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8525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B3" i="1"/>
  <c r="B2" i="1"/>
  <c r="A10" i="1"/>
  <c r="B10" i="1" s="1"/>
  <c r="G2" i="1"/>
  <c r="F3" i="1" s="1"/>
  <c r="A13" i="1" l="1"/>
  <c r="G3" i="1"/>
  <c r="F4" i="1" s="1"/>
  <c r="H2" i="1"/>
  <c r="E3" i="1" l="1"/>
  <c r="H3" i="1"/>
  <c r="G4" i="1"/>
  <c r="F5" i="1" s="1"/>
  <c r="E4" i="1" l="1"/>
  <c r="G5" i="1"/>
  <c r="F6" i="1" s="1"/>
  <c r="H4" i="1"/>
  <c r="H5" i="1" l="1"/>
  <c r="E5" i="1"/>
  <c r="G6" i="1"/>
  <c r="F7" i="1" s="1"/>
  <c r="E6" i="1" l="1"/>
  <c r="H6" i="1"/>
  <c r="G7" i="1"/>
  <c r="F8" i="1" s="1"/>
  <c r="E7" i="1" l="1"/>
  <c r="H7" i="1"/>
  <c r="G8" i="1"/>
  <c r="F9" i="1" s="1"/>
  <c r="E8" i="1" l="1"/>
  <c r="H8" i="1"/>
  <c r="G9" i="1"/>
  <c r="F10" i="1" s="1"/>
  <c r="E9" i="1" l="1"/>
  <c r="G10" i="1"/>
  <c r="F11" i="1" s="1"/>
  <c r="H9" i="1"/>
  <c r="E10" i="1" l="1"/>
  <c r="H10" i="1"/>
  <c r="E11" i="1" s="1"/>
  <c r="G11" i="1"/>
  <c r="F12" i="1" s="1"/>
  <c r="H11" i="1" l="1"/>
  <c r="E12" i="1" s="1"/>
  <c r="G12" i="1"/>
  <c r="F13" i="1" s="1"/>
  <c r="H12" i="1" l="1"/>
  <c r="E13" i="1" s="1"/>
  <c r="G13" i="1"/>
  <c r="F14" i="1" s="1"/>
  <c r="G14" i="1" l="1"/>
  <c r="F15" i="1" s="1"/>
  <c r="H13" i="1"/>
  <c r="E14" i="1" s="1"/>
  <c r="H14" i="1" l="1"/>
  <c r="E15" i="1" s="1"/>
  <c r="G15" i="1"/>
  <c r="F16" i="1" s="1"/>
  <c r="H15" i="1" l="1"/>
  <c r="E16" i="1" s="1"/>
  <c r="G16" i="1"/>
  <c r="F17" i="1" s="1"/>
  <c r="G17" i="1" l="1"/>
  <c r="F18" i="1" s="1"/>
  <c r="H16" i="1"/>
  <c r="E17" i="1" s="1"/>
  <c r="H17" i="1" l="1"/>
  <c r="E18" i="1" s="1"/>
  <c r="G18" i="1"/>
  <c r="F19" i="1" s="1"/>
  <c r="H18" i="1" l="1"/>
  <c r="E19" i="1" s="1"/>
  <c r="G19" i="1"/>
  <c r="F20" i="1" s="1"/>
  <c r="H19" i="1" l="1"/>
  <c r="E20" i="1" s="1"/>
  <c r="G20" i="1"/>
  <c r="F21" i="1" s="1"/>
  <c r="H20" i="1" l="1"/>
  <c r="E21" i="1" s="1"/>
  <c r="G21" i="1"/>
  <c r="F22" i="1" s="1"/>
  <c r="H21" i="1" l="1"/>
  <c r="E22" i="1" s="1"/>
  <c r="G22" i="1"/>
  <c r="F23" i="1" s="1"/>
  <c r="G23" i="1" l="1"/>
  <c r="F24" i="1" s="1"/>
  <c r="H22" i="1"/>
  <c r="E23" i="1" s="1"/>
  <c r="G24" i="1" l="1"/>
  <c r="F25" i="1" s="1"/>
  <c r="H23" i="1"/>
  <c r="E24" i="1" s="1"/>
  <c r="G25" i="1" l="1"/>
  <c r="F26" i="1" s="1"/>
  <c r="H24" i="1"/>
  <c r="E25" i="1" s="1"/>
  <c r="H25" i="1" l="1"/>
  <c r="E26" i="1" s="1"/>
  <c r="G26" i="1"/>
  <c r="F27" i="1" s="1"/>
  <c r="H26" i="1" l="1"/>
  <c r="E27" i="1" s="1"/>
  <c r="G27" i="1"/>
  <c r="F28" i="1" s="1"/>
  <c r="G28" i="1" l="1"/>
  <c r="F29" i="1" s="1"/>
  <c r="H27" i="1"/>
  <c r="E28" i="1" s="1"/>
  <c r="H28" i="1" l="1"/>
  <c r="E29" i="1" s="1"/>
  <c r="G29" i="1"/>
  <c r="F30" i="1" s="1"/>
  <c r="H29" i="1" l="1"/>
  <c r="E30" i="1" s="1"/>
  <c r="G30" i="1"/>
  <c r="F31" i="1" s="1"/>
  <c r="G31" i="1" l="1"/>
  <c r="F32" i="1" s="1"/>
  <c r="H30" i="1"/>
  <c r="E31" i="1" s="1"/>
  <c r="H31" i="1" l="1"/>
  <c r="E32" i="1" s="1"/>
  <c r="G32" i="1"/>
  <c r="F33" i="1" s="1"/>
  <c r="G33" i="1" l="1"/>
  <c r="F34" i="1" s="1"/>
  <c r="H32" i="1"/>
  <c r="E33" i="1" s="1"/>
  <c r="H33" i="1" l="1"/>
  <c r="E34" i="1" s="1"/>
  <c r="G34" i="1"/>
  <c r="F35" i="1" s="1"/>
  <c r="H34" i="1" l="1"/>
  <c r="E35" i="1" s="1"/>
  <c r="G35" i="1"/>
  <c r="F36" i="1" s="1"/>
  <c r="H35" i="1" l="1"/>
  <c r="E36" i="1" s="1"/>
  <c r="G36" i="1"/>
  <c r="F37" i="1" s="1"/>
  <c r="G37" i="1" l="1"/>
  <c r="F38" i="1" s="1"/>
  <c r="H36" i="1"/>
  <c r="E37" i="1" s="1"/>
  <c r="H37" i="1" l="1"/>
  <c r="E38" i="1" s="1"/>
  <c r="G38" i="1"/>
  <c r="F39" i="1" s="1"/>
  <c r="H38" i="1" l="1"/>
  <c r="E39" i="1" s="1"/>
  <c r="G39" i="1"/>
  <c r="F40" i="1" s="1"/>
  <c r="G40" i="1" l="1"/>
  <c r="F41" i="1" s="1"/>
  <c r="H39" i="1"/>
  <c r="E40" i="1" s="1"/>
  <c r="G41" i="1" l="1"/>
  <c r="F42" i="1" s="1"/>
  <c r="H40" i="1"/>
  <c r="E41" i="1" s="1"/>
  <c r="H41" i="1" l="1"/>
  <c r="E42" i="1" s="1"/>
  <c r="G42" i="1"/>
  <c r="F43" i="1" s="1"/>
  <c r="G43" i="1" l="1"/>
  <c r="F44" i="1" s="1"/>
  <c r="H42" i="1"/>
  <c r="E43" i="1" s="1"/>
  <c r="G44" i="1" l="1"/>
  <c r="F45" i="1" s="1"/>
  <c r="H43" i="1"/>
  <c r="E44" i="1" s="1"/>
  <c r="G45" i="1" l="1"/>
  <c r="F46" i="1" s="1"/>
  <c r="H44" i="1"/>
  <c r="E45" i="1" s="1"/>
  <c r="G46" i="1" l="1"/>
  <c r="F47" i="1" s="1"/>
  <c r="H45" i="1"/>
  <c r="E46" i="1" s="1"/>
  <c r="G47" i="1" l="1"/>
  <c r="F48" i="1" s="1"/>
  <c r="H46" i="1"/>
  <c r="E47" i="1" s="1"/>
  <c r="H47" i="1" l="1"/>
  <c r="E48" i="1" s="1"/>
  <c r="G48" i="1"/>
  <c r="F49" i="1" s="1"/>
  <c r="G49" i="1" l="1"/>
  <c r="F50" i="1" s="1"/>
  <c r="H48" i="1"/>
  <c r="E49" i="1" s="1"/>
  <c r="H49" i="1" l="1"/>
  <c r="E50" i="1" s="1"/>
  <c r="G50" i="1"/>
  <c r="F51" i="1" s="1"/>
  <c r="H50" i="1" l="1"/>
  <c r="E51" i="1" s="1"/>
  <c r="G51" i="1"/>
  <c r="F52" i="1" s="1"/>
  <c r="G52" i="1" l="1"/>
  <c r="F53" i="1" s="1"/>
  <c r="H51" i="1"/>
  <c r="E52" i="1" s="1"/>
  <c r="H52" i="1" l="1"/>
  <c r="E53" i="1" s="1"/>
  <c r="G53" i="1"/>
  <c r="F54" i="1" s="1"/>
  <c r="H53" i="1" l="1"/>
  <c r="E54" i="1" s="1"/>
  <c r="G54" i="1"/>
  <c r="F55" i="1" s="1"/>
  <c r="H54" i="1" l="1"/>
  <c r="E55" i="1" s="1"/>
  <c r="G55" i="1"/>
  <c r="F56" i="1" s="1"/>
  <c r="H55" i="1" l="1"/>
  <c r="E56" i="1" s="1"/>
  <c r="G56" i="1"/>
  <c r="F57" i="1" s="1"/>
  <c r="H56" i="1" l="1"/>
  <c r="E57" i="1" s="1"/>
  <c r="G57" i="1"/>
  <c r="F58" i="1" s="1"/>
  <c r="H57" i="1" l="1"/>
  <c r="E58" i="1" s="1"/>
  <c r="G58" i="1"/>
  <c r="F59" i="1" s="1"/>
  <c r="H58" i="1" l="1"/>
  <c r="E59" i="1" s="1"/>
  <c r="G59" i="1"/>
  <c r="F60" i="1" s="1"/>
  <c r="H59" i="1" l="1"/>
  <c r="E60" i="1" s="1"/>
  <c r="G60" i="1"/>
  <c r="F61" i="1" s="1"/>
  <c r="H60" i="1" l="1"/>
  <c r="E61" i="1" s="1"/>
  <c r="G61" i="1"/>
  <c r="F62" i="1" s="1"/>
  <c r="H61" i="1" l="1"/>
  <c r="E62" i="1" s="1"/>
  <c r="G62" i="1"/>
  <c r="F63" i="1" s="1"/>
  <c r="H62" i="1" l="1"/>
  <c r="E63" i="1" s="1"/>
  <c r="G63" i="1"/>
  <c r="F64" i="1" s="1"/>
  <c r="G64" i="1" l="1"/>
  <c r="F65" i="1" s="1"/>
  <c r="H63" i="1"/>
  <c r="E64" i="1" s="1"/>
  <c r="H64" i="1" l="1"/>
  <c r="E65" i="1" s="1"/>
  <c r="G65" i="1"/>
  <c r="F66" i="1" s="1"/>
  <c r="H65" i="1" l="1"/>
  <c r="E66" i="1" s="1"/>
  <c r="G66" i="1"/>
  <c r="F67" i="1" s="1"/>
  <c r="H66" i="1" l="1"/>
  <c r="E67" i="1" s="1"/>
  <c r="G67" i="1"/>
  <c r="F68" i="1" s="1"/>
  <c r="G68" i="1" l="1"/>
  <c r="F69" i="1" s="1"/>
  <c r="H67" i="1"/>
  <c r="E68" i="1" s="1"/>
  <c r="G69" i="1" l="1"/>
  <c r="F70" i="1" s="1"/>
  <c r="H68" i="1"/>
  <c r="E69" i="1" s="1"/>
  <c r="H69" i="1" l="1"/>
  <c r="E70" i="1" s="1"/>
  <c r="G70" i="1"/>
  <c r="F71" i="1" s="1"/>
  <c r="H70" i="1" l="1"/>
  <c r="E71" i="1" s="1"/>
  <c r="G71" i="1"/>
  <c r="F72" i="1" s="1"/>
  <c r="G72" i="1" l="1"/>
  <c r="F73" i="1" s="1"/>
  <c r="H71" i="1"/>
  <c r="E72" i="1" s="1"/>
  <c r="G73" i="1" l="1"/>
  <c r="F74" i="1" s="1"/>
  <c r="H72" i="1"/>
  <c r="E73" i="1" s="1"/>
  <c r="H73" i="1" l="1"/>
  <c r="E74" i="1" s="1"/>
  <c r="G74" i="1"/>
  <c r="F75" i="1" s="1"/>
  <c r="H74" i="1" l="1"/>
  <c r="E75" i="1" s="1"/>
  <c r="G75" i="1"/>
  <c r="F76" i="1" s="1"/>
  <c r="H75" i="1" l="1"/>
  <c r="E76" i="1" s="1"/>
  <c r="G76" i="1"/>
  <c r="F77" i="1" s="1"/>
  <c r="G77" i="1" l="1"/>
  <c r="F78" i="1" s="1"/>
  <c r="H76" i="1"/>
  <c r="E77" i="1" s="1"/>
  <c r="G78" i="1" l="1"/>
  <c r="F79" i="1" s="1"/>
  <c r="H77" i="1"/>
  <c r="E78" i="1" s="1"/>
  <c r="H78" i="1" l="1"/>
  <c r="E79" i="1" s="1"/>
  <c r="G79" i="1"/>
  <c r="F80" i="1" s="1"/>
  <c r="H79" i="1" l="1"/>
  <c r="E80" i="1" s="1"/>
  <c r="G80" i="1"/>
  <c r="F81" i="1" s="1"/>
  <c r="H80" i="1" l="1"/>
  <c r="E81" i="1" s="1"/>
  <c r="G81" i="1"/>
  <c r="F82" i="1" s="1"/>
  <c r="H81" i="1" l="1"/>
  <c r="E82" i="1" s="1"/>
  <c r="G82" i="1"/>
  <c r="F83" i="1" s="1"/>
  <c r="H82" i="1" l="1"/>
  <c r="E83" i="1" s="1"/>
  <c r="G83" i="1"/>
  <c r="F84" i="1" s="1"/>
  <c r="H83" i="1" l="1"/>
  <c r="E84" i="1" s="1"/>
  <c r="G84" i="1"/>
  <c r="F85" i="1" s="1"/>
  <c r="H84" i="1" l="1"/>
  <c r="E85" i="1" s="1"/>
  <c r="G85" i="1"/>
  <c r="F86" i="1" s="1"/>
  <c r="H85" i="1" l="1"/>
  <c r="E86" i="1" s="1"/>
  <c r="G86" i="1"/>
  <c r="F87" i="1" s="1"/>
  <c r="H86" i="1" l="1"/>
  <c r="E87" i="1" s="1"/>
  <c r="G87" i="1"/>
  <c r="F88" i="1" s="1"/>
  <c r="G88" i="1" l="1"/>
  <c r="F89" i="1" s="1"/>
  <c r="H87" i="1"/>
  <c r="E88" i="1" s="1"/>
  <c r="H88" i="1" l="1"/>
  <c r="E89" i="1" s="1"/>
  <c r="G89" i="1"/>
  <c r="F90" i="1" s="1"/>
  <c r="H89" i="1" l="1"/>
  <c r="E90" i="1" s="1"/>
  <c r="G90" i="1"/>
  <c r="F91" i="1" s="1"/>
  <c r="H90" i="1" l="1"/>
  <c r="E91" i="1" s="1"/>
  <c r="G91" i="1"/>
  <c r="F92" i="1" s="1"/>
  <c r="H91" i="1" l="1"/>
  <c r="E92" i="1" s="1"/>
  <c r="G92" i="1"/>
  <c r="F93" i="1" s="1"/>
  <c r="G93" i="1" l="1"/>
  <c r="F94" i="1" s="1"/>
  <c r="H92" i="1"/>
  <c r="E93" i="1" s="1"/>
  <c r="H93" i="1" l="1"/>
  <c r="E94" i="1" s="1"/>
  <c r="G94" i="1"/>
  <c r="F95" i="1" s="1"/>
  <c r="H94" i="1" l="1"/>
  <c r="E95" i="1" s="1"/>
  <c r="G95" i="1"/>
  <c r="F96" i="1" s="1"/>
  <c r="H95" i="1" l="1"/>
  <c r="E96" i="1" s="1"/>
  <c r="G96" i="1"/>
  <c r="F97" i="1" s="1"/>
  <c r="H96" i="1" l="1"/>
  <c r="E97" i="1" s="1"/>
  <c r="G97" i="1"/>
  <c r="F98" i="1" s="1"/>
  <c r="H97" i="1" l="1"/>
  <c r="E98" i="1" s="1"/>
  <c r="G98" i="1"/>
  <c r="F99" i="1" s="1"/>
  <c r="H98" i="1" l="1"/>
  <c r="E99" i="1" s="1"/>
  <c r="G99" i="1"/>
  <c r="F100" i="1" s="1"/>
  <c r="H99" i="1" l="1"/>
  <c r="E100" i="1" s="1"/>
  <c r="G100" i="1"/>
  <c r="F101" i="1" s="1"/>
  <c r="H100" i="1" l="1"/>
  <c r="E101" i="1" s="1"/>
  <c r="G101" i="1"/>
  <c r="F102" i="1" s="1"/>
  <c r="H101" i="1" l="1"/>
  <c r="E102" i="1" s="1"/>
  <c r="G102" i="1"/>
  <c r="F103" i="1" s="1"/>
  <c r="G103" i="1" l="1"/>
  <c r="F104" i="1" s="1"/>
  <c r="H102" i="1"/>
  <c r="E103" i="1" s="1"/>
  <c r="H103" i="1" l="1"/>
  <c r="E104" i="1" s="1"/>
  <c r="G104" i="1"/>
  <c r="F105" i="1" s="1"/>
  <c r="H104" i="1" l="1"/>
  <c r="E105" i="1" s="1"/>
  <c r="G105" i="1"/>
  <c r="F106" i="1" s="1"/>
  <c r="G106" i="1" l="1"/>
  <c r="F107" i="1" s="1"/>
  <c r="H105" i="1"/>
  <c r="E106" i="1" s="1"/>
  <c r="H106" i="1" l="1"/>
  <c r="E107" i="1" s="1"/>
  <c r="G107" i="1"/>
  <c r="F108" i="1" s="1"/>
  <c r="H107" i="1" l="1"/>
  <c r="E108" i="1" s="1"/>
  <c r="G108" i="1"/>
  <c r="F109" i="1" s="1"/>
  <c r="H108" i="1" l="1"/>
  <c r="E109" i="1" s="1"/>
  <c r="G109" i="1"/>
  <c r="F110" i="1" s="1"/>
  <c r="G110" i="1" l="1"/>
  <c r="F111" i="1" s="1"/>
  <c r="H109" i="1"/>
  <c r="E110" i="1" s="1"/>
  <c r="H110" i="1" l="1"/>
  <c r="E111" i="1" s="1"/>
  <c r="G111" i="1"/>
  <c r="F112" i="1" s="1"/>
  <c r="H111" i="1" l="1"/>
  <c r="E112" i="1" s="1"/>
  <c r="G112" i="1"/>
  <c r="F113" i="1" s="1"/>
  <c r="G113" i="1" l="1"/>
  <c r="F114" i="1" s="1"/>
  <c r="H112" i="1"/>
  <c r="E113" i="1" s="1"/>
  <c r="H113" i="1" l="1"/>
  <c r="E114" i="1" s="1"/>
  <c r="G114" i="1"/>
  <c r="F115" i="1" s="1"/>
  <c r="H114" i="1" l="1"/>
  <c r="E115" i="1" s="1"/>
  <c r="G115" i="1"/>
  <c r="F116" i="1" s="1"/>
  <c r="H115" i="1" l="1"/>
  <c r="E116" i="1" s="1"/>
  <c r="G116" i="1"/>
  <c r="F117" i="1" s="1"/>
  <c r="G117" i="1" l="1"/>
  <c r="F118" i="1" s="1"/>
  <c r="H116" i="1"/>
  <c r="E117" i="1" s="1"/>
  <c r="H117" i="1" l="1"/>
  <c r="E118" i="1" s="1"/>
  <c r="G118" i="1"/>
  <c r="F119" i="1" s="1"/>
  <c r="H118" i="1" l="1"/>
  <c r="E119" i="1" s="1"/>
  <c r="G119" i="1"/>
  <c r="F120" i="1" s="1"/>
  <c r="G120" i="1" l="1"/>
  <c r="F121" i="1" s="1"/>
  <c r="H119" i="1"/>
  <c r="E120" i="1" s="1"/>
  <c r="H120" i="1" l="1"/>
  <c r="E121" i="1" s="1"/>
  <c r="G121" i="1"/>
  <c r="F122" i="1" s="1"/>
  <c r="H121" i="1" l="1"/>
  <c r="E122" i="1" s="1"/>
  <c r="G122" i="1"/>
  <c r="F123" i="1" s="1"/>
  <c r="H122" i="1" l="1"/>
  <c r="E123" i="1" s="1"/>
  <c r="G123" i="1"/>
  <c r="F124" i="1" s="1"/>
  <c r="G124" i="1" l="1"/>
  <c r="F125" i="1" s="1"/>
  <c r="H123" i="1"/>
  <c r="E124" i="1" s="1"/>
  <c r="H124" i="1" l="1"/>
  <c r="E125" i="1" s="1"/>
  <c r="G125" i="1"/>
  <c r="F126" i="1" s="1"/>
  <c r="H125" i="1" l="1"/>
  <c r="E126" i="1" s="1"/>
  <c r="G126" i="1"/>
  <c r="F127" i="1" s="1"/>
  <c r="H126" i="1" l="1"/>
  <c r="E127" i="1" s="1"/>
  <c r="G127" i="1"/>
  <c r="F128" i="1" s="1"/>
  <c r="G128" i="1" l="1"/>
  <c r="F129" i="1" s="1"/>
  <c r="H127" i="1"/>
  <c r="E128" i="1" s="1"/>
  <c r="H128" i="1" l="1"/>
  <c r="E129" i="1" s="1"/>
  <c r="G129" i="1"/>
  <c r="F130" i="1" s="1"/>
  <c r="H129" i="1" l="1"/>
  <c r="E130" i="1" s="1"/>
  <c r="G130" i="1"/>
  <c r="F131" i="1" s="1"/>
  <c r="G131" i="1" l="1"/>
  <c r="F132" i="1" s="1"/>
  <c r="H130" i="1"/>
  <c r="E131" i="1" s="1"/>
  <c r="H131" i="1" l="1"/>
  <c r="E132" i="1" s="1"/>
  <c r="G132" i="1"/>
  <c r="F133" i="1" s="1"/>
  <c r="H132" i="1" l="1"/>
  <c r="E133" i="1" s="1"/>
  <c r="G133" i="1"/>
  <c r="F134" i="1" s="1"/>
  <c r="G134" i="1" l="1"/>
  <c r="F135" i="1" s="1"/>
  <c r="H133" i="1"/>
  <c r="E134" i="1" s="1"/>
  <c r="H134" i="1" l="1"/>
  <c r="E135" i="1" s="1"/>
  <c r="G135" i="1"/>
  <c r="F136" i="1" s="1"/>
  <c r="H135" i="1" l="1"/>
  <c r="E136" i="1" s="1"/>
  <c r="G136" i="1"/>
  <c r="F137" i="1" s="1"/>
  <c r="H136" i="1" l="1"/>
  <c r="E137" i="1" s="1"/>
  <c r="G137" i="1"/>
  <c r="F138" i="1" s="1"/>
  <c r="G138" i="1" l="1"/>
  <c r="F139" i="1" s="1"/>
  <c r="H137" i="1"/>
  <c r="E138" i="1" s="1"/>
  <c r="H138" i="1" l="1"/>
  <c r="E139" i="1" s="1"/>
  <c r="G139" i="1"/>
  <c r="F140" i="1" s="1"/>
  <c r="H139" i="1" l="1"/>
  <c r="E140" i="1" s="1"/>
  <c r="G140" i="1"/>
  <c r="F141" i="1" s="1"/>
  <c r="G141" i="1" l="1"/>
  <c r="F142" i="1" s="1"/>
  <c r="H140" i="1"/>
  <c r="E141" i="1" s="1"/>
  <c r="H141" i="1" l="1"/>
  <c r="E142" i="1" s="1"/>
  <c r="G142" i="1"/>
  <c r="F143" i="1" s="1"/>
  <c r="H142" i="1" l="1"/>
  <c r="E143" i="1" s="1"/>
  <c r="G143" i="1"/>
  <c r="F144" i="1" s="1"/>
  <c r="H143" i="1" l="1"/>
  <c r="E144" i="1" s="1"/>
  <c r="G144" i="1"/>
  <c r="F145" i="1" s="1"/>
  <c r="G145" i="1" l="1"/>
  <c r="F146" i="1" s="1"/>
  <c r="H144" i="1"/>
  <c r="E145" i="1" s="1"/>
  <c r="H145" i="1" l="1"/>
  <c r="E146" i="1" s="1"/>
  <c r="G146" i="1"/>
  <c r="F147" i="1" s="1"/>
  <c r="H146" i="1" l="1"/>
  <c r="E147" i="1" s="1"/>
  <c r="G147" i="1"/>
  <c r="F148" i="1" s="1"/>
  <c r="G148" i="1" l="1"/>
  <c r="F149" i="1" s="1"/>
  <c r="H147" i="1"/>
  <c r="E148" i="1" s="1"/>
  <c r="H148" i="1" l="1"/>
  <c r="E149" i="1" s="1"/>
  <c r="G149" i="1"/>
  <c r="F150" i="1" s="1"/>
  <c r="H149" i="1" l="1"/>
  <c r="E150" i="1" s="1"/>
  <c r="G150" i="1"/>
  <c r="F151" i="1" s="1"/>
  <c r="H150" i="1" l="1"/>
  <c r="E151" i="1" s="1"/>
  <c r="G151" i="1"/>
  <c r="F152" i="1" s="1"/>
  <c r="G152" i="1" l="1"/>
  <c r="F153" i="1" s="1"/>
  <c r="H151" i="1"/>
  <c r="E152" i="1" s="1"/>
  <c r="H152" i="1" l="1"/>
  <c r="E153" i="1" s="1"/>
  <c r="G153" i="1"/>
  <c r="F154" i="1" s="1"/>
  <c r="H153" i="1" l="1"/>
  <c r="E154" i="1" s="1"/>
  <c r="G154" i="1"/>
  <c r="F155" i="1" s="1"/>
  <c r="G155" i="1" l="1"/>
  <c r="F156" i="1" s="1"/>
  <c r="H154" i="1"/>
  <c r="E155" i="1" s="1"/>
  <c r="H155" i="1" l="1"/>
  <c r="E156" i="1" s="1"/>
  <c r="G156" i="1"/>
  <c r="F157" i="1" s="1"/>
  <c r="H156" i="1" l="1"/>
  <c r="E157" i="1" s="1"/>
  <c r="G157" i="1"/>
  <c r="F158" i="1" s="1"/>
  <c r="H157" i="1" l="1"/>
  <c r="E158" i="1" s="1"/>
  <c r="G158" i="1"/>
  <c r="F159" i="1" s="1"/>
  <c r="G159" i="1" l="1"/>
  <c r="F160" i="1" s="1"/>
  <c r="H158" i="1"/>
  <c r="E159" i="1" s="1"/>
  <c r="H159" i="1" l="1"/>
  <c r="E160" i="1" s="1"/>
  <c r="G160" i="1"/>
  <c r="F161" i="1" s="1"/>
  <c r="H160" i="1" l="1"/>
  <c r="E161" i="1" s="1"/>
  <c r="G161" i="1"/>
  <c r="F162" i="1" s="1"/>
  <c r="G162" i="1" l="1"/>
  <c r="F163" i="1" s="1"/>
  <c r="H161" i="1"/>
  <c r="E162" i="1" s="1"/>
  <c r="H162" i="1" l="1"/>
  <c r="E163" i="1" s="1"/>
  <c r="G163" i="1"/>
  <c r="F164" i="1" s="1"/>
  <c r="H163" i="1" l="1"/>
  <c r="E164" i="1" s="1"/>
  <c r="G164" i="1"/>
  <c r="F165" i="1" s="1"/>
  <c r="H164" i="1" l="1"/>
  <c r="E165" i="1" s="1"/>
  <c r="G165" i="1"/>
  <c r="F166" i="1" s="1"/>
  <c r="G166" i="1" l="1"/>
  <c r="F167" i="1" s="1"/>
  <c r="H165" i="1"/>
  <c r="E166" i="1" s="1"/>
  <c r="H166" i="1" l="1"/>
  <c r="E167" i="1" s="1"/>
  <c r="G167" i="1"/>
  <c r="F168" i="1" s="1"/>
  <c r="H167" i="1" l="1"/>
  <c r="E168" i="1" s="1"/>
  <c r="G168" i="1"/>
  <c r="F169" i="1" s="1"/>
  <c r="H168" i="1" l="1"/>
  <c r="E169" i="1" s="1"/>
  <c r="G169" i="1"/>
  <c r="F170" i="1" s="1"/>
  <c r="H169" i="1" l="1"/>
  <c r="E170" i="1" s="1"/>
  <c r="G170" i="1"/>
  <c r="F171" i="1" s="1"/>
  <c r="H170" i="1" l="1"/>
  <c r="E171" i="1" s="1"/>
  <c r="G171" i="1"/>
  <c r="F172" i="1" s="1"/>
  <c r="H171" i="1" l="1"/>
  <c r="E172" i="1" s="1"/>
  <c r="G172" i="1"/>
  <c r="F173" i="1" s="1"/>
  <c r="H172" i="1" l="1"/>
  <c r="E173" i="1" s="1"/>
  <c r="G173" i="1"/>
  <c r="F174" i="1" s="1"/>
  <c r="H173" i="1" l="1"/>
  <c r="E174" i="1" s="1"/>
  <c r="G174" i="1"/>
  <c r="F175" i="1" s="1"/>
  <c r="H174" i="1" l="1"/>
  <c r="E175" i="1" s="1"/>
  <c r="G175" i="1"/>
  <c r="F176" i="1" s="1"/>
  <c r="H175" i="1" l="1"/>
  <c r="E176" i="1" s="1"/>
  <c r="G176" i="1"/>
  <c r="F177" i="1" s="1"/>
  <c r="H176" i="1" l="1"/>
  <c r="E177" i="1" s="1"/>
  <c r="G177" i="1"/>
  <c r="F178" i="1" s="1"/>
  <c r="H177" i="1" l="1"/>
  <c r="E178" i="1" s="1"/>
  <c r="G178" i="1"/>
  <c r="F179" i="1" s="1"/>
  <c r="H178" i="1" l="1"/>
  <c r="E179" i="1" s="1"/>
  <c r="G179" i="1"/>
  <c r="F180" i="1" s="1"/>
  <c r="H179" i="1" l="1"/>
  <c r="E180" i="1" s="1"/>
  <c r="G180" i="1"/>
  <c r="F181" i="1" s="1"/>
  <c r="H180" i="1" l="1"/>
  <c r="E181" i="1" s="1"/>
  <c r="G181" i="1"/>
  <c r="F182" i="1" s="1"/>
  <c r="H181" i="1" l="1"/>
  <c r="E182" i="1" s="1"/>
  <c r="G182" i="1"/>
  <c r="F183" i="1" s="1"/>
  <c r="H182" i="1" l="1"/>
  <c r="E183" i="1" s="1"/>
  <c r="G183" i="1"/>
  <c r="F184" i="1" s="1"/>
  <c r="H183" i="1" l="1"/>
  <c r="E184" i="1" s="1"/>
  <c r="G184" i="1"/>
  <c r="F185" i="1" s="1"/>
  <c r="H184" i="1" l="1"/>
  <c r="E185" i="1" s="1"/>
  <c r="G185" i="1"/>
  <c r="F186" i="1" s="1"/>
  <c r="H185" i="1" l="1"/>
  <c r="E186" i="1" s="1"/>
  <c r="G186" i="1"/>
  <c r="F187" i="1" s="1"/>
  <c r="H186" i="1" l="1"/>
  <c r="E187" i="1" s="1"/>
  <c r="G187" i="1"/>
  <c r="F188" i="1" s="1"/>
  <c r="H187" i="1" l="1"/>
  <c r="E188" i="1" s="1"/>
  <c r="G188" i="1"/>
  <c r="F189" i="1" s="1"/>
  <c r="G189" i="1" l="1"/>
  <c r="F190" i="1" s="1"/>
  <c r="H188" i="1"/>
  <c r="E189" i="1" s="1"/>
  <c r="H189" i="1" l="1"/>
  <c r="E190" i="1" s="1"/>
  <c r="G190" i="1"/>
  <c r="F191" i="1" s="1"/>
  <c r="H190" i="1" l="1"/>
  <c r="E191" i="1" s="1"/>
  <c r="G191" i="1"/>
  <c r="F192" i="1" s="1"/>
  <c r="H191" i="1" l="1"/>
  <c r="E192" i="1" s="1"/>
  <c r="G192" i="1"/>
  <c r="F193" i="1" s="1"/>
  <c r="H192" i="1" l="1"/>
  <c r="E193" i="1" s="1"/>
  <c r="G193" i="1"/>
  <c r="F194" i="1" s="1"/>
  <c r="H193" i="1" l="1"/>
  <c r="E194" i="1" s="1"/>
  <c r="G194" i="1"/>
  <c r="F195" i="1" s="1"/>
  <c r="H194" i="1" l="1"/>
  <c r="E195" i="1" s="1"/>
  <c r="G195" i="1"/>
  <c r="F196" i="1" s="1"/>
  <c r="G196" i="1" l="1"/>
  <c r="F197" i="1" s="1"/>
  <c r="H195" i="1"/>
  <c r="E196" i="1" s="1"/>
  <c r="H196" i="1" l="1"/>
  <c r="E197" i="1" s="1"/>
  <c r="G197" i="1"/>
  <c r="F198" i="1" s="1"/>
  <c r="H197" i="1" l="1"/>
  <c r="E198" i="1" s="1"/>
  <c r="G198" i="1"/>
  <c r="F199" i="1" s="1"/>
  <c r="H198" i="1" l="1"/>
  <c r="E199" i="1" s="1"/>
  <c r="G199" i="1"/>
  <c r="F200" i="1" s="1"/>
  <c r="H199" i="1" l="1"/>
  <c r="E200" i="1" s="1"/>
  <c r="G200" i="1"/>
  <c r="F201" i="1" s="1"/>
  <c r="G201" i="1" l="1"/>
  <c r="F202" i="1" s="1"/>
  <c r="H200" i="1"/>
  <c r="E201" i="1" s="1"/>
  <c r="H201" i="1" l="1"/>
  <c r="E202" i="1" s="1"/>
  <c r="G202" i="1"/>
  <c r="F203" i="1" s="1"/>
  <c r="H202" i="1" l="1"/>
  <c r="E203" i="1" s="1"/>
  <c r="G203" i="1"/>
  <c r="F204" i="1" s="1"/>
  <c r="H203" i="1" l="1"/>
  <c r="E204" i="1" s="1"/>
  <c r="G204" i="1"/>
  <c r="F205" i="1" s="1"/>
  <c r="H204" i="1" l="1"/>
  <c r="E205" i="1" s="1"/>
  <c r="G205" i="1"/>
  <c r="F206" i="1" s="1"/>
  <c r="G206" i="1" l="1"/>
  <c r="F207" i="1" s="1"/>
  <c r="H205" i="1"/>
  <c r="E206" i="1" s="1"/>
  <c r="G207" i="1" l="1"/>
  <c r="F208" i="1" s="1"/>
  <c r="H206" i="1"/>
  <c r="E207" i="1" s="1"/>
  <c r="H207" i="1" l="1"/>
  <c r="E208" i="1" s="1"/>
  <c r="G208" i="1"/>
  <c r="F209" i="1" s="1"/>
  <c r="G209" i="1" l="1"/>
  <c r="F210" i="1" s="1"/>
  <c r="H208" i="1"/>
  <c r="E209" i="1" s="1"/>
  <c r="H209" i="1" l="1"/>
  <c r="E210" i="1" s="1"/>
  <c r="G210" i="1"/>
  <c r="F211" i="1" s="1"/>
  <c r="H210" i="1" l="1"/>
  <c r="E211" i="1" s="1"/>
  <c r="G211" i="1"/>
  <c r="F212" i="1" s="1"/>
  <c r="H211" i="1" l="1"/>
  <c r="E212" i="1" s="1"/>
  <c r="G212" i="1"/>
  <c r="F213" i="1" s="1"/>
  <c r="H212" i="1" l="1"/>
  <c r="E213" i="1" s="1"/>
  <c r="G213" i="1"/>
  <c r="F214" i="1" s="1"/>
  <c r="H213" i="1" l="1"/>
  <c r="E214" i="1" s="1"/>
  <c r="G214" i="1"/>
  <c r="F215" i="1" s="1"/>
  <c r="G215" i="1" l="1"/>
  <c r="F216" i="1" s="1"/>
  <c r="H214" i="1"/>
  <c r="E215" i="1" s="1"/>
  <c r="H215" i="1" l="1"/>
  <c r="E216" i="1" s="1"/>
  <c r="G216" i="1"/>
  <c r="F217" i="1" s="1"/>
  <c r="H216" i="1" l="1"/>
  <c r="E217" i="1" s="1"/>
  <c r="G217" i="1"/>
  <c r="F218" i="1" s="1"/>
  <c r="H217" i="1" l="1"/>
  <c r="E218" i="1" s="1"/>
  <c r="G218" i="1"/>
  <c r="F219" i="1" s="1"/>
  <c r="H218" i="1" l="1"/>
  <c r="E219" i="1" s="1"/>
  <c r="G219" i="1"/>
  <c r="F220" i="1" s="1"/>
  <c r="H219" i="1" l="1"/>
  <c r="E220" i="1" s="1"/>
  <c r="G220" i="1"/>
  <c r="F221" i="1" s="1"/>
  <c r="H220" i="1" l="1"/>
  <c r="E221" i="1" s="1"/>
  <c r="G221" i="1"/>
  <c r="F222" i="1" s="1"/>
  <c r="H221" i="1" l="1"/>
  <c r="E222" i="1" s="1"/>
  <c r="G222" i="1"/>
  <c r="F223" i="1" s="1"/>
  <c r="H222" i="1" l="1"/>
  <c r="E223" i="1" s="1"/>
  <c r="G223" i="1"/>
  <c r="F224" i="1" s="1"/>
  <c r="H223" i="1" l="1"/>
  <c r="E224" i="1" s="1"/>
  <c r="G224" i="1"/>
  <c r="F225" i="1" s="1"/>
  <c r="H224" i="1" l="1"/>
  <c r="E225" i="1" s="1"/>
  <c r="G225" i="1"/>
  <c r="F226" i="1" s="1"/>
  <c r="H225" i="1" l="1"/>
  <c r="E226" i="1" s="1"/>
  <c r="G226" i="1"/>
  <c r="F227" i="1" s="1"/>
  <c r="G227" i="1" l="1"/>
  <c r="F228" i="1" s="1"/>
  <c r="H226" i="1"/>
  <c r="E227" i="1" s="1"/>
  <c r="H227" i="1" l="1"/>
  <c r="E228" i="1" s="1"/>
  <c r="G228" i="1"/>
  <c r="F229" i="1" s="1"/>
  <c r="H228" i="1" l="1"/>
  <c r="E229" i="1" s="1"/>
  <c r="G229" i="1"/>
  <c r="F230" i="1" s="1"/>
  <c r="H229" i="1" l="1"/>
  <c r="E230" i="1" s="1"/>
  <c r="G230" i="1"/>
  <c r="F231" i="1" s="1"/>
  <c r="H230" i="1" l="1"/>
  <c r="E231" i="1" s="1"/>
  <c r="G231" i="1"/>
  <c r="F232" i="1" s="1"/>
  <c r="H231" i="1" l="1"/>
  <c r="E232" i="1" s="1"/>
  <c r="G232" i="1"/>
  <c r="F233" i="1" s="1"/>
  <c r="G233" i="1" l="1"/>
  <c r="F234" i="1" s="1"/>
  <c r="H232" i="1"/>
  <c r="E233" i="1" s="1"/>
  <c r="H233" i="1" l="1"/>
  <c r="E234" i="1" s="1"/>
  <c r="G234" i="1"/>
  <c r="F235" i="1" s="1"/>
  <c r="H234" i="1" l="1"/>
  <c r="E235" i="1" s="1"/>
  <c r="G235" i="1"/>
  <c r="F236" i="1" s="1"/>
  <c r="H235" i="1" l="1"/>
  <c r="E236" i="1" s="1"/>
  <c r="G236" i="1"/>
  <c r="F237" i="1" s="1"/>
  <c r="H236" i="1" l="1"/>
  <c r="E237" i="1" s="1"/>
  <c r="G237" i="1"/>
  <c r="F238" i="1" s="1"/>
  <c r="G238" i="1" l="1"/>
  <c r="F239" i="1" s="1"/>
  <c r="H237" i="1"/>
  <c r="E238" i="1" s="1"/>
  <c r="H238" i="1" l="1"/>
  <c r="E239" i="1" s="1"/>
  <c r="G239" i="1"/>
  <c r="F240" i="1" s="1"/>
  <c r="H239" i="1" l="1"/>
  <c r="E240" i="1" s="1"/>
  <c r="G240" i="1"/>
  <c r="F241" i="1" s="1"/>
  <c r="G241" i="1" l="1"/>
  <c r="F242" i="1" s="1"/>
  <c r="H240" i="1"/>
  <c r="E241" i="1" s="1"/>
  <c r="H241" i="1" l="1"/>
  <c r="E242" i="1" s="1"/>
  <c r="G242" i="1"/>
  <c r="F243" i="1" s="1"/>
  <c r="H242" i="1" l="1"/>
  <c r="E243" i="1" s="1"/>
  <c r="G243" i="1"/>
  <c r="F244" i="1" s="1"/>
  <c r="G244" i="1" l="1"/>
  <c r="F245" i="1" s="1"/>
  <c r="H243" i="1"/>
  <c r="E244" i="1" s="1"/>
  <c r="H244" i="1" l="1"/>
  <c r="E245" i="1" s="1"/>
  <c r="G245" i="1"/>
  <c r="F246" i="1" s="1"/>
  <c r="H245" i="1" l="1"/>
  <c r="E246" i="1" s="1"/>
  <c r="G246" i="1"/>
  <c r="F247" i="1" s="1"/>
  <c r="H246" i="1" l="1"/>
  <c r="E247" i="1" s="1"/>
  <c r="G247" i="1"/>
  <c r="F248" i="1" s="1"/>
  <c r="G248" i="1" l="1"/>
  <c r="F249" i="1" s="1"/>
  <c r="H247" i="1"/>
  <c r="E248" i="1" s="1"/>
  <c r="H248" i="1" l="1"/>
  <c r="E249" i="1" s="1"/>
  <c r="G249" i="1"/>
  <c r="F250" i="1" s="1"/>
  <c r="H249" i="1" l="1"/>
  <c r="E250" i="1" s="1"/>
  <c r="G250" i="1"/>
  <c r="F251" i="1" s="1"/>
  <c r="G251" i="1" l="1"/>
  <c r="F252" i="1" s="1"/>
  <c r="H250" i="1"/>
  <c r="E251" i="1" s="1"/>
  <c r="H251" i="1" l="1"/>
  <c r="E252" i="1" s="1"/>
  <c r="G252" i="1"/>
  <c r="F253" i="1" s="1"/>
  <c r="H252" i="1" l="1"/>
  <c r="E253" i="1" s="1"/>
  <c r="G253" i="1"/>
  <c r="F254" i="1" s="1"/>
  <c r="G254" i="1" l="1"/>
  <c r="F255" i="1" s="1"/>
  <c r="H253" i="1"/>
  <c r="E254" i="1" s="1"/>
  <c r="H254" i="1" l="1"/>
  <c r="E255" i="1" s="1"/>
  <c r="G255" i="1"/>
  <c r="F256" i="1" s="1"/>
  <c r="H255" i="1" l="1"/>
  <c r="E256" i="1" s="1"/>
  <c r="G256" i="1"/>
  <c r="F257" i="1" s="1"/>
  <c r="H256" i="1" l="1"/>
  <c r="E257" i="1" s="1"/>
  <c r="G257" i="1"/>
  <c r="F258" i="1" s="1"/>
  <c r="H257" i="1" l="1"/>
  <c r="E258" i="1" s="1"/>
  <c r="G258" i="1"/>
  <c r="F259" i="1" s="1"/>
  <c r="H258" i="1" l="1"/>
  <c r="E259" i="1" s="1"/>
  <c r="G259" i="1"/>
  <c r="F260" i="1" s="1"/>
  <c r="G260" i="1" l="1"/>
  <c r="F261" i="1" s="1"/>
  <c r="H259" i="1"/>
  <c r="E260" i="1" s="1"/>
  <c r="H260" i="1" l="1"/>
  <c r="E261" i="1" s="1"/>
  <c r="G261" i="1"/>
  <c r="F262" i="1" s="1"/>
  <c r="H261" i="1" l="1"/>
  <c r="E262" i="1" s="1"/>
  <c r="G262" i="1"/>
  <c r="F263" i="1" s="1"/>
  <c r="H262" i="1" l="1"/>
  <c r="E263" i="1" s="1"/>
  <c r="G263" i="1"/>
  <c r="F264" i="1" s="1"/>
  <c r="H263" i="1" l="1"/>
  <c r="E264" i="1" s="1"/>
  <c r="G264" i="1"/>
  <c r="F265" i="1" s="1"/>
  <c r="H264" i="1" l="1"/>
  <c r="E265" i="1" s="1"/>
  <c r="G265" i="1"/>
  <c r="F266" i="1" s="1"/>
  <c r="H265" i="1" l="1"/>
  <c r="E266" i="1" s="1"/>
  <c r="G266" i="1"/>
  <c r="F267" i="1" s="1"/>
  <c r="H266" i="1" l="1"/>
  <c r="E267" i="1" s="1"/>
  <c r="G267" i="1"/>
  <c r="F268" i="1" s="1"/>
  <c r="H267" i="1" l="1"/>
  <c r="E268" i="1" s="1"/>
  <c r="G268" i="1"/>
  <c r="F269" i="1" s="1"/>
  <c r="H268" i="1" l="1"/>
  <c r="E269" i="1" s="1"/>
  <c r="G269" i="1"/>
  <c r="F270" i="1" s="1"/>
  <c r="H269" i="1" l="1"/>
  <c r="E270" i="1" s="1"/>
  <c r="G270" i="1"/>
  <c r="F271" i="1" s="1"/>
  <c r="H270" i="1" l="1"/>
  <c r="E271" i="1" s="1"/>
  <c r="G271" i="1"/>
  <c r="F272" i="1" s="1"/>
  <c r="G272" i="1" l="1"/>
  <c r="F273" i="1" s="1"/>
  <c r="H271" i="1"/>
  <c r="E272" i="1" s="1"/>
  <c r="H272" i="1" l="1"/>
  <c r="E273" i="1" s="1"/>
  <c r="G273" i="1"/>
  <c r="F274" i="1" s="1"/>
  <c r="H273" i="1" l="1"/>
  <c r="E274" i="1" s="1"/>
  <c r="G274" i="1"/>
  <c r="F275" i="1" s="1"/>
  <c r="G275" i="1" l="1"/>
  <c r="F276" i="1" s="1"/>
  <c r="H274" i="1"/>
  <c r="E275" i="1" s="1"/>
  <c r="H275" i="1" l="1"/>
  <c r="E276" i="1" s="1"/>
  <c r="G276" i="1"/>
  <c r="F277" i="1" s="1"/>
  <c r="G277" i="1" l="1"/>
  <c r="F278" i="1" s="1"/>
  <c r="H276" i="1"/>
  <c r="E277" i="1" s="1"/>
  <c r="H277" i="1" l="1"/>
  <c r="E278" i="1" s="1"/>
  <c r="G278" i="1"/>
  <c r="F279" i="1" s="1"/>
  <c r="H278" i="1" l="1"/>
  <c r="E279" i="1" s="1"/>
  <c r="G279" i="1"/>
  <c r="F280" i="1" s="1"/>
  <c r="H279" i="1" l="1"/>
  <c r="E280" i="1" s="1"/>
  <c r="G280" i="1"/>
  <c r="F281" i="1" s="1"/>
  <c r="H280" i="1" l="1"/>
  <c r="E281" i="1" s="1"/>
  <c r="G281" i="1"/>
  <c r="F282" i="1" s="1"/>
  <c r="H281" i="1" l="1"/>
  <c r="E282" i="1" s="1"/>
  <c r="G282" i="1"/>
  <c r="F283" i="1" s="1"/>
  <c r="G283" i="1" l="1"/>
  <c r="F284" i="1" s="1"/>
  <c r="H282" i="1"/>
  <c r="E283" i="1" s="1"/>
  <c r="H283" i="1" l="1"/>
  <c r="E284" i="1" s="1"/>
  <c r="G284" i="1"/>
  <c r="F285" i="1" s="1"/>
  <c r="H284" i="1" l="1"/>
  <c r="E285" i="1" s="1"/>
  <c r="G285" i="1"/>
  <c r="F286" i="1" s="1"/>
  <c r="G286" i="1" l="1"/>
  <c r="F287" i="1" s="1"/>
  <c r="H285" i="1"/>
  <c r="E286" i="1" s="1"/>
  <c r="H286" i="1" l="1"/>
  <c r="E287" i="1" s="1"/>
  <c r="G287" i="1"/>
  <c r="F288" i="1" s="1"/>
  <c r="G288" i="1" l="1"/>
  <c r="F289" i="1" s="1"/>
  <c r="H287" i="1"/>
  <c r="E288" i="1" s="1"/>
  <c r="H288" i="1" l="1"/>
  <c r="E289" i="1" s="1"/>
  <c r="G289" i="1"/>
  <c r="F290" i="1" s="1"/>
  <c r="H289" i="1" l="1"/>
  <c r="E290" i="1" s="1"/>
  <c r="G290" i="1"/>
  <c r="F291" i="1" s="1"/>
  <c r="G291" i="1" l="1"/>
  <c r="F292" i="1" s="1"/>
  <c r="H290" i="1"/>
  <c r="E291" i="1" s="1"/>
  <c r="H291" i="1" l="1"/>
  <c r="E292" i="1" s="1"/>
  <c r="G292" i="1"/>
  <c r="F293" i="1" s="1"/>
  <c r="H292" i="1" l="1"/>
  <c r="E293" i="1" s="1"/>
  <c r="G293" i="1"/>
  <c r="F294" i="1" s="1"/>
  <c r="H293" i="1" l="1"/>
  <c r="E294" i="1" s="1"/>
  <c r="G294" i="1"/>
  <c r="F295" i="1" s="1"/>
  <c r="H294" i="1" l="1"/>
  <c r="E295" i="1" s="1"/>
  <c r="G295" i="1"/>
  <c r="F296" i="1" s="1"/>
  <c r="H295" i="1" l="1"/>
  <c r="E296" i="1" s="1"/>
  <c r="G296" i="1"/>
  <c r="F297" i="1" s="1"/>
  <c r="H296" i="1" l="1"/>
  <c r="E297" i="1" s="1"/>
  <c r="G297" i="1"/>
  <c r="F298" i="1" s="1"/>
  <c r="G298" i="1" l="1"/>
  <c r="F299" i="1" s="1"/>
  <c r="H297" i="1"/>
  <c r="E298" i="1" s="1"/>
  <c r="H298" i="1" l="1"/>
  <c r="E299" i="1" s="1"/>
  <c r="G299" i="1"/>
  <c r="F300" i="1" s="1"/>
  <c r="H299" i="1" l="1"/>
  <c r="E300" i="1" s="1"/>
  <c r="G300" i="1"/>
  <c r="F301" i="1" s="1"/>
  <c r="G301" i="1" l="1"/>
  <c r="F302" i="1" s="1"/>
  <c r="H300" i="1"/>
  <c r="E301" i="1" s="1"/>
  <c r="H301" i="1" l="1"/>
  <c r="E302" i="1" s="1"/>
  <c r="G302" i="1"/>
  <c r="F303" i="1" s="1"/>
  <c r="G303" i="1" l="1"/>
  <c r="F304" i="1" s="1"/>
  <c r="H302" i="1"/>
  <c r="E303" i="1" s="1"/>
  <c r="H303" i="1" l="1"/>
  <c r="E304" i="1" s="1"/>
  <c r="G304" i="1"/>
  <c r="F305" i="1" s="1"/>
  <c r="G305" i="1" l="1"/>
  <c r="F306" i="1" s="1"/>
  <c r="H304" i="1"/>
  <c r="E305" i="1" s="1"/>
  <c r="H305" i="1" l="1"/>
  <c r="E306" i="1" s="1"/>
  <c r="G306" i="1"/>
  <c r="F307" i="1" s="1"/>
  <c r="G307" i="1" l="1"/>
  <c r="F308" i="1" s="1"/>
  <c r="H306" i="1"/>
  <c r="E307" i="1" s="1"/>
  <c r="H307" i="1" l="1"/>
  <c r="E308" i="1" s="1"/>
  <c r="G308" i="1"/>
  <c r="F309" i="1" s="1"/>
  <c r="G309" i="1" l="1"/>
  <c r="F310" i="1" s="1"/>
  <c r="H308" i="1"/>
  <c r="E309" i="1" s="1"/>
  <c r="H309" i="1" l="1"/>
  <c r="E310" i="1" s="1"/>
  <c r="G310" i="1"/>
  <c r="F311" i="1" s="1"/>
  <c r="H310" i="1" l="1"/>
  <c r="E311" i="1" s="1"/>
  <c r="G311" i="1"/>
  <c r="F312" i="1" s="1"/>
  <c r="H311" i="1" l="1"/>
  <c r="E312" i="1" s="1"/>
  <c r="G312" i="1"/>
  <c r="F313" i="1" s="1"/>
  <c r="H312" i="1" l="1"/>
  <c r="E313" i="1" s="1"/>
  <c r="G313" i="1"/>
  <c r="F314" i="1" s="1"/>
  <c r="H313" i="1" l="1"/>
  <c r="E314" i="1" s="1"/>
  <c r="G314" i="1"/>
  <c r="F315" i="1" s="1"/>
  <c r="H314" i="1" l="1"/>
  <c r="E315" i="1" s="1"/>
  <c r="G315" i="1"/>
  <c r="F316" i="1" s="1"/>
  <c r="G316" i="1" l="1"/>
  <c r="F317" i="1" s="1"/>
  <c r="H315" i="1"/>
  <c r="E316" i="1" s="1"/>
  <c r="H316" i="1" l="1"/>
  <c r="E317" i="1" s="1"/>
  <c r="G317" i="1"/>
  <c r="F318" i="1" s="1"/>
  <c r="H317" i="1" l="1"/>
  <c r="E318" i="1" s="1"/>
  <c r="G318" i="1"/>
  <c r="F319" i="1" s="1"/>
  <c r="H318" i="1" l="1"/>
  <c r="E319" i="1" s="1"/>
  <c r="G319" i="1"/>
  <c r="F320" i="1" s="1"/>
  <c r="G320" i="1" l="1"/>
  <c r="F321" i="1" s="1"/>
  <c r="H319" i="1"/>
  <c r="E320" i="1" s="1"/>
  <c r="H320" i="1" l="1"/>
  <c r="E321" i="1" s="1"/>
  <c r="G321" i="1"/>
  <c r="F322" i="1" s="1"/>
  <c r="G322" i="1" l="1"/>
  <c r="F323" i="1" s="1"/>
  <c r="H321" i="1"/>
  <c r="E322" i="1" s="1"/>
  <c r="H322" i="1" l="1"/>
  <c r="E323" i="1" s="1"/>
  <c r="G323" i="1"/>
  <c r="F324" i="1" s="1"/>
  <c r="H323" i="1" l="1"/>
  <c r="E324" i="1" s="1"/>
  <c r="G324" i="1"/>
  <c r="F325" i="1" s="1"/>
  <c r="H324" i="1" l="1"/>
  <c r="E325" i="1" s="1"/>
  <c r="G325" i="1"/>
  <c r="F326" i="1" s="1"/>
  <c r="H325" i="1" l="1"/>
  <c r="E326" i="1" s="1"/>
  <c r="G326" i="1"/>
  <c r="F327" i="1" s="1"/>
  <c r="H326" i="1" l="1"/>
  <c r="E327" i="1" s="1"/>
  <c r="G327" i="1"/>
  <c r="F328" i="1" s="1"/>
  <c r="H327" i="1" l="1"/>
  <c r="E328" i="1" s="1"/>
  <c r="G328" i="1"/>
  <c r="F329" i="1" s="1"/>
  <c r="G329" i="1" l="1"/>
  <c r="F330" i="1" s="1"/>
  <c r="H328" i="1"/>
  <c r="E329" i="1" s="1"/>
  <c r="H329" i="1" l="1"/>
  <c r="E330" i="1" s="1"/>
  <c r="G330" i="1"/>
  <c r="F331" i="1" s="1"/>
  <c r="G331" i="1" l="1"/>
  <c r="F332" i="1" s="1"/>
  <c r="H330" i="1"/>
  <c r="E331" i="1" s="1"/>
  <c r="H331" i="1" l="1"/>
  <c r="E332" i="1" s="1"/>
  <c r="G332" i="1"/>
  <c r="F333" i="1" s="1"/>
  <c r="H332" i="1" l="1"/>
  <c r="E333" i="1" s="1"/>
  <c r="G333" i="1"/>
  <c r="F334" i="1" s="1"/>
  <c r="H333" i="1" l="1"/>
  <c r="E334" i="1" s="1"/>
  <c r="G334" i="1"/>
  <c r="F335" i="1" s="1"/>
  <c r="G335" i="1" l="1"/>
  <c r="F336" i="1" s="1"/>
  <c r="H334" i="1"/>
  <c r="E335" i="1" s="1"/>
  <c r="H335" i="1" l="1"/>
  <c r="E336" i="1" s="1"/>
  <c r="G336" i="1"/>
  <c r="F337" i="1" s="1"/>
  <c r="H336" i="1" l="1"/>
  <c r="E337" i="1" s="1"/>
  <c r="G337" i="1"/>
  <c r="F338" i="1" s="1"/>
  <c r="G338" i="1" l="1"/>
  <c r="F339" i="1" s="1"/>
  <c r="H337" i="1"/>
  <c r="E338" i="1" s="1"/>
  <c r="H338" i="1" l="1"/>
  <c r="E339" i="1" s="1"/>
  <c r="G339" i="1"/>
  <c r="F340" i="1" s="1"/>
  <c r="H339" i="1" l="1"/>
  <c r="E340" i="1" s="1"/>
  <c r="G340" i="1"/>
  <c r="F341" i="1" s="1"/>
  <c r="G341" i="1" l="1"/>
  <c r="F342" i="1" s="1"/>
  <c r="H340" i="1"/>
  <c r="E341" i="1" s="1"/>
  <c r="H341" i="1" l="1"/>
  <c r="E342" i="1" s="1"/>
  <c r="G342" i="1"/>
  <c r="F343" i="1" s="1"/>
  <c r="H342" i="1" l="1"/>
  <c r="E343" i="1" s="1"/>
  <c r="G343" i="1"/>
  <c r="F344" i="1" s="1"/>
  <c r="G344" i="1" l="1"/>
  <c r="F345" i="1" s="1"/>
  <c r="H343" i="1"/>
  <c r="E344" i="1" s="1"/>
  <c r="H344" i="1" l="1"/>
  <c r="E345" i="1" s="1"/>
  <c r="G345" i="1"/>
  <c r="F346" i="1" s="1"/>
  <c r="H345" i="1" l="1"/>
  <c r="E346" i="1" s="1"/>
  <c r="G346" i="1"/>
  <c r="F347" i="1" s="1"/>
  <c r="G347" i="1" l="1"/>
  <c r="F348" i="1" s="1"/>
  <c r="H346" i="1"/>
  <c r="E347" i="1" s="1"/>
  <c r="G348" i="1" l="1"/>
  <c r="F349" i="1" s="1"/>
  <c r="H347" i="1"/>
  <c r="E348" i="1" s="1"/>
  <c r="H348" i="1" l="1"/>
  <c r="E349" i="1" s="1"/>
  <c r="G349" i="1"/>
  <c r="F350" i="1" s="1"/>
  <c r="H349" i="1" l="1"/>
  <c r="E350" i="1" s="1"/>
  <c r="G350" i="1"/>
  <c r="F351" i="1" s="1"/>
  <c r="H350" i="1" l="1"/>
  <c r="E351" i="1" s="1"/>
  <c r="G351" i="1"/>
  <c r="F352" i="1" s="1"/>
  <c r="H351" i="1" l="1"/>
  <c r="E352" i="1" s="1"/>
  <c r="G352" i="1"/>
  <c r="F353" i="1" s="1"/>
  <c r="H352" i="1" l="1"/>
  <c r="E353" i="1" s="1"/>
  <c r="G353" i="1"/>
  <c r="F354" i="1" s="1"/>
  <c r="H353" i="1" l="1"/>
  <c r="E354" i="1" s="1"/>
  <c r="G354" i="1"/>
  <c r="F355" i="1" s="1"/>
  <c r="H354" i="1" l="1"/>
  <c r="E355" i="1" s="1"/>
  <c r="G355" i="1"/>
  <c r="F356" i="1" s="1"/>
  <c r="H355" i="1" l="1"/>
  <c r="E356" i="1" s="1"/>
  <c r="G356" i="1"/>
  <c r="F357" i="1" s="1"/>
  <c r="H356" i="1" l="1"/>
  <c r="E357" i="1" s="1"/>
  <c r="G357" i="1"/>
  <c r="F358" i="1" s="1"/>
  <c r="G358" i="1" l="1"/>
  <c r="F359" i="1" s="1"/>
  <c r="H357" i="1"/>
  <c r="E358" i="1" s="1"/>
  <c r="H358" i="1" l="1"/>
  <c r="E359" i="1" s="1"/>
  <c r="G359" i="1"/>
  <c r="F360" i="1" s="1"/>
  <c r="H359" i="1" l="1"/>
  <c r="E360" i="1" s="1"/>
  <c r="G360" i="1"/>
  <c r="F361" i="1" s="1"/>
  <c r="H360" i="1" l="1"/>
  <c r="E361" i="1" s="1"/>
  <c r="G361" i="1"/>
  <c r="F362" i="1" s="1"/>
  <c r="G362" i="1" l="1"/>
  <c r="F363" i="1" s="1"/>
  <c r="H361" i="1"/>
  <c r="E362" i="1" s="1"/>
  <c r="H362" i="1" l="1"/>
  <c r="E363" i="1" s="1"/>
  <c r="G363" i="1"/>
  <c r="F364" i="1" s="1"/>
  <c r="G364" i="1" l="1"/>
  <c r="F365" i="1" s="1"/>
  <c r="H363" i="1"/>
  <c r="E364" i="1" s="1"/>
  <c r="H364" i="1" l="1"/>
  <c r="E365" i="1" s="1"/>
  <c r="G365" i="1"/>
  <c r="F366" i="1" s="1"/>
  <c r="H365" i="1" l="1"/>
  <c r="E366" i="1" s="1"/>
  <c r="G366" i="1"/>
  <c r="F367" i="1" s="1"/>
  <c r="H366" i="1" l="1"/>
  <c r="E367" i="1" s="1"/>
  <c r="G367" i="1"/>
  <c r="F368" i="1" s="1"/>
  <c r="H367" i="1" l="1"/>
  <c r="E368" i="1" s="1"/>
  <c r="G368" i="1"/>
  <c r="F369" i="1" s="1"/>
  <c r="H368" i="1" l="1"/>
  <c r="E369" i="1" s="1"/>
  <c r="G369" i="1"/>
  <c r="F370" i="1" s="1"/>
  <c r="G370" i="1" l="1"/>
  <c r="F371" i="1" s="1"/>
  <c r="H369" i="1"/>
  <c r="E370" i="1" s="1"/>
  <c r="H370" i="1" l="1"/>
  <c r="E371" i="1" s="1"/>
  <c r="G371" i="1"/>
  <c r="F372" i="1" s="1"/>
  <c r="H371" i="1" l="1"/>
  <c r="E372" i="1" s="1"/>
  <c r="G372" i="1"/>
  <c r="F373" i="1" s="1"/>
  <c r="H372" i="1" l="1"/>
  <c r="E373" i="1" s="1"/>
  <c r="G373" i="1"/>
  <c r="F374" i="1" s="1"/>
  <c r="H373" i="1" l="1"/>
  <c r="E374" i="1" s="1"/>
  <c r="G374" i="1"/>
  <c r="F375" i="1" s="1"/>
  <c r="G375" i="1" l="1"/>
  <c r="F376" i="1" s="1"/>
  <c r="H374" i="1"/>
  <c r="E375" i="1" s="1"/>
  <c r="H375" i="1" l="1"/>
  <c r="E376" i="1" s="1"/>
  <c r="G376" i="1"/>
  <c r="F377" i="1" s="1"/>
  <c r="G377" i="1" l="1"/>
  <c r="F378" i="1" s="1"/>
  <c r="H376" i="1"/>
  <c r="E377" i="1" s="1"/>
  <c r="H377" i="1" l="1"/>
  <c r="E378" i="1" s="1"/>
  <c r="G378" i="1"/>
  <c r="F379" i="1" s="1"/>
  <c r="H378" i="1" l="1"/>
  <c r="E379" i="1" s="1"/>
  <c r="G379" i="1"/>
  <c r="F380" i="1" s="1"/>
  <c r="H379" i="1" l="1"/>
  <c r="E380" i="1" s="1"/>
  <c r="G380" i="1"/>
  <c r="F381" i="1" s="1"/>
  <c r="H380" i="1" l="1"/>
  <c r="E381" i="1" s="1"/>
  <c r="G381" i="1"/>
  <c r="F382" i="1" s="1"/>
  <c r="H381" i="1" l="1"/>
  <c r="E382" i="1" s="1"/>
  <c r="G382" i="1"/>
  <c r="F383" i="1" s="1"/>
  <c r="H382" i="1" l="1"/>
  <c r="E383" i="1" s="1"/>
  <c r="G383" i="1"/>
  <c r="F384" i="1" s="1"/>
  <c r="H383" i="1" l="1"/>
  <c r="E384" i="1" s="1"/>
  <c r="G384" i="1"/>
  <c r="F385" i="1" s="1"/>
  <c r="H384" i="1" l="1"/>
  <c r="E385" i="1" s="1"/>
  <c r="G385" i="1"/>
  <c r="F386" i="1" s="1"/>
  <c r="H385" i="1" l="1"/>
  <c r="E386" i="1" s="1"/>
  <c r="G386" i="1"/>
  <c r="F387" i="1" s="1"/>
  <c r="H386" i="1" l="1"/>
  <c r="E387" i="1" s="1"/>
  <c r="G387" i="1"/>
  <c r="F388" i="1" s="1"/>
  <c r="H387" i="1" l="1"/>
  <c r="E388" i="1" s="1"/>
  <c r="G388" i="1"/>
  <c r="F389" i="1" s="1"/>
  <c r="H388" i="1" l="1"/>
  <c r="E389" i="1" s="1"/>
  <c r="G389" i="1"/>
  <c r="F390" i="1" s="1"/>
  <c r="H389" i="1" l="1"/>
  <c r="E390" i="1" s="1"/>
  <c r="G390" i="1"/>
  <c r="F391" i="1" s="1"/>
  <c r="H390" i="1" l="1"/>
  <c r="E391" i="1" s="1"/>
  <c r="G391" i="1"/>
  <c r="F392" i="1" s="1"/>
  <c r="H391" i="1" l="1"/>
  <c r="E392" i="1" s="1"/>
  <c r="G392" i="1"/>
  <c r="F393" i="1" s="1"/>
  <c r="H392" i="1" l="1"/>
  <c r="E393" i="1" s="1"/>
  <c r="G393" i="1"/>
  <c r="F394" i="1" s="1"/>
  <c r="H393" i="1" l="1"/>
  <c r="E394" i="1" s="1"/>
  <c r="G394" i="1"/>
  <c r="F395" i="1" s="1"/>
  <c r="H394" i="1" l="1"/>
  <c r="E395" i="1" s="1"/>
  <c r="G395" i="1"/>
  <c r="F396" i="1" s="1"/>
  <c r="H395" i="1" l="1"/>
  <c r="E396" i="1" s="1"/>
  <c r="G396" i="1"/>
  <c r="F397" i="1" s="1"/>
  <c r="H396" i="1" l="1"/>
  <c r="E397" i="1" s="1"/>
  <c r="G397" i="1"/>
  <c r="F398" i="1" s="1"/>
  <c r="G398" i="1" l="1"/>
  <c r="F399" i="1" s="1"/>
  <c r="H397" i="1"/>
  <c r="E398" i="1" s="1"/>
  <c r="H398" i="1" l="1"/>
  <c r="E399" i="1" s="1"/>
  <c r="G399" i="1"/>
  <c r="F400" i="1" s="1"/>
  <c r="H399" i="1" l="1"/>
  <c r="E400" i="1" s="1"/>
  <c r="G400" i="1"/>
  <c r="F401" i="1" s="1"/>
  <c r="H400" i="1" l="1"/>
  <c r="E401" i="1" s="1"/>
  <c r="G401" i="1"/>
  <c r="F402" i="1" s="1"/>
  <c r="H401" i="1" l="1"/>
  <c r="E402" i="1" s="1"/>
  <c r="G402" i="1"/>
  <c r="F403" i="1" s="1"/>
  <c r="G403" i="1" l="1"/>
  <c r="F404" i="1" s="1"/>
  <c r="H402" i="1"/>
  <c r="E403" i="1" s="1"/>
  <c r="H403" i="1" l="1"/>
  <c r="E404" i="1" s="1"/>
  <c r="G404" i="1"/>
  <c r="F405" i="1" s="1"/>
  <c r="H404" i="1" l="1"/>
  <c r="E405" i="1" s="1"/>
  <c r="G405" i="1"/>
  <c r="F406" i="1" s="1"/>
  <c r="H405" i="1" l="1"/>
  <c r="E406" i="1" s="1"/>
  <c r="G406" i="1"/>
  <c r="F407" i="1" s="1"/>
  <c r="G407" i="1" l="1"/>
  <c r="F408" i="1" s="1"/>
  <c r="H406" i="1"/>
  <c r="E407" i="1" s="1"/>
  <c r="H407" i="1" l="1"/>
  <c r="E408" i="1" s="1"/>
  <c r="G408" i="1"/>
  <c r="F409" i="1" s="1"/>
  <c r="H408" i="1" l="1"/>
  <c r="E409" i="1" s="1"/>
  <c r="G409" i="1"/>
  <c r="F410" i="1" s="1"/>
  <c r="H409" i="1" l="1"/>
  <c r="E410" i="1" s="1"/>
  <c r="G410" i="1"/>
  <c r="F411" i="1" s="1"/>
  <c r="H410" i="1" l="1"/>
  <c r="E411" i="1" s="1"/>
  <c r="G411" i="1"/>
  <c r="F412" i="1" s="1"/>
  <c r="G412" i="1" l="1"/>
  <c r="F413" i="1" s="1"/>
  <c r="H411" i="1"/>
  <c r="E412" i="1" s="1"/>
  <c r="H412" i="1" l="1"/>
  <c r="E413" i="1" s="1"/>
  <c r="G413" i="1"/>
  <c r="F414" i="1" s="1"/>
  <c r="H413" i="1" l="1"/>
  <c r="E414" i="1" s="1"/>
  <c r="G414" i="1"/>
  <c r="F415" i="1" s="1"/>
  <c r="H414" i="1" l="1"/>
  <c r="E415" i="1" s="1"/>
  <c r="G415" i="1"/>
  <c r="F416" i="1" s="1"/>
  <c r="H415" i="1" l="1"/>
  <c r="E416" i="1" s="1"/>
  <c r="G416" i="1"/>
  <c r="F417" i="1" s="1"/>
  <c r="H416" i="1" l="1"/>
  <c r="E417" i="1" s="1"/>
  <c r="G417" i="1"/>
  <c r="F418" i="1" s="1"/>
  <c r="H417" i="1" l="1"/>
  <c r="E418" i="1" s="1"/>
  <c r="G418" i="1"/>
  <c r="F419" i="1" s="1"/>
  <c r="G419" i="1" l="1"/>
  <c r="F420" i="1" s="1"/>
  <c r="H418" i="1"/>
  <c r="E419" i="1" s="1"/>
  <c r="H419" i="1" l="1"/>
  <c r="E420" i="1" s="1"/>
  <c r="G420" i="1"/>
  <c r="F421" i="1" s="1"/>
  <c r="G421" i="1" l="1"/>
  <c r="F422" i="1" s="1"/>
  <c r="H420" i="1"/>
  <c r="E421" i="1" s="1"/>
  <c r="H421" i="1" l="1"/>
  <c r="E422" i="1" s="1"/>
  <c r="G422" i="1"/>
  <c r="F423" i="1" s="1"/>
  <c r="H422" i="1" l="1"/>
  <c r="E423" i="1" s="1"/>
  <c r="G423" i="1"/>
  <c r="F424" i="1" s="1"/>
  <c r="H423" i="1" l="1"/>
  <c r="E424" i="1" s="1"/>
  <c r="G424" i="1"/>
  <c r="F425" i="1" s="1"/>
  <c r="H424" i="1" l="1"/>
  <c r="E425" i="1" s="1"/>
  <c r="G425" i="1"/>
  <c r="F426" i="1" s="1"/>
  <c r="H425" i="1" l="1"/>
  <c r="E426" i="1" s="1"/>
  <c r="G426" i="1"/>
  <c r="F427" i="1" s="1"/>
  <c r="H426" i="1" l="1"/>
  <c r="E427" i="1" s="1"/>
  <c r="G427" i="1"/>
  <c r="F428" i="1" s="1"/>
  <c r="H427" i="1" l="1"/>
  <c r="E428" i="1" s="1"/>
  <c r="G428" i="1"/>
  <c r="F429" i="1" s="1"/>
  <c r="H428" i="1" l="1"/>
  <c r="E429" i="1" s="1"/>
  <c r="G429" i="1"/>
  <c r="F430" i="1" s="1"/>
  <c r="H429" i="1" l="1"/>
  <c r="E430" i="1" s="1"/>
  <c r="G430" i="1"/>
  <c r="F431" i="1" s="1"/>
  <c r="H430" i="1" l="1"/>
  <c r="E431" i="1" s="1"/>
  <c r="G431" i="1"/>
  <c r="F432" i="1" s="1"/>
  <c r="G432" i="1" l="1"/>
  <c r="F433" i="1" s="1"/>
  <c r="H431" i="1"/>
  <c r="E432" i="1" s="1"/>
  <c r="H432" i="1" l="1"/>
  <c r="E433" i="1" s="1"/>
  <c r="G433" i="1"/>
  <c r="F434" i="1" s="1"/>
  <c r="H433" i="1" l="1"/>
  <c r="E434" i="1" s="1"/>
  <c r="G434" i="1"/>
  <c r="F435" i="1" s="1"/>
  <c r="H434" i="1" l="1"/>
  <c r="E435" i="1" s="1"/>
  <c r="G435" i="1"/>
  <c r="F436" i="1" s="1"/>
  <c r="G436" i="1" l="1"/>
  <c r="F437" i="1" s="1"/>
  <c r="H435" i="1"/>
  <c r="E436" i="1" s="1"/>
  <c r="H436" i="1" l="1"/>
  <c r="E437" i="1" s="1"/>
  <c r="G437" i="1"/>
  <c r="F438" i="1" s="1"/>
  <c r="H437" i="1" l="1"/>
  <c r="E438" i="1" s="1"/>
  <c r="G438" i="1"/>
  <c r="F439" i="1" s="1"/>
  <c r="H438" i="1" l="1"/>
  <c r="E439" i="1" s="1"/>
  <c r="G439" i="1"/>
  <c r="F440" i="1" s="1"/>
  <c r="H439" i="1" l="1"/>
  <c r="E440" i="1" s="1"/>
  <c r="G440" i="1"/>
  <c r="F441" i="1" s="1"/>
  <c r="G441" i="1" l="1"/>
  <c r="F442" i="1" s="1"/>
  <c r="H440" i="1"/>
  <c r="E441" i="1" s="1"/>
  <c r="H441" i="1" l="1"/>
  <c r="E442" i="1" s="1"/>
  <c r="G442" i="1"/>
  <c r="F443" i="1" s="1"/>
  <c r="H442" i="1" l="1"/>
  <c r="E443" i="1" s="1"/>
  <c r="G443" i="1"/>
  <c r="F444" i="1" s="1"/>
  <c r="H443" i="1" l="1"/>
  <c r="E444" i="1" s="1"/>
  <c r="G444" i="1"/>
  <c r="F445" i="1" s="1"/>
  <c r="H444" i="1" l="1"/>
  <c r="E445" i="1" s="1"/>
  <c r="G445" i="1"/>
  <c r="F446" i="1" s="1"/>
  <c r="G446" i="1" l="1"/>
  <c r="F447" i="1" s="1"/>
  <c r="H445" i="1"/>
  <c r="E446" i="1" s="1"/>
  <c r="H446" i="1" l="1"/>
  <c r="E447" i="1" s="1"/>
  <c r="G447" i="1"/>
  <c r="F448" i="1" s="1"/>
  <c r="H447" i="1" l="1"/>
  <c r="E448" i="1" s="1"/>
  <c r="G448" i="1"/>
  <c r="F449" i="1" s="1"/>
  <c r="H448" i="1" l="1"/>
  <c r="E449" i="1" s="1"/>
  <c r="G449" i="1"/>
  <c r="F450" i="1" s="1"/>
  <c r="H449" i="1" l="1"/>
  <c r="E450" i="1" s="1"/>
  <c r="G450" i="1"/>
  <c r="F451" i="1" s="1"/>
  <c r="H450" i="1" l="1"/>
  <c r="E451" i="1" s="1"/>
  <c r="G451" i="1"/>
  <c r="F452" i="1" s="1"/>
  <c r="G452" i="1" l="1"/>
  <c r="F453" i="1" s="1"/>
  <c r="H451" i="1"/>
  <c r="E452" i="1" s="1"/>
  <c r="H452" i="1" l="1"/>
  <c r="E453" i="1" s="1"/>
  <c r="G453" i="1"/>
  <c r="F454" i="1" s="1"/>
  <c r="H453" i="1" l="1"/>
  <c r="E454" i="1" s="1"/>
  <c r="G454" i="1"/>
  <c r="F455" i="1" s="1"/>
  <c r="H454" i="1" l="1"/>
  <c r="E455" i="1" s="1"/>
  <c r="G455" i="1"/>
  <c r="F456" i="1" s="1"/>
  <c r="H455" i="1" l="1"/>
  <c r="E456" i="1" s="1"/>
  <c r="G456" i="1"/>
  <c r="F457" i="1" s="1"/>
  <c r="G457" i="1" l="1"/>
  <c r="F458" i="1" s="1"/>
  <c r="H456" i="1"/>
  <c r="E457" i="1" s="1"/>
  <c r="H457" i="1" l="1"/>
  <c r="E458" i="1" s="1"/>
  <c r="G458" i="1"/>
  <c r="F459" i="1" s="1"/>
  <c r="G459" i="1" l="1"/>
  <c r="F460" i="1" s="1"/>
  <c r="H458" i="1"/>
  <c r="E459" i="1" s="1"/>
  <c r="H459" i="1" l="1"/>
  <c r="E460" i="1" s="1"/>
  <c r="G460" i="1"/>
  <c r="F461" i="1" s="1"/>
  <c r="H460" i="1" l="1"/>
  <c r="E461" i="1" s="1"/>
  <c r="G461" i="1"/>
  <c r="F462" i="1" s="1"/>
  <c r="H461" i="1" l="1"/>
  <c r="E462" i="1" s="1"/>
  <c r="G462" i="1"/>
  <c r="F463" i="1" s="1"/>
  <c r="H462" i="1" l="1"/>
  <c r="E463" i="1" s="1"/>
  <c r="G463" i="1"/>
  <c r="F464" i="1" s="1"/>
  <c r="H463" i="1" l="1"/>
  <c r="E464" i="1" s="1"/>
  <c r="G464" i="1"/>
  <c r="F465" i="1" s="1"/>
  <c r="H464" i="1" l="1"/>
  <c r="E465" i="1" s="1"/>
  <c r="G465" i="1"/>
  <c r="F466" i="1" s="1"/>
  <c r="H465" i="1" l="1"/>
  <c r="E466" i="1" s="1"/>
  <c r="G466" i="1"/>
  <c r="F467" i="1" s="1"/>
  <c r="H466" i="1" l="1"/>
  <c r="E467" i="1" s="1"/>
  <c r="G467" i="1"/>
  <c r="F468" i="1" s="1"/>
  <c r="H467" i="1" l="1"/>
  <c r="E468" i="1" s="1"/>
  <c r="G468" i="1"/>
  <c r="F469" i="1" s="1"/>
  <c r="H468" i="1" l="1"/>
  <c r="E469" i="1" s="1"/>
  <c r="G469" i="1"/>
  <c r="F470" i="1" s="1"/>
  <c r="H469" i="1" l="1"/>
  <c r="E470" i="1" s="1"/>
  <c r="G470" i="1"/>
  <c r="F471" i="1" s="1"/>
  <c r="H470" i="1" l="1"/>
  <c r="E471" i="1" s="1"/>
  <c r="G471" i="1"/>
  <c r="F472" i="1" s="1"/>
  <c r="G472" i="1" l="1"/>
  <c r="F473" i="1" s="1"/>
  <c r="H471" i="1"/>
  <c r="E472" i="1" s="1"/>
  <c r="H472" i="1" l="1"/>
  <c r="E473" i="1" s="1"/>
  <c r="G473" i="1"/>
  <c r="F474" i="1" s="1"/>
  <c r="H473" i="1" l="1"/>
  <c r="E474" i="1" s="1"/>
  <c r="G474" i="1"/>
  <c r="F475" i="1" s="1"/>
  <c r="H474" i="1" l="1"/>
  <c r="E475" i="1" s="1"/>
  <c r="G475" i="1"/>
  <c r="F476" i="1" s="1"/>
  <c r="H475" i="1" l="1"/>
  <c r="E476" i="1" s="1"/>
  <c r="G476" i="1"/>
  <c r="F477" i="1" s="1"/>
  <c r="H476" i="1" l="1"/>
  <c r="E477" i="1" s="1"/>
  <c r="G477" i="1"/>
  <c r="F478" i="1" s="1"/>
  <c r="G478" i="1" l="1"/>
  <c r="F479" i="1" s="1"/>
  <c r="H477" i="1"/>
  <c r="E478" i="1" s="1"/>
  <c r="H478" i="1" l="1"/>
  <c r="E479" i="1" s="1"/>
  <c r="G479" i="1"/>
  <c r="F480" i="1" s="1"/>
  <c r="H479" i="1" l="1"/>
  <c r="E480" i="1" s="1"/>
  <c r="G480" i="1"/>
  <c r="F481" i="1" s="1"/>
  <c r="H480" i="1" l="1"/>
  <c r="E481" i="1" s="1"/>
  <c r="G481" i="1"/>
  <c r="F482" i="1" s="1"/>
  <c r="H481" i="1" l="1"/>
  <c r="E482" i="1" s="1"/>
  <c r="G482" i="1"/>
  <c r="F483" i="1" s="1"/>
  <c r="G483" i="1" l="1"/>
  <c r="F484" i="1" s="1"/>
  <c r="H482" i="1"/>
  <c r="E483" i="1" s="1"/>
  <c r="H483" i="1" l="1"/>
  <c r="E484" i="1" s="1"/>
  <c r="G484" i="1"/>
  <c r="F485" i="1" s="1"/>
  <c r="H484" i="1" l="1"/>
  <c r="E485" i="1" s="1"/>
  <c r="G485" i="1"/>
  <c r="F486" i="1" s="1"/>
  <c r="G486" i="1" l="1"/>
  <c r="F487" i="1" s="1"/>
  <c r="H485" i="1"/>
  <c r="E486" i="1" s="1"/>
  <c r="H486" i="1" l="1"/>
  <c r="E487" i="1" s="1"/>
  <c r="G487" i="1"/>
  <c r="F488" i="1" s="1"/>
  <c r="H487" i="1" l="1"/>
  <c r="E488" i="1" s="1"/>
  <c r="G488" i="1"/>
  <c r="F489" i="1" s="1"/>
  <c r="H488" i="1" l="1"/>
  <c r="E489" i="1" s="1"/>
  <c r="G489" i="1"/>
  <c r="F490" i="1" s="1"/>
  <c r="G490" i="1" l="1"/>
  <c r="F491" i="1" s="1"/>
  <c r="H489" i="1"/>
  <c r="E490" i="1" s="1"/>
  <c r="H490" i="1" l="1"/>
  <c r="E491" i="1" s="1"/>
  <c r="G491" i="1"/>
  <c r="F492" i="1" s="1"/>
  <c r="H491" i="1" l="1"/>
  <c r="E492" i="1" s="1"/>
  <c r="G492" i="1"/>
  <c r="F493" i="1" s="1"/>
  <c r="H492" i="1" l="1"/>
  <c r="E493" i="1" s="1"/>
  <c r="G493" i="1"/>
  <c r="F494" i="1" s="1"/>
  <c r="G494" i="1" l="1"/>
  <c r="F495" i="1" s="1"/>
  <c r="H493" i="1"/>
  <c r="E494" i="1" s="1"/>
  <c r="H494" i="1" l="1"/>
  <c r="E495" i="1" s="1"/>
  <c r="G495" i="1"/>
  <c r="F496" i="1" s="1"/>
  <c r="H495" i="1" l="1"/>
  <c r="E496" i="1" s="1"/>
  <c r="G496" i="1"/>
  <c r="F497" i="1" s="1"/>
  <c r="H496" i="1" l="1"/>
  <c r="E497" i="1" s="1"/>
  <c r="G497" i="1"/>
  <c r="F498" i="1" s="1"/>
  <c r="H497" i="1" l="1"/>
  <c r="E498" i="1" s="1"/>
  <c r="G498" i="1"/>
  <c r="F499" i="1" s="1"/>
  <c r="H498" i="1" l="1"/>
  <c r="E499" i="1" s="1"/>
  <c r="G499" i="1"/>
  <c r="F500" i="1" s="1"/>
  <c r="G500" i="1" l="1"/>
  <c r="F501" i="1" s="1"/>
  <c r="H499" i="1"/>
  <c r="E500" i="1" s="1"/>
  <c r="H500" i="1" l="1"/>
  <c r="E501" i="1" s="1"/>
  <c r="G501" i="1"/>
  <c r="F502" i="1" s="1"/>
  <c r="H501" i="1" l="1"/>
  <c r="E502" i="1" s="1"/>
  <c r="G502" i="1"/>
  <c r="F503" i="1" s="1"/>
  <c r="H502" i="1" l="1"/>
  <c r="E503" i="1" s="1"/>
  <c r="G503" i="1"/>
  <c r="F504" i="1" s="1"/>
  <c r="H503" i="1" l="1"/>
  <c r="E504" i="1" s="1"/>
  <c r="G504" i="1"/>
  <c r="F505" i="1" s="1"/>
  <c r="H504" i="1" l="1"/>
  <c r="E505" i="1" s="1"/>
  <c r="G505" i="1"/>
  <c r="F506" i="1" s="1"/>
  <c r="H505" i="1" l="1"/>
  <c r="E506" i="1" s="1"/>
  <c r="G506" i="1"/>
  <c r="F507" i="1" s="1"/>
  <c r="H506" i="1" l="1"/>
  <c r="E507" i="1" s="1"/>
  <c r="G507" i="1"/>
  <c r="F508" i="1" s="1"/>
  <c r="H507" i="1" l="1"/>
  <c r="E508" i="1" s="1"/>
  <c r="G508" i="1"/>
  <c r="F509" i="1" s="1"/>
  <c r="H508" i="1" l="1"/>
  <c r="E509" i="1" s="1"/>
  <c r="G509" i="1"/>
  <c r="F510" i="1" s="1"/>
  <c r="H509" i="1" l="1"/>
  <c r="E510" i="1" s="1"/>
  <c r="G510" i="1"/>
  <c r="F511" i="1" s="1"/>
  <c r="G511" i="1" l="1"/>
  <c r="F512" i="1" s="1"/>
  <c r="H510" i="1"/>
  <c r="E511" i="1" s="1"/>
  <c r="H511" i="1" l="1"/>
  <c r="E512" i="1" s="1"/>
  <c r="G512" i="1"/>
  <c r="F513" i="1" s="1"/>
  <c r="H512" i="1" l="1"/>
  <c r="E513" i="1" s="1"/>
  <c r="G513" i="1"/>
  <c r="F514" i="1" s="1"/>
  <c r="H513" i="1" l="1"/>
  <c r="E514" i="1" s="1"/>
  <c r="G514" i="1"/>
  <c r="F515" i="1" s="1"/>
  <c r="G515" i="1" l="1"/>
  <c r="F516" i="1" s="1"/>
  <c r="H514" i="1"/>
  <c r="E515" i="1" s="1"/>
  <c r="H515" i="1" l="1"/>
  <c r="E516" i="1" s="1"/>
  <c r="G516" i="1"/>
  <c r="F517" i="1" s="1"/>
  <c r="H516" i="1" l="1"/>
  <c r="E517" i="1" s="1"/>
  <c r="G517" i="1"/>
  <c r="F518" i="1" s="1"/>
  <c r="H517" i="1" l="1"/>
  <c r="E518" i="1" s="1"/>
  <c r="G518" i="1"/>
  <c r="F519" i="1" s="1"/>
  <c r="H518" i="1" l="1"/>
  <c r="E519" i="1" s="1"/>
  <c r="G519" i="1"/>
  <c r="F520" i="1" s="1"/>
  <c r="H519" i="1" l="1"/>
  <c r="E520" i="1" s="1"/>
  <c r="G520" i="1"/>
  <c r="F521" i="1" s="1"/>
  <c r="G521" i="1" l="1"/>
  <c r="F522" i="1" s="1"/>
  <c r="H520" i="1"/>
  <c r="E521" i="1" s="1"/>
  <c r="H521" i="1" l="1"/>
  <c r="E522" i="1" s="1"/>
  <c r="G522" i="1"/>
  <c r="F523" i="1" s="1"/>
  <c r="H522" i="1" l="1"/>
  <c r="E523" i="1" s="1"/>
  <c r="G523" i="1"/>
  <c r="F524" i="1" s="1"/>
  <c r="H523" i="1" l="1"/>
  <c r="E524" i="1" s="1"/>
  <c r="G524" i="1"/>
  <c r="F525" i="1" s="1"/>
  <c r="G525" i="1" l="1"/>
  <c r="F526" i="1" s="1"/>
  <c r="H524" i="1"/>
  <c r="E525" i="1" s="1"/>
  <c r="H525" i="1" l="1"/>
  <c r="E526" i="1" s="1"/>
  <c r="G526" i="1"/>
  <c r="F527" i="1" s="1"/>
  <c r="G527" i="1" l="1"/>
  <c r="F528" i="1" s="1"/>
  <c r="H526" i="1"/>
  <c r="E527" i="1" s="1"/>
  <c r="G528" i="1" l="1"/>
  <c r="F529" i="1" s="1"/>
  <c r="H527" i="1"/>
  <c r="E528" i="1" s="1"/>
  <c r="H528" i="1" l="1"/>
  <c r="E529" i="1" s="1"/>
  <c r="G529" i="1"/>
  <c r="F530" i="1" s="1"/>
  <c r="H529" i="1" l="1"/>
  <c r="E530" i="1" s="1"/>
  <c r="G530" i="1"/>
  <c r="F531" i="1" s="1"/>
  <c r="G531" i="1" l="1"/>
  <c r="F532" i="1" s="1"/>
  <c r="H530" i="1"/>
  <c r="E531" i="1" s="1"/>
  <c r="H531" i="1" l="1"/>
  <c r="E532" i="1" s="1"/>
  <c r="G532" i="1"/>
  <c r="F533" i="1" s="1"/>
  <c r="H532" i="1" l="1"/>
  <c r="E533" i="1" s="1"/>
  <c r="G533" i="1"/>
  <c r="F534" i="1" s="1"/>
  <c r="G534" i="1" l="1"/>
  <c r="F535" i="1" s="1"/>
  <c r="H533" i="1"/>
  <c r="E534" i="1" s="1"/>
  <c r="H534" i="1" l="1"/>
  <c r="E535" i="1" s="1"/>
  <c r="G535" i="1"/>
  <c r="F536" i="1" s="1"/>
  <c r="H535" i="1" l="1"/>
  <c r="E536" i="1" s="1"/>
  <c r="G536" i="1"/>
  <c r="F537" i="1" s="1"/>
  <c r="H536" i="1" l="1"/>
  <c r="E537" i="1" s="1"/>
  <c r="G537" i="1"/>
  <c r="F538" i="1" s="1"/>
  <c r="G538" i="1" l="1"/>
  <c r="F539" i="1" s="1"/>
  <c r="H537" i="1"/>
  <c r="E538" i="1" s="1"/>
  <c r="H538" i="1" l="1"/>
  <c r="E539" i="1" s="1"/>
  <c r="G539" i="1"/>
  <c r="F540" i="1" s="1"/>
  <c r="H539" i="1" l="1"/>
  <c r="E540" i="1" s="1"/>
  <c r="G540" i="1"/>
  <c r="F541" i="1" s="1"/>
  <c r="H540" i="1" l="1"/>
  <c r="E541" i="1" s="1"/>
  <c r="G541" i="1"/>
  <c r="F542" i="1" s="1"/>
  <c r="H541" i="1" l="1"/>
  <c r="E542" i="1" s="1"/>
  <c r="G542" i="1"/>
  <c r="F543" i="1" s="1"/>
  <c r="G543" i="1" l="1"/>
  <c r="F544" i="1" s="1"/>
  <c r="H542" i="1"/>
  <c r="E543" i="1" s="1"/>
  <c r="H543" i="1" l="1"/>
  <c r="E544" i="1" s="1"/>
  <c r="G544" i="1"/>
  <c r="F545" i="1" s="1"/>
  <c r="H544" i="1" l="1"/>
  <c r="E545" i="1" s="1"/>
  <c r="G545" i="1"/>
  <c r="F546" i="1" s="1"/>
  <c r="H545" i="1" l="1"/>
  <c r="E546" i="1" s="1"/>
  <c r="G546" i="1"/>
  <c r="F547" i="1" s="1"/>
  <c r="H546" i="1" l="1"/>
  <c r="E547" i="1" s="1"/>
  <c r="G547" i="1"/>
  <c r="F548" i="1" s="1"/>
  <c r="H547" i="1" l="1"/>
  <c r="E548" i="1" s="1"/>
  <c r="G548" i="1"/>
  <c r="F549" i="1" s="1"/>
  <c r="H548" i="1" l="1"/>
  <c r="E549" i="1" s="1"/>
  <c r="G549" i="1"/>
  <c r="F550" i="1" s="1"/>
  <c r="G550" i="1" l="1"/>
  <c r="F551" i="1" s="1"/>
  <c r="H549" i="1"/>
  <c r="E550" i="1" s="1"/>
  <c r="H550" i="1" l="1"/>
  <c r="E551" i="1" s="1"/>
  <c r="G551" i="1"/>
  <c r="F552" i="1" s="1"/>
  <c r="H551" i="1" l="1"/>
  <c r="E552" i="1" s="1"/>
  <c r="G552" i="1"/>
  <c r="F553" i="1" s="1"/>
  <c r="H552" i="1" l="1"/>
  <c r="E553" i="1" s="1"/>
  <c r="G553" i="1"/>
  <c r="F554" i="1" s="1"/>
  <c r="G554" i="1" l="1"/>
  <c r="F555" i="1" s="1"/>
  <c r="H553" i="1"/>
  <c r="E554" i="1" s="1"/>
  <c r="H554" i="1" l="1"/>
  <c r="E555" i="1" s="1"/>
  <c r="G555" i="1"/>
  <c r="F556" i="1" s="1"/>
  <c r="H555" i="1" l="1"/>
  <c r="E556" i="1" s="1"/>
  <c r="G556" i="1"/>
  <c r="F557" i="1" s="1"/>
  <c r="H556" i="1" l="1"/>
  <c r="E557" i="1" s="1"/>
  <c r="G557" i="1"/>
  <c r="F558" i="1" s="1"/>
  <c r="H557" i="1" l="1"/>
  <c r="E558" i="1" s="1"/>
  <c r="G558" i="1"/>
  <c r="F559" i="1" s="1"/>
  <c r="H558" i="1" l="1"/>
  <c r="E559" i="1" s="1"/>
  <c r="G559" i="1"/>
  <c r="F560" i="1" s="1"/>
  <c r="G560" i="1" l="1"/>
  <c r="F561" i="1" s="1"/>
  <c r="H559" i="1"/>
  <c r="E560" i="1" s="1"/>
  <c r="H560" i="1" l="1"/>
  <c r="E561" i="1" s="1"/>
  <c r="G561" i="1"/>
  <c r="F562" i="1" s="1"/>
  <c r="H561" i="1" l="1"/>
  <c r="E562" i="1" s="1"/>
  <c r="G562" i="1"/>
  <c r="F563" i="1" s="1"/>
  <c r="H562" i="1" l="1"/>
  <c r="E563" i="1" s="1"/>
  <c r="G563" i="1"/>
  <c r="F564" i="1" s="1"/>
  <c r="H563" i="1" l="1"/>
  <c r="E564" i="1" s="1"/>
  <c r="G564" i="1"/>
  <c r="F565" i="1" s="1"/>
  <c r="H564" i="1" l="1"/>
  <c r="E565" i="1" s="1"/>
  <c r="G565" i="1"/>
  <c r="F566" i="1" s="1"/>
  <c r="H565" i="1" l="1"/>
  <c r="E566" i="1" s="1"/>
  <c r="G566" i="1"/>
  <c r="F567" i="1" s="1"/>
  <c r="H566" i="1" l="1"/>
  <c r="E567" i="1" s="1"/>
  <c r="G567" i="1"/>
  <c r="F568" i="1" s="1"/>
  <c r="H567" i="1" l="1"/>
  <c r="E568" i="1" s="1"/>
  <c r="G568" i="1"/>
  <c r="F569" i="1" s="1"/>
  <c r="H568" i="1" l="1"/>
  <c r="E569" i="1" s="1"/>
  <c r="G569" i="1"/>
  <c r="F570" i="1" s="1"/>
  <c r="H569" i="1" l="1"/>
  <c r="E570" i="1" s="1"/>
  <c r="G570" i="1"/>
  <c r="F571" i="1" s="1"/>
  <c r="H570" i="1" l="1"/>
  <c r="E571" i="1" s="1"/>
  <c r="G571" i="1"/>
  <c r="F572" i="1" s="1"/>
  <c r="H571" i="1" l="1"/>
  <c r="E572" i="1" s="1"/>
  <c r="G572" i="1"/>
  <c r="F573" i="1" s="1"/>
  <c r="H572" i="1" l="1"/>
  <c r="E573" i="1" s="1"/>
  <c r="G573" i="1"/>
  <c r="F574" i="1" s="1"/>
  <c r="H573" i="1" l="1"/>
  <c r="E574" i="1" s="1"/>
  <c r="G574" i="1"/>
  <c r="F575" i="1" s="1"/>
  <c r="H574" i="1" l="1"/>
  <c r="E575" i="1" s="1"/>
  <c r="G575" i="1"/>
  <c r="F576" i="1" s="1"/>
  <c r="H575" i="1" l="1"/>
  <c r="E576" i="1" s="1"/>
  <c r="G576" i="1"/>
  <c r="F577" i="1" s="1"/>
  <c r="H576" i="1" l="1"/>
  <c r="E577" i="1" s="1"/>
  <c r="G577" i="1"/>
  <c r="F578" i="1" s="1"/>
  <c r="H577" i="1" l="1"/>
  <c r="E578" i="1" s="1"/>
  <c r="G578" i="1"/>
  <c r="F579" i="1" s="1"/>
  <c r="H578" i="1" l="1"/>
  <c r="E579" i="1" s="1"/>
  <c r="G579" i="1"/>
  <c r="F580" i="1" s="1"/>
  <c r="G580" i="1" l="1"/>
  <c r="F581" i="1" s="1"/>
  <c r="H579" i="1"/>
  <c r="E580" i="1" s="1"/>
  <c r="H580" i="1" l="1"/>
  <c r="E581" i="1" s="1"/>
  <c r="G581" i="1"/>
  <c r="F582" i="1" s="1"/>
  <c r="H581" i="1" l="1"/>
  <c r="E582" i="1" s="1"/>
  <c r="G582" i="1"/>
  <c r="F583" i="1" s="1"/>
  <c r="G583" i="1" l="1"/>
  <c r="F584" i="1" s="1"/>
  <c r="H582" i="1"/>
  <c r="E583" i="1" s="1"/>
  <c r="H583" i="1" l="1"/>
  <c r="E584" i="1" s="1"/>
  <c r="G584" i="1"/>
  <c r="F585" i="1" s="1"/>
  <c r="H584" i="1" l="1"/>
  <c r="E585" i="1" s="1"/>
  <c r="G585" i="1"/>
  <c r="F586" i="1" s="1"/>
  <c r="H585" i="1" l="1"/>
  <c r="E586" i="1" s="1"/>
  <c r="G586" i="1"/>
  <c r="F587" i="1" s="1"/>
  <c r="H586" i="1" l="1"/>
  <c r="E587" i="1" s="1"/>
  <c r="G587" i="1"/>
  <c r="F588" i="1" s="1"/>
  <c r="H587" i="1" l="1"/>
  <c r="E588" i="1" s="1"/>
  <c r="G588" i="1"/>
  <c r="F589" i="1" s="1"/>
  <c r="G589" i="1" l="1"/>
  <c r="F590" i="1" s="1"/>
  <c r="H588" i="1"/>
  <c r="E589" i="1" s="1"/>
  <c r="H589" i="1" l="1"/>
  <c r="E590" i="1" s="1"/>
  <c r="G590" i="1"/>
  <c r="F591" i="1" s="1"/>
  <c r="H590" i="1" l="1"/>
  <c r="E591" i="1" s="1"/>
  <c r="G591" i="1"/>
  <c r="F592" i="1" s="1"/>
  <c r="H591" i="1" l="1"/>
  <c r="E592" i="1" s="1"/>
  <c r="G592" i="1"/>
  <c r="F593" i="1" s="1"/>
  <c r="H592" i="1" l="1"/>
  <c r="E593" i="1" s="1"/>
  <c r="G593" i="1"/>
  <c r="F594" i="1" s="1"/>
  <c r="H593" i="1" l="1"/>
  <c r="E594" i="1" s="1"/>
  <c r="G594" i="1"/>
  <c r="F595" i="1" s="1"/>
  <c r="H594" i="1" l="1"/>
  <c r="E595" i="1" s="1"/>
  <c r="G595" i="1"/>
  <c r="F596" i="1" s="1"/>
  <c r="G596" i="1" l="1"/>
  <c r="F597" i="1" s="1"/>
  <c r="H595" i="1"/>
  <c r="E596" i="1" s="1"/>
  <c r="H596" i="1" l="1"/>
  <c r="E597" i="1" s="1"/>
  <c r="G597" i="1"/>
  <c r="F598" i="1" s="1"/>
  <c r="H597" i="1" l="1"/>
  <c r="E598" i="1" s="1"/>
  <c r="G598" i="1"/>
  <c r="F599" i="1" s="1"/>
  <c r="G599" i="1" l="1"/>
  <c r="F600" i="1" s="1"/>
  <c r="H598" i="1"/>
  <c r="E599" i="1" s="1"/>
  <c r="H599" i="1" l="1"/>
  <c r="E600" i="1" s="1"/>
  <c r="G600" i="1"/>
  <c r="F601" i="1" s="1"/>
  <c r="H600" i="1" l="1"/>
  <c r="E601" i="1" s="1"/>
  <c r="G601" i="1"/>
  <c r="F602" i="1" s="1"/>
  <c r="H601" i="1" l="1"/>
  <c r="E602" i="1" s="1"/>
  <c r="G602" i="1"/>
  <c r="F603" i="1" s="1"/>
  <c r="H602" i="1" l="1"/>
  <c r="E603" i="1" s="1"/>
  <c r="G603" i="1"/>
  <c r="F604" i="1" s="1"/>
  <c r="H603" i="1" l="1"/>
  <c r="E604" i="1" s="1"/>
  <c r="G604" i="1"/>
  <c r="F605" i="1" s="1"/>
  <c r="H604" i="1" l="1"/>
  <c r="E605" i="1" s="1"/>
  <c r="G605" i="1"/>
  <c r="F606" i="1" s="1"/>
  <c r="G606" i="1" l="1"/>
  <c r="F607" i="1" s="1"/>
  <c r="H605" i="1"/>
  <c r="E606" i="1" s="1"/>
  <c r="H606" i="1" l="1"/>
  <c r="E607" i="1" s="1"/>
  <c r="G607" i="1"/>
  <c r="F608" i="1" s="1"/>
  <c r="H607" i="1" l="1"/>
  <c r="E608" i="1" s="1"/>
  <c r="G608" i="1"/>
  <c r="F609" i="1" s="1"/>
  <c r="H608" i="1" l="1"/>
  <c r="E609" i="1" s="1"/>
  <c r="G609" i="1"/>
  <c r="F610" i="1" s="1"/>
  <c r="H609" i="1" l="1"/>
  <c r="E610" i="1" s="1"/>
  <c r="G610" i="1"/>
  <c r="F611" i="1" s="1"/>
  <c r="H610" i="1" l="1"/>
  <c r="E611" i="1" s="1"/>
  <c r="G611" i="1"/>
  <c r="F612" i="1" s="1"/>
  <c r="G612" i="1" l="1"/>
  <c r="F613" i="1" s="1"/>
  <c r="H611" i="1"/>
  <c r="E612" i="1" s="1"/>
  <c r="H612" i="1" l="1"/>
  <c r="E613" i="1" s="1"/>
  <c r="G613" i="1"/>
  <c r="F614" i="1" s="1"/>
  <c r="G614" i="1" l="1"/>
  <c r="F615" i="1" s="1"/>
  <c r="H613" i="1"/>
  <c r="E614" i="1" s="1"/>
  <c r="H614" i="1" l="1"/>
  <c r="E615" i="1" s="1"/>
  <c r="G615" i="1"/>
  <c r="F616" i="1" s="1"/>
  <c r="H615" i="1" l="1"/>
  <c r="E616" i="1" s="1"/>
  <c r="G616" i="1"/>
  <c r="F617" i="1" s="1"/>
  <c r="H616" i="1" l="1"/>
  <c r="E617" i="1" s="1"/>
  <c r="G617" i="1"/>
  <c r="F618" i="1" s="1"/>
  <c r="H617" i="1" l="1"/>
  <c r="E618" i="1" s="1"/>
  <c r="G618" i="1"/>
  <c r="F619" i="1" s="1"/>
  <c r="H618" i="1" l="1"/>
  <c r="E619" i="1" s="1"/>
  <c r="G619" i="1"/>
  <c r="F620" i="1" s="1"/>
  <c r="G620" i="1" l="1"/>
  <c r="F621" i="1" s="1"/>
  <c r="H619" i="1"/>
  <c r="E620" i="1" s="1"/>
  <c r="H620" i="1" l="1"/>
  <c r="E621" i="1" s="1"/>
  <c r="G621" i="1"/>
  <c r="F622" i="1" s="1"/>
  <c r="H621" i="1" l="1"/>
  <c r="E622" i="1" s="1"/>
  <c r="G622" i="1"/>
  <c r="F623" i="1" s="1"/>
  <c r="H622" i="1" l="1"/>
  <c r="E623" i="1" s="1"/>
  <c r="G623" i="1"/>
  <c r="F624" i="1" s="1"/>
  <c r="H623" i="1" l="1"/>
  <c r="E624" i="1" s="1"/>
  <c r="G624" i="1"/>
  <c r="F625" i="1" s="1"/>
  <c r="H624" i="1" l="1"/>
  <c r="E625" i="1" s="1"/>
  <c r="G625" i="1"/>
  <c r="F626" i="1" s="1"/>
  <c r="H625" i="1" l="1"/>
  <c r="E626" i="1" s="1"/>
  <c r="G626" i="1"/>
  <c r="F627" i="1" s="1"/>
  <c r="G627" i="1" l="1"/>
  <c r="F628" i="1" s="1"/>
  <c r="H626" i="1"/>
  <c r="E627" i="1" s="1"/>
  <c r="H627" i="1" l="1"/>
  <c r="E628" i="1" s="1"/>
  <c r="G628" i="1"/>
  <c r="F629" i="1" s="1"/>
  <c r="H628" i="1" l="1"/>
  <c r="E629" i="1" s="1"/>
  <c r="G629" i="1"/>
  <c r="F630" i="1" s="1"/>
  <c r="H629" i="1" l="1"/>
  <c r="E630" i="1" s="1"/>
  <c r="G630" i="1"/>
  <c r="F631" i="1" s="1"/>
  <c r="H630" i="1" l="1"/>
  <c r="E631" i="1" s="1"/>
  <c r="G631" i="1"/>
  <c r="F632" i="1" s="1"/>
  <c r="H631" i="1" l="1"/>
  <c r="E632" i="1" s="1"/>
  <c r="G632" i="1"/>
  <c r="F633" i="1" s="1"/>
  <c r="H632" i="1" l="1"/>
  <c r="E633" i="1" s="1"/>
  <c r="G633" i="1"/>
  <c r="F634" i="1" s="1"/>
  <c r="H633" i="1" l="1"/>
  <c r="E634" i="1" s="1"/>
  <c r="G634" i="1"/>
  <c r="F635" i="1" s="1"/>
  <c r="H634" i="1" l="1"/>
  <c r="E635" i="1" s="1"/>
  <c r="G635" i="1"/>
  <c r="F636" i="1" s="1"/>
  <c r="H635" i="1" l="1"/>
  <c r="E636" i="1" s="1"/>
  <c r="G636" i="1"/>
  <c r="F637" i="1" s="1"/>
  <c r="G637" i="1" l="1"/>
  <c r="F638" i="1" s="1"/>
  <c r="H636" i="1"/>
  <c r="E637" i="1" s="1"/>
  <c r="H637" i="1" l="1"/>
  <c r="E638" i="1" s="1"/>
  <c r="G638" i="1"/>
  <c r="F639" i="1" s="1"/>
  <c r="H638" i="1" l="1"/>
  <c r="E639" i="1" s="1"/>
  <c r="G639" i="1"/>
  <c r="F640" i="1" s="1"/>
  <c r="H639" i="1" l="1"/>
  <c r="E640" i="1" s="1"/>
  <c r="G640" i="1"/>
  <c r="F641" i="1" s="1"/>
  <c r="H640" i="1" l="1"/>
  <c r="E641" i="1" s="1"/>
  <c r="G641" i="1"/>
  <c r="F642" i="1" s="1"/>
  <c r="H641" i="1" l="1"/>
  <c r="E642" i="1" s="1"/>
  <c r="G642" i="1"/>
  <c r="F643" i="1" s="1"/>
  <c r="H642" i="1" l="1"/>
  <c r="E643" i="1" s="1"/>
  <c r="G643" i="1"/>
  <c r="F644" i="1" s="1"/>
  <c r="G644" i="1" l="1"/>
  <c r="F645" i="1" s="1"/>
  <c r="H643" i="1"/>
  <c r="E644" i="1" s="1"/>
  <c r="H644" i="1" l="1"/>
  <c r="E645" i="1" s="1"/>
  <c r="G645" i="1"/>
  <c r="F646" i="1" s="1"/>
  <c r="H645" i="1" l="1"/>
  <c r="E646" i="1" s="1"/>
  <c r="G646" i="1"/>
  <c r="F647" i="1" s="1"/>
  <c r="H646" i="1" l="1"/>
  <c r="E647" i="1" s="1"/>
  <c r="G647" i="1"/>
  <c r="F648" i="1" s="1"/>
  <c r="H647" i="1" l="1"/>
  <c r="E648" i="1" s="1"/>
  <c r="G648" i="1"/>
  <c r="F649" i="1" s="1"/>
  <c r="G649" i="1" l="1"/>
  <c r="F650" i="1" s="1"/>
  <c r="H648" i="1"/>
  <c r="E649" i="1" s="1"/>
  <c r="H649" i="1" l="1"/>
  <c r="E650" i="1" s="1"/>
  <c r="G650" i="1"/>
  <c r="F651" i="1" s="1"/>
  <c r="G651" i="1" l="1"/>
  <c r="F652" i="1" s="1"/>
  <c r="H650" i="1"/>
  <c r="E651" i="1" s="1"/>
  <c r="H651" i="1" l="1"/>
  <c r="E652" i="1" s="1"/>
  <c r="G652" i="1"/>
  <c r="F653" i="1" s="1"/>
  <c r="H652" i="1" l="1"/>
  <c r="E653" i="1" s="1"/>
  <c r="G653" i="1"/>
  <c r="F654" i="1" s="1"/>
  <c r="H653" i="1" l="1"/>
  <c r="E654" i="1" s="1"/>
  <c r="G654" i="1"/>
  <c r="F655" i="1" s="1"/>
  <c r="G655" i="1" l="1"/>
  <c r="F656" i="1" s="1"/>
  <c r="H654" i="1"/>
  <c r="E655" i="1" s="1"/>
  <c r="H655" i="1" l="1"/>
  <c r="E656" i="1" s="1"/>
  <c r="G656" i="1"/>
  <c r="F657" i="1" s="1"/>
  <c r="H656" i="1" l="1"/>
  <c r="E657" i="1" s="1"/>
  <c r="G657" i="1"/>
  <c r="F658" i="1" s="1"/>
  <c r="H657" i="1" l="1"/>
  <c r="E658" i="1" s="1"/>
  <c r="G658" i="1"/>
  <c r="F659" i="1" s="1"/>
  <c r="G659" i="1" l="1"/>
  <c r="F660" i="1" s="1"/>
  <c r="H658" i="1"/>
  <c r="E659" i="1" s="1"/>
  <c r="H659" i="1" l="1"/>
  <c r="E660" i="1" s="1"/>
  <c r="G660" i="1"/>
  <c r="F661" i="1" s="1"/>
  <c r="H660" i="1" l="1"/>
  <c r="E661" i="1" s="1"/>
  <c r="G661" i="1"/>
  <c r="F662" i="1" s="1"/>
  <c r="G662" i="1" l="1"/>
  <c r="F663" i="1" s="1"/>
  <c r="H661" i="1"/>
  <c r="E662" i="1" s="1"/>
  <c r="H662" i="1" l="1"/>
  <c r="E663" i="1" s="1"/>
  <c r="G663" i="1"/>
  <c r="F664" i="1" s="1"/>
  <c r="G664" i="1" l="1"/>
  <c r="F665" i="1" s="1"/>
  <c r="H663" i="1"/>
  <c r="E664" i="1" s="1"/>
  <c r="H664" i="1" l="1"/>
  <c r="E665" i="1" s="1"/>
  <c r="G665" i="1"/>
  <c r="F666" i="1" s="1"/>
  <c r="H665" i="1" l="1"/>
  <c r="E666" i="1" s="1"/>
  <c r="G666" i="1"/>
  <c r="F667" i="1" s="1"/>
  <c r="H666" i="1" l="1"/>
  <c r="E667" i="1" s="1"/>
  <c r="G667" i="1"/>
  <c r="F668" i="1" s="1"/>
  <c r="H667" i="1" l="1"/>
  <c r="E668" i="1" s="1"/>
  <c r="G668" i="1"/>
  <c r="F669" i="1" s="1"/>
  <c r="G669" i="1" l="1"/>
  <c r="F670" i="1" s="1"/>
  <c r="H668" i="1"/>
  <c r="E669" i="1" s="1"/>
  <c r="H669" i="1" l="1"/>
  <c r="E670" i="1" s="1"/>
  <c r="G670" i="1"/>
  <c r="F671" i="1" s="1"/>
  <c r="H670" i="1" l="1"/>
  <c r="E671" i="1" s="1"/>
  <c r="G671" i="1"/>
  <c r="F672" i="1" s="1"/>
  <c r="H671" i="1" l="1"/>
  <c r="E672" i="1" s="1"/>
  <c r="G672" i="1"/>
  <c r="F673" i="1" s="1"/>
  <c r="G673" i="1" l="1"/>
  <c r="F674" i="1" s="1"/>
  <c r="H672" i="1"/>
  <c r="E673" i="1" s="1"/>
  <c r="H673" i="1" l="1"/>
  <c r="E674" i="1" s="1"/>
  <c r="G674" i="1"/>
  <c r="F675" i="1" s="1"/>
  <c r="G675" i="1" l="1"/>
  <c r="F676" i="1" s="1"/>
  <c r="H674" i="1"/>
  <c r="E675" i="1" s="1"/>
  <c r="H675" i="1" l="1"/>
  <c r="E676" i="1" s="1"/>
  <c r="G676" i="1"/>
  <c r="F677" i="1" s="1"/>
  <c r="H676" i="1" l="1"/>
  <c r="E677" i="1" s="1"/>
  <c r="G677" i="1"/>
  <c r="F678" i="1" s="1"/>
  <c r="H677" i="1" l="1"/>
  <c r="E678" i="1" s="1"/>
  <c r="G678" i="1"/>
  <c r="F679" i="1" s="1"/>
  <c r="H678" i="1" l="1"/>
  <c r="E679" i="1" s="1"/>
  <c r="G679" i="1"/>
  <c r="F680" i="1" s="1"/>
  <c r="H679" i="1" l="1"/>
  <c r="E680" i="1" s="1"/>
  <c r="G680" i="1"/>
  <c r="F681" i="1" s="1"/>
  <c r="H680" i="1" l="1"/>
  <c r="E681" i="1" s="1"/>
  <c r="G681" i="1"/>
  <c r="F682" i="1" s="1"/>
  <c r="H681" i="1" l="1"/>
  <c r="E682" i="1" s="1"/>
  <c r="G682" i="1"/>
  <c r="F683" i="1" s="1"/>
  <c r="H682" i="1" l="1"/>
  <c r="E683" i="1" s="1"/>
  <c r="G683" i="1"/>
  <c r="F684" i="1" s="1"/>
  <c r="H683" i="1" l="1"/>
  <c r="E684" i="1" s="1"/>
  <c r="G684" i="1"/>
  <c r="F685" i="1" s="1"/>
  <c r="H684" i="1" l="1"/>
  <c r="E685" i="1" s="1"/>
  <c r="G685" i="1"/>
  <c r="F686" i="1" s="1"/>
  <c r="G686" i="1" l="1"/>
  <c r="F687" i="1" s="1"/>
  <c r="H685" i="1"/>
  <c r="E686" i="1" s="1"/>
  <c r="H686" i="1" l="1"/>
  <c r="E687" i="1" s="1"/>
  <c r="G687" i="1"/>
  <c r="F688" i="1" s="1"/>
  <c r="H687" i="1" l="1"/>
  <c r="E688" i="1" s="1"/>
  <c r="G688" i="1"/>
  <c r="F689" i="1" s="1"/>
  <c r="H688" i="1" l="1"/>
  <c r="E689" i="1" s="1"/>
  <c r="G689" i="1"/>
  <c r="F690" i="1" s="1"/>
  <c r="H689" i="1" l="1"/>
  <c r="E690" i="1" s="1"/>
  <c r="G690" i="1"/>
  <c r="F691" i="1" s="1"/>
  <c r="H690" i="1" l="1"/>
  <c r="E691" i="1" s="1"/>
  <c r="G691" i="1"/>
  <c r="F692" i="1" s="1"/>
  <c r="H691" i="1" l="1"/>
  <c r="E692" i="1" s="1"/>
  <c r="G692" i="1"/>
  <c r="F693" i="1" s="1"/>
  <c r="H692" i="1" l="1"/>
  <c r="E693" i="1" s="1"/>
  <c r="G693" i="1"/>
  <c r="F694" i="1" s="1"/>
  <c r="H693" i="1" l="1"/>
  <c r="E694" i="1" s="1"/>
  <c r="G694" i="1"/>
  <c r="F695" i="1" s="1"/>
  <c r="H694" i="1" l="1"/>
  <c r="E695" i="1" s="1"/>
  <c r="G695" i="1"/>
  <c r="F696" i="1" s="1"/>
  <c r="H695" i="1" l="1"/>
  <c r="E696" i="1" s="1"/>
  <c r="G696" i="1"/>
  <c r="F697" i="1" s="1"/>
  <c r="H696" i="1" l="1"/>
  <c r="E697" i="1" s="1"/>
  <c r="G697" i="1"/>
  <c r="F698" i="1" s="1"/>
  <c r="H697" i="1" l="1"/>
  <c r="E698" i="1" s="1"/>
  <c r="G698" i="1"/>
  <c r="F699" i="1" s="1"/>
  <c r="H698" i="1" l="1"/>
  <c r="E699" i="1" s="1"/>
  <c r="G699" i="1"/>
  <c r="F700" i="1" s="1"/>
  <c r="H699" i="1" l="1"/>
  <c r="E700" i="1" s="1"/>
  <c r="G700" i="1"/>
  <c r="F701" i="1" s="1"/>
  <c r="H700" i="1" l="1"/>
  <c r="E701" i="1" s="1"/>
  <c r="G701" i="1"/>
  <c r="F702" i="1" s="1"/>
  <c r="H701" i="1" l="1"/>
  <c r="E702" i="1" s="1"/>
  <c r="G702" i="1"/>
  <c r="F703" i="1" s="1"/>
  <c r="H702" i="1" l="1"/>
  <c r="E703" i="1" s="1"/>
  <c r="G703" i="1"/>
  <c r="F704" i="1" s="1"/>
  <c r="H703" i="1" l="1"/>
  <c r="E704" i="1" s="1"/>
  <c r="G704" i="1"/>
  <c r="F705" i="1" s="1"/>
  <c r="H704" i="1" l="1"/>
  <c r="E705" i="1" s="1"/>
  <c r="G705" i="1"/>
  <c r="F706" i="1" s="1"/>
  <c r="H705" i="1" l="1"/>
  <c r="E706" i="1" s="1"/>
  <c r="G706" i="1"/>
  <c r="F707" i="1" s="1"/>
  <c r="H706" i="1" l="1"/>
  <c r="E707" i="1" s="1"/>
  <c r="G707" i="1"/>
  <c r="F708" i="1" s="1"/>
  <c r="H707" i="1" l="1"/>
  <c r="E708" i="1" s="1"/>
  <c r="G708" i="1"/>
  <c r="F709" i="1" s="1"/>
  <c r="H708" i="1" l="1"/>
  <c r="E709" i="1" s="1"/>
  <c r="G709" i="1"/>
  <c r="F710" i="1" s="1"/>
  <c r="H709" i="1" l="1"/>
  <c r="E710" i="1" s="1"/>
  <c r="G710" i="1"/>
  <c r="F711" i="1" s="1"/>
  <c r="H710" i="1" l="1"/>
  <c r="E711" i="1" s="1"/>
  <c r="G711" i="1"/>
  <c r="F712" i="1" s="1"/>
  <c r="H711" i="1" l="1"/>
  <c r="E712" i="1" s="1"/>
  <c r="G712" i="1"/>
  <c r="F713" i="1" s="1"/>
  <c r="H712" i="1" l="1"/>
  <c r="E713" i="1" s="1"/>
  <c r="G713" i="1"/>
  <c r="F714" i="1" s="1"/>
  <c r="H713" i="1" l="1"/>
  <c r="E714" i="1" s="1"/>
  <c r="G714" i="1"/>
  <c r="F715" i="1" s="1"/>
  <c r="H714" i="1" l="1"/>
  <c r="E715" i="1" s="1"/>
  <c r="G715" i="1"/>
  <c r="F716" i="1" s="1"/>
  <c r="H715" i="1" l="1"/>
  <c r="E716" i="1" s="1"/>
  <c r="G716" i="1"/>
  <c r="F717" i="1" s="1"/>
  <c r="H716" i="1" l="1"/>
  <c r="E717" i="1" s="1"/>
  <c r="G717" i="1"/>
  <c r="F718" i="1" s="1"/>
  <c r="H717" i="1" l="1"/>
  <c r="E718" i="1" s="1"/>
  <c r="G718" i="1"/>
  <c r="F719" i="1" s="1"/>
  <c r="H718" i="1" l="1"/>
  <c r="E719" i="1" s="1"/>
  <c r="G719" i="1"/>
  <c r="F720" i="1" s="1"/>
  <c r="H719" i="1" l="1"/>
  <c r="E720" i="1" s="1"/>
  <c r="G720" i="1"/>
  <c r="F721" i="1" s="1"/>
  <c r="H720" i="1" l="1"/>
  <c r="E721" i="1" s="1"/>
  <c r="G721" i="1"/>
  <c r="F722" i="1" s="1"/>
  <c r="G722" i="1" l="1"/>
  <c r="F723" i="1" s="1"/>
  <c r="H721" i="1"/>
  <c r="E722" i="1" s="1"/>
  <c r="H722" i="1" l="1"/>
  <c r="E723" i="1" s="1"/>
  <c r="G723" i="1"/>
  <c r="F724" i="1" s="1"/>
  <c r="H723" i="1" l="1"/>
  <c r="E724" i="1" s="1"/>
  <c r="G724" i="1"/>
  <c r="F725" i="1" s="1"/>
  <c r="G725" i="1" l="1"/>
  <c r="F726" i="1" s="1"/>
  <c r="H724" i="1"/>
  <c r="E725" i="1" s="1"/>
  <c r="H725" i="1" l="1"/>
  <c r="E726" i="1" s="1"/>
  <c r="G726" i="1"/>
  <c r="F727" i="1" s="1"/>
  <c r="H726" i="1" l="1"/>
  <c r="E727" i="1" s="1"/>
  <c r="G727" i="1"/>
  <c r="F728" i="1" s="1"/>
  <c r="G728" i="1" l="1"/>
  <c r="F729" i="1" s="1"/>
  <c r="H727" i="1"/>
  <c r="E728" i="1" s="1"/>
  <c r="H728" i="1" l="1"/>
  <c r="E729" i="1" s="1"/>
  <c r="G729" i="1"/>
  <c r="F730" i="1" s="1"/>
  <c r="H729" i="1" l="1"/>
  <c r="E730" i="1" s="1"/>
  <c r="G730" i="1"/>
  <c r="F731" i="1" s="1"/>
  <c r="H730" i="1" l="1"/>
  <c r="E731" i="1" s="1"/>
  <c r="G731" i="1"/>
  <c r="F732" i="1" s="1"/>
  <c r="G732" i="1" l="1"/>
  <c r="F733" i="1" s="1"/>
  <c r="H731" i="1"/>
  <c r="E732" i="1" s="1"/>
  <c r="H732" i="1" l="1"/>
  <c r="E733" i="1" s="1"/>
  <c r="G733" i="1"/>
  <c r="F734" i="1" s="1"/>
  <c r="G734" i="1" l="1"/>
  <c r="F735" i="1" s="1"/>
  <c r="H733" i="1"/>
  <c r="E734" i="1" s="1"/>
  <c r="H734" i="1" l="1"/>
  <c r="E735" i="1" s="1"/>
  <c r="G735" i="1"/>
  <c r="F736" i="1" s="1"/>
  <c r="H735" i="1" l="1"/>
  <c r="E736" i="1" s="1"/>
  <c r="G736" i="1"/>
  <c r="F737" i="1" s="1"/>
  <c r="G737" i="1" l="1"/>
  <c r="F738" i="1" s="1"/>
  <c r="H736" i="1"/>
  <c r="E737" i="1" s="1"/>
  <c r="H737" i="1" l="1"/>
  <c r="E738" i="1" s="1"/>
  <c r="G738" i="1"/>
  <c r="F739" i="1" s="1"/>
  <c r="H738" i="1" l="1"/>
  <c r="E739" i="1" s="1"/>
  <c r="G739" i="1"/>
  <c r="F740" i="1" s="1"/>
  <c r="G740" i="1" l="1"/>
  <c r="F741" i="1" s="1"/>
  <c r="H739" i="1"/>
  <c r="E740" i="1" s="1"/>
  <c r="H740" i="1" l="1"/>
  <c r="E741" i="1" s="1"/>
  <c r="G741" i="1"/>
  <c r="F742" i="1" s="1"/>
  <c r="H741" i="1" l="1"/>
  <c r="E742" i="1" s="1"/>
  <c r="G742" i="1"/>
  <c r="F743" i="1" s="1"/>
  <c r="G743" i="1" l="1"/>
  <c r="F744" i="1" s="1"/>
  <c r="H742" i="1"/>
  <c r="E743" i="1" s="1"/>
  <c r="H743" i="1" l="1"/>
  <c r="E744" i="1" s="1"/>
  <c r="G744" i="1"/>
  <c r="F745" i="1" s="1"/>
  <c r="H744" i="1" l="1"/>
  <c r="E745" i="1" s="1"/>
  <c r="G745" i="1"/>
  <c r="F746" i="1" s="1"/>
  <c r="H745" i="1" l="1"/>
  <c r="E746" i="1" s="1"/>
  <c r="G746" i="1"/>
  <c r="F747" i="1" s="1"/>
  <c r="G747" i="1" l="1"/>
  <c r="F748" i="1" s="1"/>
  <c r="H746" i="1"/>
  <c r="E747" i="1" s="1"/>
  <c r="H747" i="1" l="1"/>
  <c r="E748" i="1" s="1"/>
  <c r="G748" i="1"/>
  <c r="F749" i="1" s="1"/>
  <c r="H748" i="1" l="1"/>
  <c r="E749" i="1" s="1"/>
  <c r="G749" i="1"/>
  <c r="F750" i="1" s="1"/>
  <c r="G750" i="1" l="1"/>
  <c r="F751" i="1" s="1"/>
  <c r="H749" i="1"/>
  <c r="E750" i="1" s="1"/>
  <c r="H750" i="1" l="1"/>
  <c r="E751" i="1" s="1"/>
  <c r="G751" i="1"/>
  <c r="F752" i="1" s="1"/>
  <c r="G752" i="1" l="1"/>
  <c r="F753" i="1" s="1"/>
  <c r="H751" i="1"/>
  <c r="E752" i="1" s="1"/>
  <c r="H752" i="1" l="1"/>
  <c r="E753" i="1" s="1"/>
  <c r="G753" i="1"/>
  <c r="F754" i="1" s="1"/>
  <c r="G754" i="1" l="1"/>
  <c r="F755" i="1" s="1"/>
  <c r="H753" i="1"/>
  <c r="E754" i="1" s="1"/>
  <c r="H754" i="1" l="1"/>
  <c r="E755" i="1" s="1"/>
  <c r="G755" i="1"/>
  <c r="F756" i="1" s="1"/>
  <c r="H755" i="1" l="1"/>
  <c r="E756" i="1" s="1"/>
  <c r="G756" i="1"/>
  <c r="F757" i="1" s="1"/>
  <c r="G757" i="1" l="1"/>
  <c r="F758" i="1" s="1"/>
  <c r="H756" i="1"/>
  <c r="E757" i="1" s="1"/>
  <c r="H757" i="1" l="1"/>
  <c r="E758" i="1" s="1"/>
  <c r="G758" i="1"/>
  <c r="F759" i="1" s="1"/>
  <c r="H758" i="1" l="1"/>
  <c r="E759" i="1" s="1"/>
  <c r="G759" i="1"/>
  <c r="F760" i="1" s="1"/>
  <c r="H759" i="1" l="1"/>
  <c r="E760" i="1" s="1"/>
  <c r="G760" i="1"/>
  <c r="F761" i="1" s="1"/>
  <c r="G761" i="1" l="1"/>
  <c r="F762" i="1" s="1"/>
  <c r="H760" i="1"/>
  <c r="E761" i="1" s="1"/>
  <c r="H761" i="1" l="1"/>
  <c r="E762" i="1" s="1"/>
  <c r="G762" i="1"/>
  <c r="F763" i="1" s="1"/>
  <c r="G763" i="1" l="1"/>
  <c r="F764" i="1" s="1"/>
  <c r="H762" i="1"/>
  <c r="E763" i="1" s="1"/>
  <c r="H763" i="1" l="1"/>
  <c r="E764" i="1" s="1"/>
  <c r="G764" i="1"/>
  <c r="F765" i="1" s="1"/>
  <c r="G765" i="1" l="1"/>
  <c r="F766" i="1" s="1"/>
  <c r="H764" i="1"/>
  <c r="E765" i="1" s="1"/>
  <c r="H765" i="1" l="1"/>
  <c r="E766" i="1" s="1"/>
  <c r="G766" i="1"/>
  <c r="F767" i="1" s="1"/>
  <c r="H766" i="1" l="1"/>
  <c r="E767" i="1" s="1"/>
  <c r="G767" i="1"/>
  <c r="F768" i="1" s="1"/>
  <c r="G768" i="1" l="1"/>
  <c r="F769" i="1" s="1"/>
  <c r="H767" i="1"/>
  <c r="E768" i="1" s="1"/>
  <c r="H768" i="1" l="1"/>
  <c r="E769" i="1" s="1"/>
  <c r="G769" i="1"/>
  <c r="F770" i="1" s="1"/>
  <c r="H769" i="1" l="1"/>
  <c r="E770" i="1" s="1"/>
  <c r="G770" i="1"/>
  <c r="F771" i="1" s="1"/>
  <c r="H770" i="1" l="1"/>
  <c r="E771" i="1" s="1"/>
  <c r="G771" i="1"/>
  <c r="F772" i="1" s="1"/>
  <c r="H771" i="1" l="1"/>
  <c r="E772" i="1" s="1"/>
  <c r="G772" i="1"/>
  <c r="F773" i="1" s="1"/>
  <c r="H772" i="1" l="1"/>
  <c r="E773" i="1" s="1"/>
  <c r="G773" i="1"/>
  <c r="F774" i="1" s="1"/>
  <c r="H773" i="1" l="1"/>
  <c r="E774" i="1" s="1"/>
  <c r="G774" i="1"/>
  <c r="F775" i="1" s="1"/>
  <c r="H774" i="1" l="1"/>
  <c r="E775" i="1" s="1"/>
  <c r="G775" i="1"/>
  <c r="F776" i="1" s="1"/>
  <c r="H775" i="1" l="1"/>
  <c r="E776" i="1" s="1"/>
  <c r="G776" i="1"/>
  <c r="F777" i="1" s="1"/>
  <c r="H776" i="1" l="1"/>
  <c r="E777" i="1" s="1"/>
  <c r="G777" i="1"/>
  <c r="F778" i="1" s="1"/>
  <c r="G778" i="1" l="1"/>
  <c r="F779" i="1" s="1"/>
  <c r="H777" i="1"/>
  <c r="E778" i="1" s="1"/>
  <c r="H778" i="1" l="1"/>
  <c r="E779" i="1" s="1"/>
  <c r="G779" i="1"/>
  <c r="F780" i="1" s="1"/>
  <c r="H779" i="1" l="1"/>
  <c r="E780" i="1" s="1"/>
  <c r="G780" i="1"/>
  <c r="F781" i="1" s="1"/>
  <c r="G781" i="1" l="1"/>
  <c r="F782" i="1" s="1"/>
  <c r="H780" i="1"/>
  <c r="E781" i="1" s="1"/>
  <c r="H781" i="1" l="1"/>
  <c r="E782" i="1" s="1"/>
  <c r="G782" i="1"/>
  <c r="F783" i="1" s="1"/>
  <c r="H782" i="1" l="1"/>
  <c r="E783" i="1" s="1"/>
  <c r="G783" i="1"/>
  <c r="F784" i="1" s="1"/>
  <c r="G784" i="1" l="1"/>
  <c r="F785" i="1" s="1"/>
  <c r="H783" i="1"/>
  <c r="E784" i="1" s="1"/>
  <c r="H784" i="1" l="1"/>
  <c r="E785" i="1" s="1"/>
  <c r="G785" i="1"/>
  <c r="F786" i="1" s="1"/>
  <c r="H785" i="1" l="1"/>
  <c r="E786" i="1" s="1"/>
  <c r="G786" i="1"/>
  <c r="F787" i="1" s="1"/>
  <c r="G787" i="1" l="1"/>
  <c r="F788" i="1" s="1"/>
  <c r="H786" i="1"/>
  <c r="E787" i="1" s="1"/>
  <c r="H787" i="1" l="1"/>
  <c r="E788" i="1" s="1"/>
  <c r="G788" i="1"/>
  <c r="F789" i="1" s="1"/>
  <c r="G789" i="1" l="1"/>
  <c r="F790" i="1" s="1"/>
  <c r="H788" i="1"/>
  <c r="E789" i="1" s="1"/>
  <c r="H789" i="1" l="1"/>
  <c r="E790" i="1" s="1"/>
  <c r="G790" i="1"/>
  <c r="F791" i="1" s="1"/>
  <c r="G791" i="1" l="1"/>
  <c r="F792" i="1" s="1"/>
  <c r="H790" i="1"/>
  <c r="E791" i="1" s="1"/>
  <c r="H791" i="1" l="1"/>
  <c r="E792" i="1" s="1"/>
  <c r="G792" i="1"/>
  <c r="F793" i="1" s="1"/>
  <c r="H792" i="1" l="1"/>
  <c r="E793" i="1" s="1"/>
  <c r="G793" i="1"/>
  <c r="F794" i="1" s="1"/>
  <c r="H793" i="1" l="1"/>
  <c r="E794" i="1" s="1"/>
  <c r="G794" i="1"/>
  <c r="F795" i="1" s="1"/>
  <c r="H794" i="1" l="1"/>
  <c r="E795" i="1" s="1"/>
  <c r="G795" i="1"/>
  <c r="F796" i="1" s="1"/>
  <c r="H795" i="1" l="1"/>
  <c r="E796" i="1" s="1"/>
  <c r="G796" i="1"/>
  <c r="F797" i="1" s="1"/>
  <c r="H796" i="1" l="1"/>
  <c r="E797" i="1" s="1"/>
  <c r="G797" i="1"/>
  <c r="F798" i="1" s="1"/>
  <c r="H797" i="1" l="1"/>
  <c r="E798" i="1" s="1"/>
  <c r="G798" i="1"/>
  <c r="F799" i="1" s="1"/>
  <c r="G799" i="1" l="1"/>
  <c r="F800" i="1" s="1"/>
  <c r="H798" i="1"/>
  <c r="E799" i="1" s="1"/>
  <c r="H799" i="1" l="1"/>
  <c r="E800" i="1" s="1"/>
  <c r="G800" i="1"/>
  <c r="F801" i="1" s="1"/>
  <c r="H800" i="1" l="1"/>
  <c r="E801" i="1" s="1"/>
  <c r="G801" i="1"/>
  <c r="F802" i="1" s="1"/>
  <c r="H801" i="1" l="1"/>
  <c r="E802" i="1" s="1"/>
  <c r="G802" i="1"/>
  <c r="F803" i="1" s="1"/>
  <c r="G803" i="1" l="1"/>
  <c r="F804" i="1" s="1"/>
  <c r="H802" i="1"/>
  <c r="E803" i="1" s="1"/>
  <c r="H803" i="1" l="1"/>
  <c r="E804" i="1" s="1"/>
  <c r="G804" i="1"/>
  <c r="F805" i="1" s="1"/>
  <c r="H804" i="1" l="1"/>
  <c r="E805" i="1" s="1"/>
  <c r="G805" i="1"/>
  <c r="F806" i="1" s="1"/>
  <c r="H805" i="1" l="1"/>
  <c r="E806" i="1" s="1"/>
  <c r="G806" i="1"/>
  <c r="F807" i="1" s="1"/>
  <c r="H806" i="1" l="1"/>
  <c r="E807" i="1" s="1"/>
  <c r="G807" i="1"/>
  <c r="F808" i="1" s="1"/>
  <c r="H807" i="1" l="1"/>
  <c r="E808" i="1" s="1"/>
  <c r="G808" i="1"/>
  <c r="F809" i="1" s="1"/>
  <c r="H808" i="1" l="1"/>
  <c r="E809" i="1" s="1"/>
  <c r="G809" i="1"/>
  <c r="F810" i="1" s="1"/>
  <c r="H809" i="1" l="1"/>
  <c r="E810" i="1" s="1"/>
  <c r="G810" i="1"/>
  <c r="F811" i="1" s="1"/>
  <c r="H810" i="1" l="1"/>
  <c r="E811" i="1" s="1"/>
  <c r="G811" i="1"/>
  <c r="F812" i="1" s="1"/>
  <c r="H811" i="1" l="1"/>
  <c r="E812" i="1" s="1"/>
  <c r="G812" i="1"/>
  <c r="F813" i="1" s="1"/>
  <c r="H812" i="1" l="1"/>
  <c r="E813" i="1" s="1"/>
  <c r="G813" i="1"/>
  <c r="F814" i="1" s="1"/>
  <c r="H813" i="1" l="1"/>
  <c r="E814" i="1" s="1"/>
  <c r="G814" i="1"/>
  <c r="F815" i="1" s="1"/>
  <c r="H814" i="1" l="1"/>
  <c r="E815" i="1" s="1"/>
  <c r="G815" i="1"/>
  <c r="F816" i="1" s="1"/>
  <c r="H815" i="1" l="1"/>
  <c r="E816" i="1" s="1"/>
  <c r="G816" i="1"/>
  <c r="F817" i="1" s="1"/>
  <c r="H816" i="1" l="1"/>
  <c r="E817" i="1" s="1"/>
  <c r="G817" i="1"/>
  <c r="F818" i="1" s="1"/>
  <c r="G818" i="1" l="1"/>
  <c r="F819" i="1" s="1"/>
  <c r="H817" i="1"/>
  <c r="E818" i="1" s="1"/>
  <c r="H818" i="1" l="1"/>
  <c r="E819" i="1" s="1"/>
  <c r="G819" i="1"/>
  <c r="F820" i="1" s="1"/>
  <c r="H819" i="1" l="1"/>
  <c r="E820" i="1" s="1"/>
  <c r="G820" i="1"/>
  <c r="F821" i="1" s="1"/>
  <c r="H820" i="1" l="1"/>
  <c r="E821" i="1" s="1"/>
  <c r="G821" i="1"/>
  <c r="F822" i="1" s="1"/>
  <c r="H821" i="1" l="1"/>
  <c r="E822" i="1" s="1"/>
  <c r="G822" i="1"/>
  <c r="F823" i="1" s="1"/>
  <c r="H822" i="1" l="1"/>
  <c r="E823" i="1" s="1"/>
  <c r="G823" i="1"/>
  <c r="F824" i="1" s="1"/>
  <c r="H823" i="1" l="1"/>
  <c r="E824" i="1" s="1"/>
  <c r="G824" i="1"/>
  <c r="F825" i="1" s="1"/>
  <c r="H824" i="1" l="1"/>
  <c r="E825" i="1" s="1"/>
  <c r="G825" i="1"/>
  <c r="F826" i="1" s="1"/>
  <c r="H825" i="1" l="1"/>
  <c r="E826" i="1" s="1"/>
  <c r="G826" i="1"/>
  <c r="F827" i="1" s="1"/>
  <c r="H826" i="1" l="1"/>
  <c r="E827" i="1" s="1"/>
  <c r="G827" i="1"/>
  <c r="F828" i="1" s="1"/>
  <c r="H827" i="1" l="1"/>
  <c r="E828" i="1" s="1"/>
  <c r="G828" i="1"/>
  <c r="F829" i="1" s="1"/>
  <c r="H828" i="1" l="1"/>
  <c r="E829" i="1" s="1"/>
  <c r="G829" i="1"/>
  <c r="F830" i="1" s="1"/>
  <c r="H829" i="1" l="1"/>
  <c r="E830" i="1" s="1"/>
  <c r="G830" i="1"/>
  <c r="F831" i="1" s="1"/>
  <c r="H830" i="1" l="1"/>
  <c r="E831" i="1" s="1"/>
  <c r="G831" i="1"/>
  <c r="F832" i="1" s="1"/>
  <c r="H831" i="1" l="1"/>
  <c r="E832" i="1" s="1"/>
  <c r="G832" i="1"/>
  <c r="F833" i="1" s="1"/>
  <c r="G833" i="1" l="1"/>
  <c r="F834" i="1" s="1"/>
  <c r="H832" i="1"/>
  <c r="E833" i="1" s="1"/>
  <c r="H833" i="1" l="1"/>
  <c r="E834" i="1" s="1"/>
  <c r="G834" i="1"/>
  <c r="F835" i="1" s="1"/>
  <c r="G835" i="1" l="1"/>
  <c r="F836" i="1" s="1"/>
  <c r="H834" i="1"/>
  <c r="E835" i="1" s="1"/>
  <c r="H835" i="1" l="1"/>
  <c r="E836" i="1" s="1"/>
  <c r="G836" i="1"/>
  <c r="F837" i="1" s="1"/>
  <c r="H836" i="1" l="1"/>
  <c r="E837" i="1" s="1"/>
  <c r="G837" i="1"/>
  <c r="F838" i="1" s="1"/>
  <c r="H837" i="1" l="1"/>
  <c r="E838" i="1" s="1"/>
  <c r="G838" i="1"/>
  <c r="F839" i="1" s="1"/>
  <c r="H838" i="1" l="1"/>
  <c r="E839" i="1" s="1"/>
  <c r="G839" i="1"/>
  <c r="F840" i="1" s="1"/>
  <c r="H839" i="1" l="1"/>
  <c r="E840" i="1" s="1"/>
  <c r="G840" i="1"/>
  <c r="F841" i="1" s="1"/>
  <c r="H840" i="1" l="1"/>
  <c r="E841" i="1" s="1"/>
  <c r="G841" i="1"/>
  <c r="F842" i="1" s="1"/>
  <c r="G842" i="1" l="1"/>
  <c r="F843" i="1" s="1"/>
  <c r="H841" i="1"/>
  <c r="E842" i="1" s="1"/>
  <c r="H842" i="1" l="1"/>
  <c r="E843" i="1" s="1"/>
  <c r="G843" i="1"/>
  <c r="F844" i="1" s="1"/>
  <c r="G844" i="1" l="1"/>
  <c r="F845" i="1" s="1"/>
  <c r="H843" i="1"/>
  <c r="E844" i="1" s="1"/>
  <c r="H844" i="1" l="1"/>
  <c r="E845" i="1" s="1"/>
  <c r="G845" i="1"/>
  <c r="F846" i="1" s="1"/>
  <c r="H845" i="1" l="1"/>
  <c r="E846" i="1" s="1"/>
  <c r="G846" i="1"/>
  <c r="F847" i="1" s="1"/>
  <c r="H846" i="1" l="1"/>
  <c r="E847" i="1" s="1"/>
  <c r="G847" i="1"/>
  <c r="F848" i="1" s="1"/>
  <c r="H847" i="1" l="1"/>
  <c r="E848" i="1" s="1"/>
  <c r="G848" i="1"/>
  <c r="F849" i="1" s="1"/>
  <c r="H848" i="1" l="1"/>
  <c r="E849" i="1" s="1"/>
  <c r="G849" i="1"/>
  <c r="F850" i="1" s="1"/>
  <c r="H849" i="1" l="1"/>
  <c r="E850" i="1" s="1"/>
  <c r="G850" i="1"/>
  <c r="F851" i="1" s="1"/>
  <c r="H850" i="1" l="1"/>
  <c r="E851" i="1" s="1"/>
  <c r="G851" i="1"/>
  <c r="F852" i="1" s="1"/>
  <c r="G852" i="1" l="1"/>
  <c r="F853" i="1" s="1"/>
  <c r="H851" i="1"/>
  <c r="E852" i="1" s="1"/>
  <c r="H852" i="1" l="1"/>
  <c r="E853" i="1" s="1"/>
  <c r="G853" i="1"/>
  <c r="F854" i="1" s="1"/>
  <c r="G854" i="1" l="1"/>
  <c r="F855" i="1" s="1"/>
  <c r="H853" i="1"/>
  <c r="E854" i="1" s="1"/>
  <c r="H854" i="1" l="1"/>
  <c r="E855" i="1" s="1"/>
  <c r="G855" i="1"/>
  <c r="F856" i="1" s="1"/>
  <c r="H855" i="1" l="1"/>
  <c r="E856" i="1" s="1"/>
  <c r="G856" i="1"/>
  <c r="F857" i="1" s="1"/>
  <c r="H856" i="1" l="1"/>
  <c r="E857" i="1" s="1"/>
  <c r="G857" i="1"/>
  <c r="F858" i="1" s="1"/>
  <c r="G858" i="1" l="1"/>
  <c r="F859" i="1" s="1"/>
  <c r="H857" i="1"/>
  <c r="E858" i="1" s="1"/>
  <c r="H858" i="1" l="1"/>
  <c r="E859" i="1" s="1"/>
  <c r="G859" i="1"/>
  <c r="F860" i="1" s="1"/>
  <c r="G860" i="1" l="1"/>
  <c r="F861" i="1" s="1"/>
  <c r="H859" i="1"/>
  <c r="E860" i="1" s="1"/>
  <c r="H860" i="1" l="1"/>
  <c r="E861" i="1" s="1"/>
  <c r="G861" i="1"/>
  <c r="F862" i="1" s="1"/>
  <c r="H861" i="1" l="1"/>
  <c r="E862" i="1" s="1"/>
  <c r="G862" i="1"/>
  <c r="F863" i="1" s="1"/>
  <c r="H862" i="1" l="1"/>
  <c r="E863" i="1" s="1"/>
  <c r="G863" i="1"/>
  <c r="F864" i="1" s="1"/>
  <c r="G864" i="1" l="1"/>
  <c r="F865" i="1" s="1"/>
  <c r="H863" i="1"/>
  <c r="E864" i="1" s="1"/>
  <c r="H864" i="1" l="1"/>
  <c r="E865" i="1" s="1"/>
  <c r="G865" i="1"/>
  <c r="F866" i="1" s="1"/>
  <c r="H865" i="1" l="1"/>
  <c r="E866" i="1" s="1"/>
  <c r="G866" i="1"/>
  <c r="F867" i="1" s="1"/>
  <c r="H866" i="1" l="1"/>
  <c r="E867" i="1" s="1"/>
  <c r="G867" i="1"/>
  <c r="F868" i="1" s="1"/>
  <c r="H867" i="1" l="1"/>
  <c r="E868" i="1" s="1"/>
  <c r="G868" i="1"/>
  <c r="F869" i="1" s="1"/>
  <c r="H868" i="1" l="1"/>
  <c r="E869" i="1" s="1"/>
  <c r="G869" i="1"/>
  <c r="F870" i="1" s="1"/>
  <c r="H869" i="1" l="1"/>
  <c r="E870" i="1" s="1"/>
  <c r="G870" i="1"/>
  <c r="F871" i="1" s="1"/>
  <c r="H870" i="1" l="1"/>
  <c r="E871" i="1" s="1"/>
  <c r="G871" i="1"/>
  <c r="F872" i="1" s="1"/>
  <c r="H871" i="1" l="1"/>
  <c r="E872" i="1" s="1"/>
  <c r="G872" i="1"/>
  <c r="F873" i="1" s="1"/>
  <c r="H872" i="1" l="1"/>
  <c r="E873" i="1" s="1"/>
  <c r="G873" i="1"/>
  <c r="F874" i="1" s="1"/>
  <c r="H873" i="1" l="1"/>
  <c r="E874" i="1" s="1"/>
  <c r="G874" i="1"/>
  <c r="F875" i="1" s="1"/>
  <c r="H874" i="1" l="1"/>
  <c r="E875" i="1" s="1"/>
  <c r="G875" i="1"/>
  <c r="F876" i="1" s="1"/>
  <c r="H875" i="1" l="1"/>
  <c r="E876" i="1" s="1"/>
  <c r="G876" i="1"/>
  <c r="F877" i="1" s="1"/>
  <c r="H876" i="1" l="1"/>
  <c r="E877" i="1" s="1"/>
  <c r="G877" i="1"/>
  <c r="F878" i="1" s="1"/>
  <c r="H877" i="1" l="1"/>
  <c r="E878" i="1" s="1"/>
  <c r="G878" i="1"/>
  <c r="F879" i="1" s="1"/>
  <c r="H878" i="1" l="1"/>
  <c r="E879" i="1" s="1"/>
  <c r="G879" i="1"/>
  <c r="F880" i="1" s="1"/>
  <c r="H879" i="1" l="1"/>
  <c r="E880" i="1" s="1"/>
  <c r="G880" i="1"/>
  <c r="F881" i="1" s="1"/>
  <c r="G881" i="1" l="1"/>
  <c r="F882" i="1" s="1"/>
  <c r="H880" i="1"/>
  <c r="E881" i="1" s="1"/>
  <c r="H881" i="1" l="1"/>
  <c r="E882" i="1" s="1"/>
  <c r="G882" i="1"/>
  <c r="F883" i="1" s="1"/>
  <c r="G883" i="1" l="1"/>
  <c r="F884" i="1" s="1"/>
  <c r="H882" i="1"/>
  <c r="E883" i="1" s="1"/>
  <c r="G884" i="1" l="1"/>
  <c r="F885" i="1" s="1"/>
  <c r="H883" i="1"/>
  <c r="E884" i="1" s="1"/>
  <c r="H884" i="1" l="1"/>
  <c r="E885" i="1" s="1"/>
  <c r="G885" i="1"/>
  <c r="F886" i="1" s="1"/>
  <c r="G886" i="1" l="1"/>
  <c r="F887" i="1" s="1"/>
  <c r="H885" i="1"/>
  <c r="E886" i="1" s="1"/>
  <c r="H886" i="1" l="1"/>
  <c r="E887" i="1" s="1"/>
  <c r="G887" i="1"/>
  <c r="F888" i="1" s="1"/>
  <c r="H887" i="1" l="1"/>
  <c r="E888" i="1" s="1"/>
  <c r="G888" i="1"/>
  <c r="F889" i="1" s="1"/>
  <c r="H888" i="1" l="1"/>
  <c r="E889" i="1" s="1"/>
  <c r="G889" i="1"/>
  <c r="F890" i="1" s="1"/>
  <c r="H889" i="1" l="1"/>
  <c r="E890" i="1" s="1"/>
  <c r="G890" i="1"/>
  <c r="F891" i="1" s="1"/>
  <c r="H890" i="1" l="1"/>
  <c r="E891" i="1" s="1"/>
  <c r="G891" i="1"/>
  <c r="F892" i="1" s="1"/>
  <c r="G892" i="1" l="1"/>
  <c r="F893" i="1" s="1"/>
  <c r="H891" i="1"/>
  <c r="E892" i="1" s="1"/>
  <c r="H892" i="1" l="1"/>
  <c r="E893" i="1" s="1"/>
  <c r="G893" i="1"/>
  <c r="F894" i="1" s="1"/>
  <c r="H893" i="1" l="1"/>
  <c r="E894" i="1" s="1"/>
  <c r="G894" i="1"/>
  <c r="F895" i="1" s="1"/>
  <c r="H894" i="1" l="1"/>
  <c r="E895" i="1" s="1"/>
  <c r="G895" i="1"/>
  <c r="F896" i="1" s="1"/>
  <c r="G896" i="1" l="1"/>
  <c r="F897" i="1" s="1"/>
  <c r="H895" i="1"/>
  <c r="E896" i="1" s="1"/>
  <c r="H896" i="1" l="1"/>
  <c r="E897" i="1" s="1"/>
  <c r="G897" i="1"/>
  <c r="F898" i="1" s="1"/>
  <c r="H897" i="1" l="1"/>
  <c r="E898" i="1" s="1"/>
  <c r="G898" i="1"/>
  <c r="F899" i="1" s="1"/>
  <c r="H898" i="1" l="1"/>
  <c r="E899" i="1" s="1"/>
  <c r="G899" i="1"/>
  <c r="F900" i="1" s="1"/>
  <c r="G900" i="1" l="1"/>
  <c r="F901" i="1" s="1"/>
  <c r="H899" i="1"/>
  <c r="E900" i="1" s="1"/>
  <c r="H900" i="1" l="1"/>
  <c r="E901" i="1" s="1"/>
  <c r="G901" i="1"/>
  <c r="F902" i="1" s="1"/>
  <c r="G902" i="1" l="1"/>
  <c r="F903" i="1" s="1"/>
  <c r="H901" i="1"/>
  <c r="E902" i="1" s="1"/>
  <c r="H902" i="1" l="1"/>
  <c r="E903" i="1" s="1"/>
  <c r="G903" i="1"/>
  <c r="F904" i="1" s="1"/>
  <c r="H903" i="1" l="1"/>
  <c r="E904" i="1" s="1"/>
  <c r="G904" i="1"/>
  <c r="F905" i="1" s="1"/>
  <c r="H904" i="1" l="1"/>
  <c r="E905" i="1" s="1"/>
  <c r="G905" i="1"/>
  <c r="F906" i="1" s="1"/>
  <c r="H905" i="1" l="1"/>
  <c r="E906" i="1" s="1"/>
  <c r="G906" i="1"/>
  <c r="F907" i="1" s="1"/>
  <c r="H906" i="1" l="1"/>
  <c r="E907" i="1" s="1"/>
  <c r="G907" i="1"/>
  <c r="F908" i="1" s="1"/>
  <c r="H907" i="1" l="1"/>
  <c r="E908" i="1" s="1"/>
  <c r="G908" i="1"/>
  <c r="F909" i="1" s="1"/>
  <c r="G909" i="1" l="1"/>
  <c r="F910" i="1" s="1"/>
  <c r="H908" i="1"/>
  <c r="E909" i="1" s="1"/>
  <c r="H909" i="1" l="1"/>
  <c r="E910" i="1" s="1"/>
  <c r="G910" i="1"/>
  <c r="F911" i="1" s="1"/>
  <c r="G911" i="1" l="1"/>
  <c r="F912" i="1" s="1"/>
  <c r="H910" i="1"/>
  <c r="E911" i="1" s="1"/>
  <c r="H911" i="1" l="1"/>
  <c r="E912" i="1" s="1"/>
  <c r="G912" i="1"/>
  <c r="F913" i="1" s="1"/>
  <c r="G913" i="1" l="1"/>
  <c r="F914" i="1" s="1"/>
  <c r="H912" i="1"/>
  <c r="E913" i="1" s="1"/>
  <c r="H913" i="1" l="1"/>
  <c r="E914" i="1" s="1"/>
  <c r="G914" i="1"/>
  <c r="F915" i="1" s="1"/>
  <c r="G915" i="1" l="1"/>
  <c r="F916" i="1" s="1"/>
  <c r="H914" i="1"/>
  <c r="E915" i="1" s="1"/>
  <c r="H915" i="1" l="1"/>
  <c r="E916" i="1" s="1"/>
  <c r="G916" i="1"/>
  <c r="F917" i="1" s="1"/>
  <c r="H916" i="1" l="1"/>
  <c r="E917" i="1" s="1"/>
  <c r="G917" i="1"/>
  <c r="F918" i="1" s="1"/>
  <c r="H917" i="1" l="1"/>
  <c r="E918" i="1" s="1"/>
  <c r="G918" i="1"/>
  <c r="F919" i="1" s="1"/>
  <c r="H918" i="1" l="1"/>
  <c r="E919" i="1" s="1"/>
  <c r="G919" i="1"/>
  <c r="F920" i="1" s="1"/>
  <c r="G920" i="1" l="1"/>
  <c r="F921" i="1" s="1"/>
  <c r="H919" i="1"/>
  <c r="E920" i="1" s="1"/>
  <c r="H920" i="1" l="1"/>
  <c r="E921" i="1" s="1"/>
  <c r="G921" i="1"/>
  <c r="F922" i="1" s="1"/>
  <c r="H921" i="1" l="1"/>
  <c r="E922" i="1" s="1"/>
  <c r="G922" i="1"/>
  <c r="F923" i="1" s="1"/>
  <c r="H922" i="1" l="1"/>
  <c r="E923" i="1" s="1"/>
  <c r="G923" i="1"/>
  <c r="F924" i="1" s="1"/>
  <c r="G924" i="1" l="1"/>
  <c r="F925" i="1" s="1"/>
  <c r="H923" i="1"/>
  <c r="E924" i="1" s="1"/>
  <c r="H924" i="1" l="1"/>
  <c r="E925" i="1" s="1"/>
  <c r="G925" i="1"/>
  <c r="F926" i="1" s="1"/>
  <c r="H925" i="1" l="1"/>
  <c r="E926" i="1" s="1"/>
  <c r="G926" i="1"/>
  <c r="F927" i="1" s="1"/>
  <c r="H926" i="1" l="1"/>
  <c r="E927" i="1" s="1"/>
  <c r="G927" i="1"/>
  <c r="F928" i="1" s="1"/>
  <c r="H927" i="1" l="1"/>
  <c r="E928" i="1" s="1"/>
  <c r="G928" i="1"/>
  <c r="F929" i="1" s="1"/>
  <c r="H928" i="1" l="1"/>
  <c r="E929" i="1" s="1"/>
  <c r="G929" i="1"/>
  <c r="F930" i="1" s="1"/>
  <c r="H929" i="1" l="1"/>
  <c r="E930" i="1" s="1"/>
  <c r="G930" i="1"/>
  <c r="F931" i="1" s="1"/>
  <c r="G931" i="1" l="1"/>
  <c r="F932" i="1" s="1"/>
  <c r="H930" i="1"/>
  <c r="E931" i="1" s="1"/>
  <c r="H931" i="1" l="1"/>
  <c r="E932" i="1" s="1"/>
  <c r="G932" i="1"/>
  <c r="F933" i="1" s="1"/>
  <c r="H932" i="1" l="1"/>
  <c r="E933" i="1" s="1"/>
  <c r="G933" i="1"/>
  <c r="F934" i="1" s="1"/>
  <c r="H933" i="1" l="1"/>
  <c r="E934" i="1" s="1"/>
  <c r="G934" i="1"/>
  <c r="F935" i="1" s="1"/>
  <c r="G935" i="1" l="1"/>
  <c r="F936" i="1" s="1"/>
  <c r="H934" i="1"/>
  <c r="E935" i="1" s="1"/>
  <c r="H935" i="1" l="1"/>
  <c r="E936" i="1" s="1"/>
  <c r="G936" i="1"/>
  <c r="F937" i="1" s="1"/>
  <c r="G937" i="1" l="1"/>
  <c r="F938" i="1" s="1"/>
  <c r="H936" i="1"/>
  <c r="E937" i="1" s="1"/>
  <c r="H937" i="1" l="1"/>
  <c r="E938" i="1" s="1"/>
  <c r="G938" i="1"/>
  <c r="F939" i="1" s="1"/>
  <c r="H938" i="1" l="1"/>
  <c r="E939" i="1" s="1"/>
  <c r="G939" i="1"/>
  <c r="F940" i="1" s="1"/>
  <c r="H939" i="1" l="1"/>
  <c r="E940" i="1" s="1"/>
  <c r="G940" i="1"/>
  <c r="F941" i="1" s="1"/>
  <c r="H940" i="1" l="1"/>
  <c r="E941" i="1" s="1"/>
  <c r="G941" i="1"/>
  <c r="F942" i="1" s="1"/>
  <c r="G942" i="1" l="1"/>
  <c r="F943" i="1" s="1"/>
  <c r="H941" i="1"/>
  <c r="E942" i="1" s="1"/>
  <c r="H942" i="1" l="1"/>
  <c r="E943" i="1" s="1"/>
  <c r="G943" i="1"/>
  <c r="F944" i="1" s="1"/>
  <c r="H943" i="1" l="1"/>
  <c r="E944" i="1" s="1"/>
  <c r="G944" i="1"/>
  <c r="F945" i="1" s="1"/>
  <c r="H944" i="1" l="1"/>
  <c r="E945" i="1" s="1"/>
  <c r="G945" i="1"/>
  <c r="F946" i="1" s="1"/>
  <c r="H945" i="1" l="1"/>
  <c r="E946" i="1" s="1"/>
  <c r="G946" i="1"/>
  <c r="F947" i="1" s="1"/>
  <c r="H946" i="1" l="1"/>
  <c r="E947" i="1" s="1"/>
  <c r="G947" i="1"/>
  <c r="F948" i="1" s="1"/>
  <c r="H947" i="1" l="1"/>
  <c r="E948" i="1" s="1"/>
  <c r="G948" i="1"/>
  <c r="F949" i="1" s="1"/>
  <c r="H948" i="1" l="1"/>
  <c r="E949" i="1" s="1"/>
  <c r="G949" i="1"/>
  <c r="F950" i="1" s="1"/>
  <c r="H949" i="1" l="1"/>
  <c r="E950" i="1" s="1"/>
  <c r="G950" i="1"/>
  <c r="F951" i="1" s="1"/>
  <c r="H950" i="1" l="1"/>
  <c r="E951" i="1" s="1"/>
  <c r="G951" i="1"/>
  <c r="F952" i="1" s="1"/>
  <c r="H951" i="1" l="1"/>
  <c r="E952" i="1" s="1"/>
  <c r="G952" i="1"/>
  <c r="F953" i="1" s="1"/>
  <c r="H952" i="1" l="1"/>
  <c r="E953" i="1" s="1"/>
  <c r="G953" i="1"/>
  <c r="F954" i="1" s="1"/>
  <c r="H953" i="1" l="1"/>
  <c r="E954" i="1" s="1"/>
  <c r="G954" i="1"/>
  <c r="F955" i="1" s="1"/>
  <c r="H954" i="1" l="1"/>
  <c r="E955" i="1" s="1"/>
  <c r="G955" i="1"/>
  <c r="F956" i="1" s="1"/>
  <c r="H955" i="1" l="1"/>
  <c r="E956" i="1" s="1"/>
  <c r="G956" i="1"/>
  <c r="F957" i="1" s="1"/>
  <c r="H956" i="1" l="1"/>
  <c r="E957" i="1" s="1"/>
  <c r="G957" i="1"/>
  <c r="F958" i="1" s="1"/>
  <c r="H957" i="1" l="1"/>
  <c r="E958" i="1" s="1"/>
  <c r="G958" i="1"/>
  <c r="F959" i="1" s="1"/>
  <c r="H958" i="1" l="1"/>
  <c r="E959" i="1" s="1"/>
  <c r="G959" i="1"/>
  <c r="F960" i="1" s="1"/>
  <c r="H959" i="1" l="1"/>
  <c r="E960" i="1" s="1"/>
  <c r="G960" i="1"/>
  <c r="F961" i="1" s="1"/>
  <c r="H960" i="1" l="1"/>
  <c r="E961" i="1" s="1"/>
  <c r="G961" i="1"/>
  <c r="F962" i="1" s="1"/>
  <c r="H961" i="1" l="1"/>
  <c r="E962" i="1" s="1"/>
  <c r="G962" i="1"/>
  <c r="F963" i="1" s="1"/>
  <c r="H962" i="1" l="1"/>
  <c r="E963" i="1" s="1"/>
  <c r="G963" i="1"/>
  <c r="F964" i="1" s="1"/>
  <c r="H963" i="1" l="1"/>
  <c r="E964" i="1" s="1"/>
  <c r="G964" i="1"/>
  <c r="F965" i="1" s="1"/>
  <c r="H964" i="1" l="1"/>
  <c r="E965" i="1" s="1"/>
  <c r="G965" i="1"/>
  <c r="F966" i="1" s="1"/>
  <c r="H965" i="1" l="1"/>
  <c r="E966" i="1" s="1"/>
  <c r="G966" i="1"/>
  <c r="F967" i="1" s="1"/>
  <c r="H966" i="1" l="1"/>
  <c r="E967" i="1" s="1"/>
  <c r="G967" i="1"/>
  <c r="F968" i="1" s="1"/>
  <c r="H967" i="1" l="1"/>
  <c r="E968" i="1" s="1"/>
  <c r="G968" i="1"/>
  <c r="F969" i="1" s="1"/>
  <c r="H968" i="1" l="1"/>
  <c r="E969" i="1" s="1"/>
  <c r="G969" i="1"/>
  <c r="F970" i="1" s="1"/>
  <c r="H969" i="1" l="1"/>
  <c r="E970" i="1" s="1"/>
  <c r="G970" i="1"/>
  <c r="F971" i="1" s="1"/>
  <c r="H970" i="1" l="1"/>
  <c r="E971" i="1" s="1"/>
  <c r="G971" i="1"/>
  <c r="F972" i="1" s="1"/>
  <c r="H971" i="1" l="1"/>
  <c r="E972" i="1" s="1"/>
  <c r="G972" i="1"/>
  <c r="F973" i="1" s="1"/>
  <c r="H972" i="1" l="1"/>
  <c r="E973" i="1" s="1"/>
  <c r="G973" i="1"/>
  <c r="F974" i="1" s="1"/>
  <c r="H973" i="1" l="1"/>
  <c r="E974" i="1" s="1"/>
  <c r="G974" i="1"/>
  <c r="F975" i="1" s="1"/>
  <c r="H974" i="1" l="1"/>
  <c r="E975" i="1" s="1"/>
  <c r="G975" i="1"/>
  <c r="F976" i="1" s="1"/>
  <c r="H975" i="1" l="1"/>
  <c r="E976" i="1" s="1"/>
  <c r="G976" i="1"/>
  <c r="F977" i="1" s="1"/>
  <c r="H976" i="1" l="1"/>
  <c r="E977" i="1" s="1"/>
  <c r="G977" i="1"/>
  <c r="F978" i="1" s="1"/>
  <c r="H977" i="1" l="1"/>
  <c r="E978" i="1" s="1"/>
  <c r="G978" i="1"/>
  <c r="F979" i="1" s="1"/>
  <c r="H978" i="1" l="1"/>
  <c r="E979" i="1" s="1"/>
  <c r="G979" i="1"/>
  <c r="F980" i="1" s="1"/>
  <c r="H979" i="1" l="1"/>
  <c r="E980" i="1" s="1"/>
  <c r="G980" i="1"/>
  <c r="F981" i="1" s="1"/>
  <c r="G981" i="1" l="1"/>
  <c r="F982" i="1" s="1"/>
  <c r="H980" i="1"/>
  <c r="E981" i="1" s="1"/>
  <c r="H981" i="1" l="1"/>
  <c r="E982" i="1" s="1"/>
  <c r="G982" i="1"/>
  <c r="F983" i="1" s="1"/>
  <c r="H982" i="1" l="1"/>
  <c r="E983" i="1" s="1"/>
  <c r="G983" i="1"/>
  <c r="F984" i="1" s="1"/>
  <c r="H983" i="1" l="1"/>
  <c r="E984" i="1" s="1"/>
  <c r="G984" i="1"/>
  <c r="F985" i="1" s="1"/>
  <c r="H984" i="1" l="1"/>
  <c r="E985" i="1" s="1"/>
  <c r="G985" i="1"/>
  <c r="F986" i="1" s="1"/>
  <c r="H985" i="1" l="1"/>
  <c r="E986" i="1" s="1"/>
  <c r="G986" i="1"/>
  <c r="F987" i="1" s="1"/>
  <c r="H986" i="1" l="1"/>
  <c r="E987" i="1" s="1"/>
  <c r="G987" i="1"/>
  <c r="F988" i="1" s="1"/>
  <c r="H987" i="1" l="1"/>
  <c r="E988" i="1" s="1"/>
  <c r="G988" i="1"/>
  <c r="F989" i="1" s="1"/>
  <c r="H988" i="1" l="1"/>
  <c r="E989" i="1" s="1"/>
  <c r="G989" i="1"/>
  <c r="F990" i="1" s="1"/>
  <c r="H989" i="1" l="1"/>
  <c r="E990" i="1" s="1"/>
  <c r="G990" i="1"/>
  <c r="F991" i="1" s="1"/>
  <c r="H990" i="1" l="1"/>
  <c r="E991" i="1" s="1"/>
  <c r="G991" i="1"/>
  <c r="F992" i="1" s="1"/>
  <c r="H991" i="1" l="1"/>
  <c r="E992" i="1" s="1"/>
  <c r="G992" i="1"/>
  <c r="F993" i="1" s="1"/>
  <c r="H992" i="1" l="1"/>
  <c r="E993" i="1" s="1"/>
  <c r="G993" i="1"/>
  <c r="F994" i="1" s="1"/>
  <c r="H993" i="1" l="1"/>
  <c r="E994" i="1" s="1"/>
  <c r="G994" i="1"/>
  <c r="F995" i="1" s="1"/>
  <c r="H994" i="1" l="1"/>
  <c r="E995" i="1" s="1"/>
  <c r="G995" i="1"/>
  <c r="F996" i="1" s="1"/>
  <c r="H995" i="1" l="1"/>
  <c r="E996" i="1" s="1"/>
  <c r="G996" i="1"/>
  <c r="F997" i="1" s="1"/>
  <c r="H996" i="1" l="1"/>
  <c r="E997" i="1" s="1"/>
  <c r="G997" i="1"/>
  <c r="F998" i="1" s="1"/>
  <c r="H997" i="1" l="1"/>
  <c r="E998" i="1" s="1"/>
  <c r="G998" i="1"/>
  <c r="F999" i="1" s="1"/>
  <c r="H998" i="1" l="1"/>
  <c r="E999" i="1" s="1"/>
  <c r="G999" i="1"/>
  <c r="F1000" i="1" s="1"/>
  <c r="A16" i="1" l="1"/>
  <c r="B16" i="1"/>
  <c r="H999" i="1"/>
  <c r="E1000" i="1" s="1"/>
  <c r="A19" i="1" s="1"/>
  <c r="G1000" i="1"/>
  <c r="A22" i="1" l="1"/>
  <c r="B22" i="1"/>
</calcChain>
</file>

<file path=xl/sharedStrings.xml><?xml version="1.0" encoding="utf-8"?>
<sst xmlns="http://schemas.openxmlformats.org/spreadsheetml/2006/main" count="13" uniqueCount="13">
  <si>
    <t>a</t>
  </si>
  <si>
    <t>State (Xn)</t>
  </si>
  <si>
    <t xml:space="preserve">Step </t>
  </si>
  <si>
    <t>Next State</t>
  </si>
  <si>
    <t>Markov Matrix</t>
  </si>
  <si>
    <t>Mean Rates/hr</t>
  </si>
  <si>
    <t>Time (Tn) (minutes)</t>
  </si>
  <si>
    <t>Sojourn Time (minutes)</t>
  </si>
  <si>
    <t>Total Count</t>
  </si>
  <si>
    <t>Total Time</t>
  </si>
  <si>
    <t>Long-run MC prob.</t>
  </si>
  <si>
    <t>Estimated MC Prob</t>
  </si>
  <si>
    <t>Estimated SMP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</si>
</sst>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170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L7" sqref="L7"/>
    </sheetView>
  </sheetViews>
  <sheetFormatPr defaultRowHeight="15" x14ac:dyDescent="0.25"/>
  <cols>
    <col min="1" max="1" width="9.7109375" customWidth="1"/>
    <col min="2" max="2" width="10" customWidth="1"/>
    <col min="3" max="3" width="4.140625" customWidth="1"/>
    <col min="4" max="4" width="9.140625" style="1"/>
    <col min="5" max="5" width="10.5703125" style="1" customWidth="1"/>
    <col min="6" max="7" width="11.140625" style="1" customWidth="1"/>
    <col min="8" max="8" width="13.42578125" style="1" customWidth="1"/>
  </cols>
  <sheetData>
    <row r="1" spans="1:8" ht="31.5" customHeight="1" thickBot="1" x14ac:dyDescent="0.3">
      <c r="A1" s="4" t="s">
        <v>4</v>
      </c>
      <c r="B1" s="4"/>
      <c r="D1" s="2" t="s">
        <v>2</v>
      </c>
      <c r="E1" s="10" t="s">
        <v>6</v>
      </c>
      <c r="F1" s="2" t="s">
        <v>1</v>
      </c>
      <c r="G1" s="2" t="s">
        <v>3</v>
      </c>
      <c r="H1" s="10" t="s">
        <v>7</v>
      </c>
    </row>
    <row r="2" spans="1:8" ht="15.75" thickTop="1" x14ac:dyDescent="0.25">
      <c r="A2" s="5">
        <v>0.6</v>
      </c>
      <c r="B2" s="6">
        <f>1-A2</f>
        <v>0.4</v>
      </c>
      <c r="D2" s="1">
        <v>0</v>
      </c>
      <c r="E2" s="1">
        <v>0</v>
      </c>
      <c r="F2" s="1" t="s">
        <v>0</v>
      </c>
      <c r="G2" s="1" t="str">
        <f ca="1">IF(F2="a",IF(RAND()&lt;$A$2,"a","b"),IF(RAND()&lt;$A$3,"a","b"))</f>
        <v>b</v>
      </c>
      <c r="H2" s="11">
        <f ca="1">60*IF(F2="a", IF(G2="a", -LN(RAND())/$A$6, -LN(RAND())/$B$6),IF(G2="a", -LN(RAND())/$A$7, -LN(RAND())/$B$7))</f>
        <v>16.151807397594037</v>
      </c>
    </row>
    <row r="3" spans="1:8" ht="15.75" thickBot="1" x14ac:dyDescent="0.3">
      <c r="A3" s="7">
        <v>0.5</v>
      </c>
      <c r="B3" s="8">
        <f>1-A3</f>
        <v>0.5</v>
      </c>
      <c r="D3" s="1">
        <f>D2+1</f>
        <v>1</v>
      </c>
      <c r="E3" s="11">
        <f ca="1">E2+H2</f>
        <v>16.151807397594037</v>
      </c>
      <c r="F3" s="1" t="str">
        <f ca="1">G2</f>
        <v>b</v>
      </c>
      <c r="G3" s="1" t="str">
        <f ca="1">IF(F3="a",IF(RAND()&lt;$A$2,"a","b"),IF(RAND()&lt;$A$3,"a","b"))</f>
        <v>a</v>
      </c>
      <c r="H3" s="11">
        <f t="shared" ref="H3:H66" ca="1" si="0">60*IF(F3="a", IF(G3="a", -LN(RAND())/$A$6, -LN(RAND())/$B$6),IF(G3="a", -LN(RAND())/$A$7, -LN(RAND())/$B$7))</f>
        <v>50.770612355199532</v>
      </c>
    </row>
    <row r="4" spans="1:8" x14ac:dyDescent="0.25">
      <c r="D4" s="1">
        <f t="shared" ref="D4:D67" si="1">D3+1</f>
        <v>2</v>
      </c>
      <c r="E4" s="11">
        <f t="shared" ref="E4:E67" ca="1" si="2">E3+H3</f>
        <v>66.922419752793573</v>
      </c>
      <c r="F4" s="1" t="str">
        <f t="shared" ref="F4:F67" ca="1" si="3">G3</f>
        <v>a</v>
      </c>
      <c r="G4" s="1" t="str">
        <f t="shared" ref="G4:G67" ca="1" si="4">IF(F4="a",IF(RAND()&lt;$A$2,"a","b"),IF(RAND()&lt;$A$3,"a","b"))</f>
        <v>b</v>
      </c>
      <c r="H4" s="11">
        <f t="shared" ca="1" si="0"/>
        <v>30.083925397312065</v>
      </c>
    </row>
    <row r="5" spans="1:8" ht="15.75" thickBot="1" x14ac:dyDescent="0.3">
      <c r="A5" s="4" t="s">
        <v>5</v>
      </c>
      <c r="B5" s="4"/>
      <c r="D5" s="1">
        <f t="shared" si="1"/>
        <v>3</v>
      </c>
      <c r="E5" s="11">
        <f t="shared" ca="1" si="2"/>
        <v>97.006345150105631</v>
      </c>
      <c r="F5" s="1" t="str">
        <f t="shared" ca="1" si="3"/>
        <v>b</v>
      </c>
      <c r="G5" s="1" t="str">
        <f t="shared" ca="1" si="4"/>
        <v>a</v>
      </c>
      <c r="H5" s="11">
        <f t="shared" ca="1" si="0"/>
        <v>9.6694750013479087</v>
      </c>
    </row>
    <row r="6" spans="1:8" x14ac:dyDescent="0.25">
      <c r="A6" s="5">
        <v>5</v>
      </c>
      <c r="B6" s="6">
        <v>3</v>
      </c>
      <c r="D6" s="1">
        <f t="shared" si="1"/>
        <v>4</v>
      </c>
      <c r="E6" s="11">
        <f t="shared" ca="1" si="2"/>
        <v>106.67582015145354</v>
      </c>
      <c r="F6" s="1" t="str">
        <f t="shared" ca="1" si="3"/>
        <v>a</v>
      </c>
      <c r="G6" s="1" t="str">
        <f t="shared" ca="1" si="4"/>
        <v>b</v>
      </c>
      <c r="H6" s="11">
        <f t="shared" ca="1" si="0"/>
        <v>26.856336159674498</v>
      </c>
    </row>
    <row r="7" spans="1:8" ht="15.75" thickBot="1" x14ac:dyDescent="0.3">
      <c r="A7" s="7">
        <v>2</v>
      </c>
      <c r="B7" s="8">
        <v>4</v>
      </c>
      <c r="D7" s="1">
        <f t="shared" si="1"/>
        <v>5</v>
      </c>
      <c r="E7" s="11">
        <f t="shared" ca="1" si="2"/>
        <v>133.53215631112803</v>
      </c>
      <c r="F7" s="1" t="str">
        <f t="shared" ca="1" si="3"/>
        <v>b</v>
      </c>
      <c r="G7" s="1" t="str">
        <f t="shared" ca="1" si="4"/>
        <v>a</v>
      </c>
      <c r="H7" s="11">
        <f t="shared" ca="1" si="0"/>
        <v>4.6466561630550327</v>
      </c>
    </row>
    <row r="8" spans="1:8" x14ac:dyDescent="0.25">
      <c r="D8" s="1">
        <f t="shared" si="1"/>
        <v>6</v>
      </c>
      <c r="E8" s="11">
        <f t="shared" ca="1" si="2"/>
        <v>138.17881247418308</v>
      </c>
      <c r="F8" s="1" t="str">
        <f t="shared" ca="1" si="3"/>
        <v>a</v>
      </c>
      <c r="G8" s="1" t="str">
        <f t="shared" ca="1" si="4"/>
        <v>b</v>
      </c>
      <c r="H8" s="11">
        <f t="shared" ca="1" si="0"/>
        <v>21.744707201950646</v>
      </c>
    </row>
    <row r="9" spans="1:8" x14ac:dyDescent="0.25">
      <c r="A9" s="3" t="s">
        <v>10</v>
      </c>
      <c r="B9" s="3"/>
      <c r="D9" s="1">
        <f t="shared" si="1"/>
        <v>7</v>
      </c>
      <c r="E9" s="11">
        <f t="shared" ca="1" si="2"/>
        <v>159.92351967613371</v>
      </c>
      <c r="F9" s="1" t="str">
        <f t="shared" ca="1" si="3"/>
        <v>b</v>
      </c>
      <c r="G9" s="1" t="str">
        <f t="shared" ca="1" si="4"/>
        <v>a</v>
      </c>
      <c r="H9" s="11">
        <f t="shared" ca="1" si="0"/>
        <v>3.714463184956712</v>
      </c>
    </row>
    <row r="10" spans="1:8" x14ac:dyDescent="0.25">
      <c r="A10" s="9">
        <f>A3/(1-A2+A3)</f>
        <v>0.55555555555555558</v>
      </c>
      <c r="B10" s="9">
        <f>1-A10</f>
        <v>0.44444444444444442</v>
      </c>
      <c r="D10" s="1">
        <f t="shared" si="1"/>
        <v>8</v>
      </c>
      <c r="E10" s="11">
        <f t="shared" ca="1" si="2"/>
        <v>163.63798286109042</v>
      </c>
      <c r="F10" s="1" t="str">
        <f t="shared" ca="1" si="3"/>
        <v>a</v>
      </c>
      <c r="G10" s="1" t="str">
        <f t="shared" ca="1" si="4"/>
        <v>b</v>
      </c>
      <c r="H10" s="11">
        <f t="shared" ca="1" si="0"/>
        <v>20.075387933449331</v>
      </c>
    </row>
    <row r="11" spans="1:8" x14ac:dyDescent="0.25">
      <c r="A11" s="9"/>
      <c r="B11" s="9"/>
      <c r="D11" s="1">
        <f t="shared" si="1"/>
        <v>9</v>
      </c>
      <c r="E11" s="11">
        <f t="shared" ca="1" si="2"/>
        <v>183.71337079453974</v>
      </c>
      <c r="F11" s="1" t="str">
        <f t="shared" ca="1" si="3"/>
        <v>b</v>
      </c>
      <c r="G11" s="1" t="str">
        <f t="shared" ca="1" si="4"/>
        <v>a</v>
      </c>
      <c r="H11" s="11">
        <f t="shared" ca="1" si="0"/>
        <v>123.51347327326563</v>
      </c>
    </row>
    <row r="12" spans="1:8" x14ac:dyDescent="0.25">
      <c r="A12" s="12" t="s">
        <v>8</v>
      </c>
      <c r="B12" s="12"/>
      <c r="D12" s="1">
        <f t="shared" si="1"/>
        <v>10</v>
      </c>
      <c r="E12" s="11">
        <f t="shared" ca="1" si="2"/>
        <v>307.22684406780536</v>
      </c>
      <c r="F12" s="1" t="str">
        <f t="shared" ca="1" si="3"/>
        <v>a</v>
      </c>
      <c r="G12" s="1" t="str">
        <f t="shared" ca="1" si="4"/>
        <v>a</v>
      </c>
      <c r="H12" s="11">
        <f t="shared" ca="1" si="0"/>
        <v>1.0476818643312096</v>
      </c>
    </row>
    <row r="13" spans="1:8" x14ac:dyDescent="0.25">
      <c r="A13" s="13">
        <f>MAX(D:D)</f>
        <v>998</v>
      </c>
      <c r="B13" s="13"/>
      <c r="D13" s="1">
        <f t="shared" si="1"/>
        <v>11</v>
      </c>
      <c r="E13" s="11">
        <f t="shared" ca="1" si="2"/>
        <v>308.27452593213656</v>
      </c>
      <c r="F13" s="1" t="str">
        <f t="shared" ca="1" si="3"/>
        <v>a</v>
      </c>
      <c r="G13" s="1" t="str">
        <f t="shared" ca="1" si="4"/>
        <v>a</v>
      </c>
      <c r="H13" s="11">
        <f t="shared" ca="1" si="0"/>
        <v>0.49342378941823622</v>
      </c>
    </row>
    <row r="14" spans="1:8" x14ac:dyDescent="0.25">
      <c r="D14" s="1">
        <f t="shared" si="1"/>
        <v>12</v>
      </c>
      <c r="E14" s="11">
        <f t="shared" ca="1" si="2"/>
        <v>308.76794972155477</v>
      </c>
      <c r="F14" s="1" t="str">
        <f t="shared" ca="1" si="3"/>
        <v>a</v>
      </c>
      <c r="G14" s="1" t="str">
        <f t="shared" ca="1" si="4"/>
        <v>b</v>
      </c>
      <c r="H14" s="11">
        <f t="shared" ca="1" si="0"/>
        <v>3.2553341391640941E-2</v>
      </c>
    </row>
    <row r="15" spans="1:8" x14ac:dyDescent="0.25">
      <c r="A15" s="3" t="s">
        <v>11</v>
      </c>
      <c r="B15" s="3"/>
      <c r="D15" s="1">
        <f t="shared" si="1"/>
        <v>13</v>
      </c>
      <c r="E15" s="11">
        <f t="shared" ca="1" si="2"/>
        <v>308.8005030629464</v>
      </c>
      <c r="F15" s="1" t="str">
        <f t="shared" ca="1" si="3"/>
        <v>b</v>
      </c>
      <c r="G15" s="1" t="str">
        <f t="shared" ca="1" si="4"/>
        <v>a</v>
      </c>
      <c r="H15" s="11">
        <f t="shared" ca="1" si="0"/>
        <v>14.226060246193807</v>
      </c>
    </row>
    <row r="16" spans="1:8" x14ac:dyDescent="0.25">
      <c r="A16" s="9">
        <f ca="1">COUNTIF(F:F,"a")/A13</f>
        <v>0.54509018036072143</v>
      </c>
      <c r="B16" s="9">
        <f ca="1">COUNTIF(F:F,"b")/A13</f>
        <v>0.4559118236472946</v>
      </c>
      <c r="D16" s="1">
        <f t="shared" si="1"/>
        <v>14</v>
      </c>
      <c r="E16" s="11">
        <f t="shared" ca="1" si="2"/>
        <v>323.02656330914022</v>
      </c>
      <c r="F16" s="1" t="str">
        <f t="shared" ca="1" si="3"/>
        <v>a</v>
      </c>
      <c r="G16" s="1" t="str">
        <f t="shared" ca="1" si="4"/>
        <v>b</v>
      </c>
      <c r="H16" s="11">
        <f t="shared" ca="1" si="0"/>
        <v>1.686450213585079</v>
      </c>
    </row>
    <row r="17" spans="1:8" x14ac:dyDescent="0.25">
      <c r="A17" s="9"/>
      <c r="B17" s="9"/>
      <c r="D17" s="1">
        <f t="shared" si="1"/>
        <v>15</v>
      </c>
      <c r="E17" s="11">
        <f t="shared" ca="1" si="2"/>
        <v>324.7130135227253</v>
      </c>
      <c r="F17" s="1" t="str">
        <f t="shared" ca="1" si="3"/>
        <v>b</v>
      </c>
      <c r="G17" s="1" t="str">
        <f t="shared" ca="1" si="4"/>
        <v>a</v>
      </c>
      <c r="H17" s="11">
        <f t="shared" ca="1" si="0"/>
        <v>0.94173350932212918</v>
      </c>
    </row>
    <row r="18" spans="1:8" x14ac:dyDescent="0.25">
      <c r="A18" s="12" t="s">
        <v>9</v>
      </c>
      <c r="B18" s="12"/>
      <c r="D18" s="1">
        <f t="shared" si="1"/>
        <v>16</v>
      </c>
      <c r="E18" s="11">
        <f t="shared" ca="1" si="2"/>
        <v>325.65474703204745</v>
      </c>
      <c r="F18" s="1" t="str">
        <f t="shared" ca="1" si="3"/>
        <v>a</v>
      </c>
      <c r="G18" s="1" t="str">
        <f t="shared" ca="1" si="4"/>
        <v>b</v>
      </c>
      <c r="H18" s="11">
        <f t="shared" ca="1" si="0"/>
        <v>11.912653055874234</v>
      </c>
    </row>
    <row r="19" spans="1:8" x14ac:dyDescent="0.25">
      <c r="A19" s="13">
        <f ca="1">MAX(E:E)</f>
        <v>19452.681353262211</v>
      </c>
      <c r="B19" s="13"/>
      <c r="D19" s="1">
        <f t="shared" si="1"/>
        <v>17</v>
      </c>
      <c r="E19" s="11">
        <f t="shared" ca="1" si="2"/>
        <v>337.56740008792167</v>
      </c>
      <c r="F19" s="1" t="str">
        <f t="shared" ca="1" si="3"/>
        <v>b</v>
      </c>
      <c r="G19" s="1" t="str">
        <f t="shared" ca="1" si="4"/>
        <v>a</v>
      </c>
      <c r="H19" s="11">
        <f t="shared" ca="1" si="0"/>
        <v>2.9265427354306119</v>
      </c>
    </row>
    <row r="20" spans="1:8" x14ac:dyDescent="0.25">
      <c r="D20" s="1">
        <f t="shared" si="1"/>
        <v>18</v>
      </c>
      <c r="E20" s="11">
        <f t="shared" ca="1" si="2"/>
        <v>340.49394282335226</v>
      </c>
      <c r="F20" s="1" t="str">
        <f t="shared" ca="1" si="3"/>
        <v>a</v>
      </c>
      <c r="G20" s="1" t="str">
        <f t="shared" ca="1" si="4"/>
        <v>a</v>
      </c>
      <c r="H20" s="11">
        <f t="shared" ca="1" si="0"/>
        <v>15.17677761592331</v>
      </c>
    </row>
    <row r="21" spans="1:8" x14ac:dyDescent="0.25">
      <c r="A21" s="3" t="s">
        <v>12</v>
      </c>
      <c r="B21" s="3"/>
      <c r="D21" s="1">
        <f t="shared" si="1"/>
        <v>19</v>
      </c>
      <c r="E21" s="11">
        <f t="shared" ca="1" si="2"/>
        <v>355.67072043927556</v>
      </c>
      <c r="F21" s="1" t="str">
        <f t="shared" ca="1" si="3"/>
        <v>a</v>
      </c>
      <c r="G21" s="1" t="str">
        <f t="shared" ca="1" si="4"/>
        <v>a</v>
      </c>
      <c r="H21" s="11">
        <f t="shared" ca="1" si="0"/>
        <v>8.4557819641946015</v>
      </c>
    </row>
    <row r="22" spans="1:8" x14ac:dyDescent="0.25">
      <c r="A22" s="9">
        <f ca="1">SUMIF(F:F,"a",H:H)/A19</f>
        <v>0.43455581043090713</v>
      </c>
      <c r="B22" s="9">
        <f ca="1">SUMIF(F:F,"b",H:H)/A19</f>
        <v>0.56544418956909182</v>
      </c>
      <c r="D22" s="1">
        <f t="shared" si="1"/>
        <v>20</v>
      </c>
      <c r="E22" s="11">
        <f t="shared" ca="1" si="2"/>
        <v>364.12650240347017</v>
      </c>
      <c r="F22" s="1" t="str">
        <f t="shared" ca="1" si="3"/>
        <v>a</v>
      </c>
      <c r="G22" s="1" t="str">
        <f t="shared" ca="1" si="4"/>
        <v>a</v>
      </c>
      <c r="H22" s="11">
        <f t="shared" ca="1" si="0"/>
        <v>20.868069189927215</v>
      </c>
    </row>
    <row r="23" spans="1:8" x14ac:dyDescent="0.25">
      <c r="D23" s="1">
        <f t="shared" si="1"/>
        <v>21</v>
      </c>
      <c r="E23" s="11">
        <f t="shared" ca="1" si="2"/>
        <v>384.99457159339738</v>
      </c>
      <c r="F23" s="1" t="str">
        <f t="shared" ca="1" si="3"/>
        <v>a</v>
      </c>
      <c r="G23" s="1" t="str">
        <f t="shared" ca="1" si="4"/>
        <v>b</v>
      </c>
      <c r="H23" s="11">
        <f t="shared" ca="1" si="0"/>
        <v>1.8563272394389529</v>
      </c>
    </row>
    <row r="24" spans="1:8" x14ac:dyDescent="0.25">
      <c r="D24" s="1">
        <f t="shared" si="1"/>
        <v>22</v>
      </c>
      <c r="E24" s="11">
        <f t="shared" ca="1" si="2"/>
        <v>386.85089883283632</v>
      </c>
      <c r="F24" s="1" t="str">
        <f t="shared" ca="1" si="3"/>
        <v>b</v>
      </c>
      <c r="G24" s="1" t="str">
        <f t="shared" ca="1" si="4"/>
        <v>a</v>
      </c>
      <c r="H24" s="11">
        <f t="shared" ca="1" si="0"/>
        <v>0.83726749421306101</v>
      </c>
    </row>
    <row r="25" spans="1:8" x14ac:dyDescent="0.25">
      <c r="D25" s="1">
        <f t="shared" si="1"/>
        <v>23</v>
      </c>
      <c r="E25" s="11">
        <f t="shared" ca="1" si="2"/>
        <v>387.68816632704937</v>
      </c>
      <c r="F25" s="1" t="str">
        <f t="shared" ca="1" si="3"/>
        <v>a</v>
      </c>
      <c r="G25" s="1" t="str">
        <f t="shared" ca="1" si="4"/>
        <v>a</v>
      </c>
      <c r="H25" s="11">
        <f t="shared" ca="1" si="0"/>
        <v>23.451388895449334</v>
      </c>
    </row>
    <row r="26" spans="1:8" x14ac:dyDescent="0.25">
      <c r="D26" s="1">
        <f t="shared" si="1"/>
        <v>24</v>
      </c>
      <c r="E26" s="11">
        <f t="shared" ca="1" si="2"/>
        <v>411.1395552224987</v>
      </c>
      <c r="F26" s="1" t="str">
        <f t="shared" ca="1" si="3"/>
        <v>a</v>
      </c>
      <c r="G26" s="1" t="str">
        <f t="shared" ca="1" si="4"/>
        <v>a</v>
      </c>
      <c r="H26" s="11">
        <f t="shared" ca="1" si="0"/>
        <v>3.9379253848697249</v>
      </c>
    </row>
    <row r="27" spans="1:8" x14ac:dyDescent="0.25">
      <c r="D27" s="1">
        <f t="shared" si="1"/>
        <v>25</v>
      </c>
      <c r="E27" s="11">
        <f t="shared" ca="1" si="2"/>
        <v>415.07748060736844</v>
      </c>
      <c r="F27" s="1" t="str">
        <f t="shared" ca="1" si="3"/>
        <v>a</v>
      </c>
      <c r="G27" s="1" t="str">
        <f t="shared" ca="1" si="4"/>
        <v>b</v>
      </c>
      <c r="H27" s="11">
        <f t="shared" ca="1" si="0"/>
        <v>154.72752712951038</v>
      </c>
    </row>
    <row r="28" spans="1:8" x14ac:dyDescent="0.25">
      <c r="D28" s="1">
        <f t="shared" si="1"/>
        <v>26</v>
      </c>
      <c r="E28" s="11">
        <f t="shared" ca="1" si="2"/>
        <v>569.80500773687879</v>
      </c>
      <c r="F28" s="1" t="str">
        <f t="shared" ca="1" si="3"/>
        <v>b</v>
      </c>
      <c r="G28" s="1" t="str">
        <f t="shared" ca="1" si="4"/>
        <v>a</v>
      </c>
      <c r="H28" s="11">
        <f t="shared" ca="1" si="0"/>
        <v>1.1299068579564138</v>
      </c>
    </row>
    <row r="29" spans="1:8" x14ac:dyDescent="0.25">
      <c r="D29" s="1">
        <f t="shared" si="1"/>
        <v>27</v>
      </c>
      <c r="E29" s="11">
        <f t="shared" ca="1" si="2"/>
        <v>570.93491459483516</v>
      </c>
      <c r="F29" s="1" t="str">
        <f t="shared" ca="1" si="3"/>
        <v>a</v>
      </c>
      <c r="G29" s="1" t="str">
        <f t="shared" ca="1" si="4"/>
        <v>a</v>
      </c>
      <c r="H29" s="11">
        <f t="shared" ca="1" si="0"/>
        <v>11.117339946758298</v>
      </c>
    </row>
    <row r="30" spans="1:8" x14ac:dyDescent="0.25">
      <c r="D30" s="1">
        <f t="shared" si="1"/>
        <v>28</v>
      </c>
      <c r="E30" s="11">
        <f t="shared" ca="1" si="2"/>
        <v>582.05225454159347</v>
      </c>
      <c r="F30" s="1" t="str">
        <f t="shared" ca="1" si="3"/>
        <v>a</v>
      </c>
      <c r="G30" s="1" t="str">
        <f t="shared" ca="1" si="4"/>
        <v>a</v>
      </c>
      <c r="H30" s="11">
        <f t="shared" ca="1" si="0"/>
        <v>3.6240277953007438</v>
      </c>
    </row>
    <row r="31" spans="1:8" x14ac:dyDescent="0.25">
      <c r="D31" s="1">
        <f t="shared" si="1"/>
        <v>29</v>
      </c>
      <c r="E31" s="11">
        <f t="shared" ca="1" si="2"/>
        <v>585.67628233689425</v>
      </c>
      <c r="F31" s="1" t="str">
        <f t="shared" ca="1" si="3"/>
        <v>a</v>
      </c>
      <c r="G31" s="1" t="str">
        <f t="shared" ca="1" si="4"/>
        <v>b</v>
      </c>
      <c r="H31" s="11">
        <f t="shared" ca="1" si="0"/>
        <v>14.20006210867043</v>
      </c>
    </row>
    <row r="32" spans="1:8" x14ac:dyDescent="0.25">
      <c r="D32" s="1">
        <f t="shared" si="1"/>
        <v>30</v>
      </c>
      <c r="E32" s="11">
        <f t="shared" ca="1" si="2"/>
        <v>599.87634444556465</v>
      </c>
      <c r="F32" s="1" t="str">
        <f t="shared" ca="1" si="3"/>
        <v>b</v>
      </c>
      <c r="G32" s="1" t="str">
        <f t="shared" ca="1" si="4"/>
        <v>a</v>
      </c>
      <c r="H32" s="11">
        <f t="shared" ca="1" si="0"/>
        <v>14.901007783085321</v>
      </c>
    </row>
    <row r="33" spans="4:8" x14ac:dyDescent="0.25">
      <c r="D33" s="1">
        <f t="shared" si="1"/>
        <v>31</v>
      </c>
      <c r="E33" s="11">
        <f t="shared" ca="1" si="2"/>
        <v>614.77735222864999</v>
      </c>
      <c r="F33" s="1" t="str">
        <f t="shared" ca="1" si="3"/>
        <v>a</v>
      </c>
      <c r="G33" s="1" t="str">
        <f t="shared" ca="1" si="4"/>
        <v>a</v>
      </c>
      <c r="H33" s="11">
        <f t="shared" ca="1" si="0"/>
        <v>27.976282837895265</v>
      </c>
    </row>
    <row r="34" spans="4:8" x14ac:dyDescent="0.25">
      <c r="D34" s="1">
        <f t="shared" si="1"/>
        <v>32</v>
      </c>
      <c r="E34" s="11">
        <f t="shared" ca="1" si="2"/>
        <v>642.75363506654526</v>
      </c>
      <c r="F34" s="1" t="str">
        <f t="shared" ca="1" si="3"/>
        <v>a</v>
      </c>
      <c r="G34" s="1" t="str">
        <f t="shared" ca="1" si="4"/>
        <v>a</v>
      </c>
      <c r="H34" s="11">
        <f t="shared" ca="1" si="0"/>
        <v>5.3575062000616257E-2</v>
      </c>
    </row>
    <row r="35" spans="4:8" x14ac:dyDescent="0.25">
      <c r="D35" s="1">
        <f t="shared" si="1"/>
        <v>33</v>
      </c>
      <c r="E35" s="11">
        <f t="shared" ca="1" si="2"/>
        <v>642.80721012854588</v>
      </c>
      <c r="F35" s="1" t="str">
        <f t="shared" ca="1" si="3"/>
        <v>a</v>
      </c>
      <c r="G35" s="1" t="str">
        <f t="shared" ca="1" si="4"/>
        <v>a</v>
      </c>
      <c r="H35" s="11">
        <f t="shared" ca="1" si="0"/>
        <v>6.2820844773518552</v>
      </c>
    </row>
    <row r="36" spans="4:8" x14ac:dyDescent="0.25">
      <c r="D36" s="1">
        <f t="shared" si="1"/>
        <v>34</v>
      </c>
      <c r="E36" s="11">
        <f t="shared" ca="1" si="2"/>
        <v>649.08929460589775</v>
      </c>
      <c r="F36" s="1" t="str">
        <f t="shared" ca="1" si="3"/>
        <v>a</v>
      </c>
      <c r="G36" s="1" t="str">
        <f t="shared" ca="1" si="4"/>
        <v>a</v>
      </c>
      <c r="H36" s="11">
        <f t="shared" ca="1" si="0"/>
        <v>1.6793905176235708</v>
      </c>
    </row>
    <row r="37" spans="4:8" x14ac:dyDescent="0.25">
      <c r="D37" s="1">
        <f t="shared" si="1"/>
        <v>35</v>
      </c>
      <c r="E37" s="11">
        <f t="shared" ca="1" si="2"/>
        <v>650.76868512352132</v>
      </c>
      <c r="F37" s="1" t="str">
        <f t="shared" ca="1" si="3"/>
        <v>a</v>
      </c>
      <c r="G37" s="1" t="str">
        <f t="shared" ca="1" si="4"/>
        <v>b</v>
      </c>
      <c r="H37" s="11">
        <f t="shared" ca="1" si="0"/>
        <v>17.867203027689541</v>
      </c>
    </row>
    <row r="38" spans="4:8" x14ac:dyDescent="0.25">
      <c r="D38" s="1">
        <f t="shared" si="1"/>
        <v>36</v>
      </c>
      <c r="E38" s="11">
        <f t="shared" ca="1" si="2"/>
        <v>668.63588815121091</v>
      </c>
      <c r="F38" s="1" t="str">
        <f t="shared" ca="1" si="3"/>
        <v>b</v>
      </c>
      <c r="G38" s="1" t="str">
        <f t="shared" ca="1" si="4"/>
        <v>a</v>
      </c>
      <c r="H38" s="11">
        <f t="shared" ca="1" si="0"/>
        <v>25.773172716108832</v>
      </c>
    </row>
    <row r="39" spans="4:8" x14ac:dyDescent="0.25">
      <c r="D39" s="1">
        <f t="shared" si="1"/>
        <v>37</v>
      </c>
      <c r="E39" s="11">
        <f t="shared" ca="1" si="2"/>
        <v>694.40906086731979</v>
      </c>
      <c r="F39" s="1" t="str">
        <f t="shared" ca="1" si="3"/>
        <v>a</v>
      </c>
      <c r="G39" s="1" t="str">
        <f t="shared" ca="1" si="4"/>
        <v>b</v>
      </c>
      <c r="H39" s="11">
        <f t="shared" ca="1" si="0"/>
        <v>5.2781676495701069</v>
      </c>
    </row>
    <row r="40" spans="4:8" x14ac:dyDescent="0.25">
      <c r="D40" s="1">
        <f t="shared" si="1"/>
        <v>38</v>
      </c>
      <c r="E40" s="11">
        <f t="shared" ca="1" si="2"/>
        <v>699.68722851688995</v>
      </c>
      <c r="F40" s="1" t="str">
        <f t="shared" ca="1" si="3"/>
        <v>b</v>
      </c>
      <c r="G40" s="1" t="str">
        <f t="shared" ca="1" si="4"/>
        <v>b</v>
      </c>
      <c r="H40" s="11">
        <f t="shared" ca="1" si="0"/>
        <v>3.3728160191157199</v>
      </c>
    </row>
    <row r="41" spans="4:8" x14ac:dyDescent="0.25">
      <c r="D41" s="1">
        <f t="shared" si="1"/>
        <v>39</v>
      </c>
      <c r="E41" s="11">
        <f t="shared" ca="1" si="2"/>
        <v>703.06004453600565</v>
      </c>
      <c r="F41" s="1" t="str">
        <f t="shared" ca="1" si="3"/>
        <v>b</v>
      </c>
      <c r="G41" s="1" t="str">
        <f t="shared" ca="1" si="4"/>
        <v>a</v>
      </c>
      <c r="H41" s="11">
        <f t="shared" ca="1" si="0"/>
        <v>16.932805960284742</v>
      </c>
    </row>
    <row r="42" spans="4:8" x14ac:dyDescent="0.25">
      <c r="D42" s="1">
        <f t="shared" si="1"/>
        <v>40</v>
      </c>
      <c r="E42" s="11">
        <f t="shared" ca="1" si="2"/>
        <v>719.99285049629043</v>
      </c>
      <c r="F42" s="1" t="str">
        <f t="shared" ca="1" si="3"/>
        <v>a</v>
      </c>
      <c r="G42" s="1" t="str">
        <f t="shared" ca="1" si="4"/>
        <v>b</v>
      </c>
      <c r="H42" s="11">
        <f t="shared" ca="1" si="0"/>
        <v>1.5670032619808605</v>
      </c>
    </row>
    <row r="43" spans="4:8" x14ac:dyDescent="0.25">
      <c r="D43" s="1">
        <f t="shared" si="1"/>
        <v>41</v>
      </c>
      <c r="E43" s="11">
        <f t="shared" ca="1" si="2"/>
        <v>721.55985375827129</v>
      </c>
      <c r="F43" s="1" t="str">
        <f t="shared" ca="1" si="3"/>
        <v>b</v>
      </c>
      <c r="G43" s="1" t="str">
        <f t="shared" ca="1" si="4"/>
        <v>b</v>
      </c>
      <c r="H43" s="11">
        <f t="shared" ca="1" si="0"/>
        <v>17.659959111785348</v>
      </c>
    </row>
    <row r="44" spans="4:8" x14ac:dyDescent="0.25">
      <c r="D44" s="1">
        <f t="shared" si="1"/>
        <v>42</v>
      </c>
      <c r="E44" s="11">
        <f t="shared" ca="1" si="2"/>
        <v>739.21981287005667</v>
      </c>
      <c r="F44" s="1" t="str">
        <f t="shared" ca="1" si="3"/>
        <v>b</v>
      </c>
      <c r="G44" s="1" t="str">
        <f t="shared" ca="1" si="4"/>
        <v>b</v>
      </c>
      <c r="H44" s="11">
        <f t="shared" ca="1" si="0"/>
        <v>1.9515149053178644</v>
      </c>
    </row>
    <row r="45" spans="4:8" x14ac:dyDescent="0.25">
      <c r="D45" s="1">
        <f t="shared" si="1"/>
        <v>43</v>
      </c>
      <c r="E45" s="11">
        <f t="shared" ca="1" si="2"/>
        <v>741.17132777537449</v>
      </c>
      <c r="F45" s="1" t="str">
        <f t="shared" ca="1" si="3"/>
        <v>b</v>
      </c>
      <c r="G45" s="1" t="str">
        <f t="shared" ca="1" si="4"/>
        <v>a</v>
      </c>
      <c r="H45" s="11">
        <f t="shared" ca="1" si="0"/>
        <v>5.1486806950471085</v>
      </c>
    </row>
    <row r="46" spans="4:8" x14ac:dyDescent="0.25">
      <c r="D46" s="1">
        <f t="shared" si="1"/>
        <v>44</v>
      </c>
      <c r="E46" s="11">
        <f t="shared" ca="1" si="2"/>
        <v>746.32000847042161</v>
      </c>
      <c r="F46" s="1" t="str">
        <f t="shared" ca="1" si="3"/>
        <v>a</v>
      </c>
      <c r="G46" s="1" t="str">
        <f t="shared" ca="1" si="4"/>
        <v>a</v>
      </c>
      <c r="H46" s="11">
        <f t="shared" ca="1" si="0"/>
        <v>20.836314565848792</v>
      </c>
    </row>
    <row r="47" spans="4:8" x14ac:dyDescent="0.25">
      <c r="D47" s="1">
        <f t="shared" si="1"/>
        <v>45</v>
      </c>
      <c r="E47" s="11">
        <f t="shared" ca="1" si="2"/>
        <v>767.15632303627035</v>
      </c>
      <c r="F47" s="1" t="str">
        <f t="shared" ca="1" si="3"/>
        <v>a</v>
      </c>
      <c r="G47" s="1" t="str">
        <f t="shared" ca="1" si="4"/>
        <v>a</v>
      </c>
      <c r="H47" s="11">
        <f t="shared" ca="1" si="0"/>
        <v>19.111371194208118</v>
      </c>
    </row>
    <row r="48" spans="4:8" x14ac:dyDescent="0.25">
      <c r="D48" s="1">
        <f t="shared" si="1"/>
        <v>46</v>
      </c>
      <c r="E48" s="11">
        <f t="shared" ca="1" si="2"/>
        <v>786.26769423047847</v>
      </c>
      <c r="F48" s="1" t="str">
        <f t="shared" ca="1" si="3"/>
        <v>a</v>
      </c>
      <c r="G48" s="1" t="str">
        <f t="shared" ca="1" si="4"/>
        <v>a</v>
      </c>
      <c r="H48" s="11">
        <f t="shared" ca="1" si="0"/>
        <v>1.5095586511231605</v>
      </c>
    </row>
    <row r="49" spans="4:8" x14ac:dyDescent="0.25">
      <c r="D49" s="1">
        <f t="shared" si="1"/>
        <v>47</v>
      </c>
      <c r="E49" s="11">
        <f t="shared" ca="1" si="2"/>
        <v>787.77725288160161</v>
      </c>
      <c r="F49" s="1" t="str">
        <f t="shared" ca="1" si="3"/>
        <v>a</v>
      </c>
      <c r="G49" s="1" t="str">
        <f t="shared" ca="1" si="4"/>
        <v>b</v>
      </c>
      <c r="H49" s="11">
        <f t="shared" ca="1" si="0"/>
        <v>5.9548950347082483</v>
      </c>
    </row>
    <row r="50" spans="4:8" x14ac:dyDescent="0.25">
      <c r="D50" s="1">
        <f t="shared" si="1"/>
        <v>48</v>
      </c>
      <c r="E50" s="11">
        <f t="shared" ca="1" si="2"/>
        <v>793.73214791630983</v>
      </c>
      <c r="F50" s="1" t="str">
        <f t="shared" ca="1" si="3"/>
        <v>b</v>
      </c>
      <c r="G50" s="1" t="str">
        <f t="shared" ca="1" si="4"/>
        <v>a</v>
      </c>
      <c r="H50" s="11">
        <f t="shared" ca="1" si="0"/>
        <v>6.181526392419272</v>
      </c>
    </row>
    <row r="51" spans="4:8" x14ac:dyDescent="0.25">
      <c r="D51" s="1">
        <f t="shared" si="1"/>
        <v>49</v>
      </c>
      <c r="E51" s="11">
        <f t="shared" ca="1" si="2"/>
        <v>799.91367430872913</v>
      </c>
      <c r="F51" s="1" t="str">
        <f t="shared" ca="1" si="3"/>
        <v>a</v>
      </c>
      <c r="G51" s="1" t="str">
        <f t="shared" ca="1" si="4"/>
        <v>b</v>
      </c>
      <c r="H51" s="11">
        <f t="shared" ca="1" si="0"/>
        <v>12.821298890591198</v>
      </c>
    </row>
    <row r="52" spans="4:8" x14ac:dyDescent="0.25">
      <c r="D52" s="1">
        <f t="shared" si="1"/>
        <v>50</v>
      </c>
      <c r="E52" s="11">
        <f t="shared" ca="1" si="2"/>
        <v>812.73497319932028</v>
      </c>
      <c r="F52" s="1" t="str">
        <f t="shared" ca="1" si="3"/>
        <v>b</v>
      </c>
      <c r="G52" s="1" t="str">
        <f t="shared" ca="1" si="4"/>
        <v>b</v>
      </c>
      <c r="H52" s="11">
        <f t="shared" ca="1" si="0"/>
        <v>6.335750440427578</v>
      </c>
    </row>
    <row r="53" spans="4:8" x14ac:dyDescent="0.25">
      <c r="D53" s="1">
        <f t="shared" si="1"/>
        <v>51</v>
      </c>
      <c r="E53" s="11">
        <f t="shared" ca="1" si="2"/>
        <v>819.07072363974783</v>
      </c>
      <c r="F53" s="1" t="str">
        <f t="shared" ca="1" si="3"/>
        <v>b</v>
      </c>
      <c r="G53" s="1" t="str">
        <f t="shared" ca="1" si="4"/>
        <v>b</v>
      </c>
      <c r="H53" s="11">
        <f t="shared" ca="1" si="0"/>
        <v>24.260955913237872</v>
      </c>
    </row>
    <row r="54" spans="4:8" x14ac:dyDescent="0.25">
      <c r="D54" s="1">
        <f t="shared" si="1"/>
        <v>52</v>
      </c>
      <c r="E54" s="11">
        <f t="shared" ca="1" si="2"/>
        <v>843.33167955298575</v>
      </c>
      <c r="F54" s="1" t="str">
        <f t="shared" ca="1" si="3"/>
        <v>b</v>
      </c>
      <c r="G54" s="1" t="str">
        <f t="shared" ca="1" si="4"/>
        <v>b</v>
      </c>
      <c r="H54" s="11">
        <f t="shared" ca="1" si="0"/>
        <v>7.0622374030493562</v>
      </c>
    </row>
    <row r="55" spans="4:8" x14ac:dyDescent="0.25">
      <c r="D55" s="1">
        <f t="shared" si="1"/>
        <v>53</v>
      </c>
      <c r="E55" s="11">
        <f t="shared" ca="1" si="2"/>
        <v>850.39391695603513</v>
      </c>
      <c r="F55" s="1" t="str">
        <f t="shared" ca="1" si="3"/>
        <v>b</v>
      </c>
      <c r="G55" s="1" t="str">
        <f t="shared" ca="1" si="4"/>
        <v>a</v>
      </c>
      <c r="H55" s="11">
        <f t="shared" ca="1" si="0"/>
        <v>41.942025322108563</v>
      </c>
    </row>
    <row r="56" spans="4:8" x14ac:dyDescent="0.25">
      <c r="D56" s="1">
        <f t="shared" si="1"/>
        <v>54</v>
      </c>
      <c r="E56" s="11">
        <f t="shared" ca="1" si="2"/>
        <v>892.33594227814365</v>
      </c>
      <c r="F56" s="1" t="str">
        <f t="shared" ca="1" si="3"/>
        <v>a</v>
      </c>
      <c r="G56" s="1" t="str">
        <f t="shared" ca="1" si="4"/>
        <v>b</v>
      </c>
      <c r="H56" s="11">
        <f t="shared" ca="1" si="0"/>
        <v>66.620313927468402</v>
      </c>
    </row>
    <row r="57" spans="4:8" x14ac:dyDescent="0.25">
      <c r="D57" s="1">
        <f t="shared" si="1"/>
        <v>55</v>
      </c>
      <c r="E57" s="11">
        <f t="shared" ca="1" si="2"/>
        <v>958.95625620561202</v>
      </c>
      <c r="F57" s="1" t="str">
        <f t="shared" ca="1" si="3"/>
        <v>b</v>
      </c>
      <c r="G57" s="1" t="str">
        <f t="shared" ca="1" si="4"/>
        <v>a</v>
      </c>
      <c r="H57" s="11">
        <f t="shared" ca="1" si="0"/>
        <v>10.400589524301068</v>
      </c>
    </row>
    <row r="58" spans="4:8" x14ac:dyDescent="0.25">
      <c r="D58" s="1">
        <f t="shared" si="1"/>
        <v>56</v>
      </c>
      <c r="E58" s="11">
        <f t="shared" ca="1" si="2"/>
        <v>969.35684572991306</v>
      </c>
      <c r="F58" s="1" t="str">
        <f t="shared" ca="1" si="3"/>
        <v>a</v>
      </c>
      <c r="G58" s="1" t="str">
        <f t="shared" ca="1" si="4"/>
        <v>a</v>
      </c>
      <c r="H58" s="11">
        <f t="shared" ca="1" si="0"/>
        <v>11.876340031838327</v>
      </c>
    </row>
    <row r="59" spans="4:8" x14ac:dyDescent="0.25">
      <c r="D59" s="1">
        <f t="shared" si="1"/>
        <v>57</v>
      </c>
      <c r="E59" s="11">
        <f t="shared" ca="1" si="2"/>
        <v>981.23318576175143</v>
      </c>
      <c r="F59" s="1" t="str">
        <f t="shared" ca="1" si="3"/>
        <v>a</v>
      </c>
      <c r="G59" s="1" t="str">
        <f t="shared" ca="1" si="4"/>
        <v>a</v>
      </c>
      <c r="H59" s="11">
        <f t="shared" ca="1" si="0"/>
        <v>2.488411255164626</v>
      </c>
    </row>
    <row r="60" spans="4:8" x14ac:dyDescent="0.25">
      <c r="D60" s="1">
        <f t="shared" si="1"/>
        <v>58</v>
      </c>
      <c r="E60" s="11">
        <f t="shared" ca="1" si="2"/>
        <v>983.72159701691601</v>
      </c>
      <c r="F60" s="1" t="str">
        <f t="shared" ca="1" si="3"/>
        <v>a</v>
      </c>
      <c r="G60" s="1" t="str">
        <f t="shared" ca="1" si="4"/>
        <v>a</v>
      </c>
      <c r="H60" s="11">
        <f t="shared" ca="1" si="0"/>
        <v>17.495865416318445</v>
      </c>
    </row>
    <row r="61" spans="4:8" x14ac:dyDescent="0.25">
      <c r="D61" s="1">
        <f t="shared" si="1"/>
        <v>59</v>
      </c>
      <c r="E61" s="11">
        <f t="shared" ca="1" si="2"/>
        <v>1001.2174624332345</v>
      </c>
      <c r="F61" s="1" t="str">
        <f t="shared" ca="1" si="3"/>
        <v>a</v>
      </c>
      <c r="G61" s="1" t="str">
        <f t="shared" ca="1" si="4"/>
        <v>b</v>
      </c>
      <c r="H61" s="11">
        <f t="shared" ca="1" si="0"/>
        <v>7.4504843791512005</v>
      </c>
    </row>
    <row r="62" spans="4:8" x14ac:dyDescent="0.25">
      <c r="D62" s="1">
        <f t="shared" si="1"/>
        <v>60</v>
      </c>
      <c r="E62" s="11">
        <f t="shared" ca="1" si="2"/>
        <v>1008.6679468123857</v>
      </c>
      <c r="F62" s="1" t="str">
        <f t="shared" ca="1" si="3"/>
        <v>b</v>
      </c>
      <c r="G62" s="1" t="str">
        <f t="shared" ca="1" si="4"/>
        <v>a</v>
      </c>
      <c r="H62" s="11">
        <f t="shared" ca="1" si="0"/>
        <v>19.43428424522952</v>
      </c>
    </row>
    <row r="63" spans="4:8" x14ac:dyDescent="0.25">
      <c r="D63" s="1">
        <f t="shared" si="1"/>
        <v>61</v>
      </c>
      <c r="E63" s="11">
        <f t="shared" ca="1" si="2"/>
        <v>1028.1022310576152</v>
      </c>
      <c r="F63" s="1" t="str">
        <f t="shared" ca="1" si="3"/>
        <v>a</v>
      </c>
      <c r="G63" s="1" t="str">
        <f t="shared" ca="1" si="4"/>
        <v>a</v>
      </c>
      <c r="H63" s="11">
        <f t="shared" ca="1" si="0"/>
        <v>1.5033648657914584</v>
      </c>
    </row>
    <row r="64" spans="4:8" x14ac:dyDescent="0.25">
      <c r="D64" s="1">
        <f t="shared" si="1"/>
        <v>62</v>
      </c>
      <c r="E64" s="11">
        <f t="shared" ca="1" si="2"/>
        <v>1029.6055959234066</v>
      </c>
      <c r="F64" s="1" t="str">
        <f t="shared" ca="1" si="3"/>
        <v>a</v>
      </c>
      <c r="G64" s="1" t="str">
        <f t="shared" ca="1" si="4"/>
        <v>a</v>
      </c>
      <c r="H64" s="11">
        <f t="shared" ca="1" si="0"/>
        <v>11.296707492827926</v>
      </c>
    </row>
    <row r="65" spans="4:8" x14ac:dyDescent="0.25">
      <c r="D65" s="1">
        <f t="shared" si="1"/>
        <v>63</v>
      </c>
      <c r="E65" s="11">
        <f t="shared" ca="1" si="2"/>
        <v>1040.9023034162344</v>
      </c>
      <c r="F65" s="1" t="str">
        <f t="shared" ca="1" si="3"/>
        <v>a</v>
      </c>
      <c r="G65" s="1" t="str">
        <f t="shared" ca="1" si="4"/>
        <v>a</v>
      </c>
      <c r="H65" s="11">
        <f t="shared" ca="1" si="0"/>
        <v>6.7082296917842479</v>
      </c>
    </row>
    <row r="66" spans="4:8" x14ac:dyDescent="0.25">
      <c r="D66" s="1">
        <f t="shared" si="1"/>
        <v>64</v>
      </c>
      <c r="E66" s="11">
        <f t="shared" ca="1" si="2"/>
        <v>1047.6105331080187</v>
      </c>
      <c r="F66" s="1" t="str">
        <f t="shared" ca="1" si="3"/>
        <v>a</v>
      </c>
      <c r="G66" s="1" t="str">
        <f t="shared" ca="1" si="4"/>
        <v>a</v>
      </c>
      <c r="H66" s="11">
        <f t="shared" ca="1" si="0"/>
        <v>1.1474621244309204</v>
      </c>
    </row>
    <row r="67" spans="4:8" x14ac:dyDescent="0.25">
      <c r="D67" s="1">
        <f t="shared" si="1"/>
        <v>65</v>
      </c>
      <c r="E67" s="11">
        <f t="shared" ca="1" si="2"/>
        <v>1048.7579952324495</v>
      </c>
      <c r="F67" s="1" t="str">
        <f t="shared" ca="1" si="3"/>
        <v>a</v>
      </c>
      <c r="G67" s="1" t="str">
        <f t="shared" ca="1" si="4"/>
        <v>a</v>
      </c>
      <c r="H67" s="11">
        <f t="shared" ref="H67:H130" ca="1" si="5">60*IF(F67="a", IF(G67="a", -LN(RAND())/$A$6, -LN(RAND())/$B$6),IF(G67="a", -LN(RAND())/$A$7, -LN(RAND())/$B$7))</f>
        <v>29.507341654680747</v>
      </c>
    </row>
    <row r="68" spans="4:8" x14ac:dyDescent="0.25">
      <c r="D68" s="1">
        <f t="shared" ref="D68:D75" si="6">D67+1</f>
        <v>66</v>
      </c>
      <c r="E68" s="11">
        <f t="shared" ref="E68:E75" ca="1" si="7">E67+H67</f>
        <v>1078.2653368871302</v>
      </c>
      <c r="F68" s="1" t="str">
        <f t="shared" ref="F68:F131" ca="1" si="8">G67</f>
        <v>a</v>
      </c>
      <c r="G68" s="1" t="str">
        <f t="shared" ref="G68:G131" ca="1" si="9">IF(F68="a",IF(RAND()&lt;$A$2,"a","b"),IF(RAND()&lt;$A$3,"a","b"))</f>
        <v>b</v>
      </c>
      <c r="H68" s="11">
        <f t="shared" ca="1" si="5"/>
        <v>15.796566023476318</v>
      </c>
    </row>
    <row r="69" spans="4:8" x14ac:dyDescent="0.25">
      <c r="D69" s="1">
        <f t="shared" si="6"/>
        <v>67</v>
      </c>
      <c r="E69" s="11">
        <f t="shared" ca="1" si="7"/>
        <v>1094.0619029106065</v>
      </c>
      <c r="F69" s="1" t="str">
        <f t="shared" ca="1" si="8"/>
        <v>b</v>
      </c>
      <c r="G69" s="1" t="str">
        <f t="shared" ca="1" si="9"/>
        <v>b</v>
      </c>
      <c r="H69" s="11">
        <f t="shared" ca="1" si="5"/>
        <v>19.826210320748533</v>
      </c>
    </row>
    <row r="70" spans="4:8" x14ac:dyDescent="0.25">
      <c r="D70" s="1">
        <f t="shared" si="6"/>
        <v>68</v>
      </c>
      <c r="E70" s="11">
        <f t="shared" ca="1" si="7"/>
        <v>1113.888113231355</v>
      </c>
      <c r="F70" s="1" t="str">
        <f t="shared" ca="1" si="8"/>
        <v>b</v>
      </c>
      <c r="G70" s="1" t="str">
        <f t="shared" ca="1" si="9"/>
        <v>a</v>
      </c>
      <c r="H70" s="11">
        <f t="shared" ca="1" si="5"/>
        <v>8.9354941449370067</v>
      </c>
    </row>
    <row r="71" spans="4:8" x14ac:dyDescent="0.25">
      <c r="D71" s="1">
        <f t="shared" si="6"/>
        <v>69</v>
      </c>
      <c r="E71" s="11">
        <f t="shared" ca="1" si="7"/>
        <v>1122.8236073762919</v>
      </c>
      <c r="F71" s="1" t="str">
        <f t="shared" ca="1" si="8"/>
        <v>a</v>
      </c>
      <c r="G71" s="1" t="str">
        <f t="shared" ca="1" si="9"/>
        <v>a</v>
      </c>
      <c r="H71" s="11">
        <f t="shared" ca="1" si="5"/>
        <v>9.6172238064147102</v>
      </c>
    </row>
    <row r="72" spans="4:8" x14ac:dyDescent="0.25">
      <c r="D72" s="1">
        <f t="shared" si="6"/>
        <v>70</v>
      </c>
      <c r="E72" s="11">
        <f t="shared" ca="1" si="7"/>
        <v>1132.4408311827067</v>
      </c>
      <c r="F72" s="1" t="str">
        <f t="shared" ca="1" si="8"/>
        <v>a</v>
      </c>
      <c r="G72" s="1" t="str">
        <f t="shared" ca="1" si="9"/>
        <v>b</v>
      </c>
      <c r="H72" s="11">
        <f t="shared" ca="1" si="5"/>
        <v>23.218071227924241</v>
      </c>
    </row>
    <row r="73" spans="4:8" x14ac:dyDescent="0.25">
      <c r="D73" s="1">
        <f t="shared" si="6"/>
        <v>71</v>
      </c>
      <c r="E73" s="11">
        <f t="shared" ca="1" si="7"/>
        <v>1155.6589024106308</v>
      </c>
      <c r="F73" s="1" t="str">
        <f t="shared" ca="1" si="8"/>
        <v>b</v>
      </c>
      <c r="G73" s="1" t="str">
        <f t="shared" ca="1" si="9"/>
        <v>a</v>
      </c>
      <c r="H73" s="11">
        <f t="shared" ca="1" si="5"/>
        <v>6.7865090332414519</v>
      </c>
    </row>
    <row r="74" spans="4:8" x14ac:dyDescent="0.25">
      <c r="D74" s="1">
        <f t="shared" si="6"/>
        <v>72</v>
      </c>
      <c r="E74" s="11">
        <f t="shared" ca="1" si="7"/>
        <v>1162.4454114438722</v>
      </c>
      <c r="F74" s="1" t="str">
        <f t="shared" ca="1" si="8"/>
        <v>a</v>
      </c>
      <c r="G74" s="1" t="str">
        <f t="shared" ca="1" si="9"/>
        <v>a</v>
      </c>
      <c r="H74" s="11">
        <f t="shared" ca="1" si="5"/>
        <v>34.04380312434094</v>
      </c>
    </row>
    <row r="75" spans="4:8" x14ac:dyDescent="0.25">
      <c r="D75" s="1">
        <f t="shared" si="6"/>
        <v>73</v>
      </c>
      <c r="E75" s="11">
        <f t="shared" ca="1" si="7"/>
        <v>1196.4892145682131</v>
      </c>
      <c r="F75" s="1" t="str">
        <f t="shared" ca="1" si="8"/>
        <v>a</v>
      </c>
      <c r="G75" s="1" t="str">
        <f t="shared" ca="1" si="9"/>
        <v>a</v>
      </c>
      <c r="H75" s="11">
        <f t="shared" ca="1" si="5"/>
        <v>12.411809182766282</v>
      </c>
    </row>
    <row r="76" spans="4:8" x14ac:dyDescent="0.25">
      <c r="D76" s="1">
        <f t="shared" ref="D76:D139" si="10">D75+1</f>
        <v>74</v>
      </c>
      <c r="E76" s="11">
        <f t="shared" ref="E76:E139" ca="1" si="11">E75+H75</f>
        <v>1208.9010237509794</v>
      </c>
      <c r="F76" s="1" t="str">
        <f t="shared" ca="1" si="8"/>
        <v>a</v>
      </c>
      <c r="G76" s="1" t="str">
        <f t="shared" ca="1" si="9"/>
        <v>a</v>
      </c>
      <c r="H76" s="11">
        <f t="shared" ca="1" si="5"/>
        <v>41.450452578844008</v>
      </c>
    </row>
    <row r="77" spans="4:8" x14ac:dyDescent="0.25">
      <c r="D77" s="1">
        <f t="shared" si="10"/>
        <v>75</v>
      </c>
      <c r="E77" s="11">
        <f t="shared" ca="1" si="11"/>
        <v>1250.3514763298235</v>
      </c>
      <c r="F77" s="1" t="str">
        <f t="shared" ca="1" si="8"/>
        <v>a</v>
      </c>
      <c r="G77" s="1" t="str">
        <f t="shared" ca="1" si="9"/>
        <v>a</v>
      </c>
      <c r="H77" s="11">
        <f t="shared" ca="1" si="5"/>
        <v>8.6508068141768018</v>
      </c>
    </row>
    <row r="78" spans="4:8" x14ac:dyDescent="0.25">
      <c r="D78" s="1">
        <f t="shared" si="10"/>
        <v>76</v>
      </c>
      <c r="E78" s="11">
        <f t="shared" ca="1" si="11"/>
        <v>1259.0022831440003</v>
      </c>
      <c r="F78" s="1" t="str">
        <f t="shared" ca="1" si="8"/>
        <v>a</v>
      </c>
      <c r="G78" s="1" t="str">
        <f t="shared" ca="1" si="9"/>
        <v>b</v>
      </c>
      <c r="H78" s="11">
        <f t="shared" ca="1" si="5"/>
        <v>4.1935344393561103</v>
      </c>
    </row>
    <row r="79" spans="4:8" x14ac:dyDescent="0.25">
      <c r="D79" s="1">
        <f t="shared" si="10"/>
        <v>77</v>
      </c>
      <c r="E79" s="11">
        <f t="shared" ca="1" si="11"/>
        <v>1263.1958175833565</v>
      </c>
      <c r="F79" s="1" t="str">
        <f t="shared" ca="1" si="8"/>
        <v>b</v>
      </c>
      <c r="G79" s="1" t="str">
        <f t="shared" ca="1" si="9"/>
        <v>a</v>
      </c>
      <c r="H79" s="11">
        <f t="shared" ca="1" si="5"/>
        <v>55.88304889886416</v>
      </c>
    </row>
    <row r="80" spans="4:8" x14ac:dyDescent="0.25">
      <c r="D80" s="1">
        <f t="shared" si="10"/>
        <v>78</v>
      </c>
      <c r="E80" s="11">
        <f t="shared" ca="1" si="11"/>
        <v>1319.0788664822207</v>
      </c>
      <c r="F80" s="1" t="str">
        <f t="shared" ca="1" si="8"/>
        <v>a</v>
      </c>
      <c r="G80" s="1" t="str">
        <f t="shared" ca="1" si="9"/>
        <v>a</v>
      </c>
      <c r="H80" s="11">
        <f t="shared" ca="1" si="5"/>
        <v>6.3051102752753616</v>
      </c>
    </row>
    <row r="81" spans="4:8" x14ac:dyDescent="0.25">
      <c r="D81" s="1">
        <f t="shared" si="10"/>
        <v>79</v>
      </c>
      <c r="E81" s="11">
        <f t="shared" ca="1" si="11"/>
        <v>1325.3839767574962</v>
      </c>
      <c r="F81" s="1" t="str">
        <f t="shared" ca="1" si="8"/>
        <v>a</v>
      </c>
      <c r="G81" s="1" t="str">
        <f t="shared" ca="1" si="9"/>
        <v>b</v>
      </c>
      <c r="H81" s="11">
        <f t="shared" ca="1" si="5"/>
        <v>60.410708551982481</v>
      </c>
    </row>
    <row r="82" spans="4:8" x14ac:dyDescent="0.25">
      <c r="D82" s="1">
        <f t="shared" si="10"/>
        <v>80</v>
      </c>
      <c r="E82" s="11">
        <f t="shared" ca="1" si="11"/>
        <v>1385.7946853094786</v>
      </c>
      <c r="F82" s="1" t="str">
        <f t="shared" ca="1" si="8"/>
        <v>b</v>
      </c>
      <c r="G82" s="1" t="str">
        <f t="shared" ca="1" si="9"/>
        <v>b</v>
      </c>
      <c r="H82" s="11">
        <f t="shared" ca="1" si="5"/>
        <v>10.712085604766646</v>
      </c>
    </row>
    <row r="83" spans="4:8" x14ac:dyDescent="0.25">
      <c r="D83" s="1">
        <f t="shared" si="10"/>
        <v>81</v>
      </c>
      <c r="E83" s="11">
        <f t="shared" ca="1" si="11"/>
        <v>1396.5067709142452</v>
      </c>
      <c r="F83" s="1" t="str">
        <f t="shared" ca="1" si="8"/>
        <v>b</v>
      </c>
      <c r="G83" s="1" t="str">
        <f t="shared" ca="1" si="9"/>
        <v>b</v>
      </c>
      <c r="H83" s="11">
        <f t="shared" ca="1" si="5"/>
        <v>29.083437372694625</v>
      </c>
    </row>
    <row r="84" spans="4:8" x14ac:dyDescent="0.25">
      <c r="D84" s="1">
        <f t="shared" si="10"/>
        <v>82</v>
      </c>
      <c r="E84" s="11">
        <f t="shared" ca="1" si="11"/>
        <v>1425.5902082869397</v>
      </c>
      <c r="F84" s="1" t="str">
        <f t="shared" ca="1" si="8"/>
        <v>b</v>
      </c>
      <c r="G84" s="1" t="str">
        <f t="shared" ca="1" si="9"/>
        <v>a</v>
      </c>
      <c r="H84" s="11">
        <f t="shared" ca="1" si="5"/>
        <v>40.864323342312105</v>
      </c>
    </row>
    <row r="85" spans="4:8" x14ac:dyDescent="0.25">
      <c r="D85" s="1">
        <f t="shared" si="10"/>
        <v>83</v>
      </c>
      <c r="E85" s="11">
        <f t="shared" ca="1" si="11"/>
        <v>1466.454531629252</v>
      </c>
      <c r="F85" s="1" t="str">
        <f t="shared" ca="1" si="8"/>
        <v>a</v>
      </c>
      <c r="G85" s="1" t="str">
        <f t="shared" ca="1" si="9"/>
        <v>a</v>
      </c>
      <c r="H85" s="11">
        <f t="shared" ca="1" si="5"/>
        <v>0.79928824069903204</v>
      </c>
    </row>
    <row r="86" spans="4:8" x14ac:dyDescent="0.25">
      <c r="D86" s="1">
        <f t="shared" si="10"/>
        <v>84</v>
      </c>
      <c r="E86" s="11">
        <f t="shared" ca="1" si="11"/>
        <v>1467.253819869951</v>
      </c>
      <c r="F86" s="1" t="str">
        <f t="shared" ca="1" si="8"/>
        <v>a</v>
      </c>
      <c r="G86" s="1" t="str">
        <f t="shared" ca="1" si="9"/>
        <v>a</v>
      </c>
      <c r="H86" s="11">
        <f t="shared" ca="1" si="5"/>
        <v>19.158798970786076</v>
      </c>
    </row>
    <row r="87" spans="4:8" x14ac:dyDescent="0.25">
      <c r="D87" s="1">
        <f t="shared" si="10"/>
        <v>85</v>
      </c>
      <c r="E87" s="11">
        <f t="shared" ca="1" si="11"/>
        <v>1486.4126188407372</v>
      </c>
      <c r="F87" s="1" t="str">
        <f t="shared" ca="1" si="8"/>
        <v>a</v>
      </c>
      <c r="G87" s="1" t="str">
        <f t="shared" ca="1" si="9"/>
        <v>b</v>
      </c>
      <c r="H87" s="11">
        <f t="shared" ca="1" si="5"/>
        <v>16.987668592267124</v>
      </c>
    </row>
    <row r="88" spans="4:8" x14ac:dyDescent="0.25">
      <c r="D88" s="1">
        <f t="shared" si="10"/>
        <v>86</v>
      </c>
      <c r="E88" s="11">
        <f t="shared" ca="1" si="11"/>
        <v>1503.4002874330042</v>
      </c>
      <c r="F88" s="1" t="str">
        <f t="shared" ca="1" si="8"/>
        <v>b</v>
      </c>
      <c r="G88" s="1" t="str">
        <f t="shared" ca="1" si="9"/>
        <v>b</v>
      </c>
      <c r="H88" s="11">
        <f t="shared" ca="1" si="5"/>
        <v>4.0914183277967791</v>
      </c>
    </row>
    <row r="89" spans="4:8" x14ac:dyDescent="0.25">
      <c r="D89" s="1">
        <f t="shared" si="10"/>
        <v>87</v>
      </c>
      <c r="E89" s="11">
        <f t="shared" ca="1" si="11"/>
        <v>1507.4917057608011</v>
      </c>
      <c r="F89" s="1" t="str">
        <f t="shared" ca="1" si="8"/>
        <v>b</v>
      </c>
      <c r="G89" s="1" t="str">
        <f t="shared" ca="1" si="9"/>
        <v>b</v>
      </c>
      <c r="H89" s="11">
        <f t="shared" ca="1" si="5"/>
        <v>6.4414063988931698</v>
      </c>
    </row>
    <row r="90" spans="4:8" x14ac:dyDescent="0.25">
      <c r="D90" s="1">
        <f t="shared" si="10"/>
        <v>88</v>
      </c>
      <c r="E90" s="11">
        <f t="shared" ca="1" si="11"/>
        <v>1513.9331121596942</v>
      </c>
      <c r="F90" s="1" t="str">
        <f t="shared" ca="1" si="8"/>
        <v>b</v>
      </c>
      <c r="G90" s="1" t="str">
        <f t="shared" ca="1" si="9"/>
        <v>a</v>
      </c>
      <c r="H90" s="11">
        <f t="shared" ca="1" si="5"/>
        <v>25.126853132471915</v>
      </c>
    </row>
    <row r="91" spans="4:8" x14ac:dyDescent="0.25">
      <c r="D91" s="1">
        <f t="shared" si="10"/>
        <v>89</v>
      </c>
      <c r="E91" s="11">
        <f t="shared" ca="1" si="11"/>
        <v>1539.0599652921662</v>
      </c>
      <c r="F91" s="1" t="str">
        <f t="shared" ca="1" si="8"/>
        <v>a</v>
      </c>
      <c r="G91" s="1" t="str">
        <f t="shared" ca="1" si="9"/>
        <v>a</v>
      </c>
      <c r="H91" s="11">
        <f t="shared" ca="1" si="5"/>
        <v>1.0401882056609042</v>
      </c>
    </row>
    <row r="92" spans="4:8" x14ac:dyDescent="0.25">
      <c r="D92" s="1">
        <f t="shared" si="10"/>
        <v>90</v>
      </c>
      <c r="E92" s="11">
        <f t="shared" ca="1" si="11"/>
        <v>1540.100153497827</v>
      </c>
      <c r="F92" s="1" t="str">
        <f t="shared" ca="1" si="8"/>
        <v>a</v>
      </c>
      <c r="G92" s="1" t="str">
        <f t="shared" ca="1" si="9"/>
        <v>a</v>
      </c>
      <c r="H92" s="11">
        <f t="shared" ca="1" si="5"/>
        <v>10.175104930037273</v>
      </c>
    </row>
    <row r="93" spans="4:8" x14ac:dyDescent="0.25">
      <c r="D93" s="1">
        <f t="shared" si="10"/>
        <v>91</v>
      </c>
      <c r="E93" s="11">
        <f t="shared" ca="1" si="11"/>
        <v>1550.2752584278644</v>
      </c>
      <c r="F93" s="1" t="str">
        <f t="shared" ca="1" si="8"/>
        <v>a</v>
      </c>
      <c r="G93" s="1" t="str">
        <f t="shared" ca="1" si="9"/>
        <v>a</v>
      </c>
      <c r="H93" s="11">
        <f t="shared" ca="1" si="5"/>
        <v>2.9554293780401242</v>
      </c>
    </row>
    <row r="94" spans="4:8" x14ac:dyDescent="0.25">
      <c r="D94" s="1">
        <f t="shared" si="10"/>
        <v>92</v>
      </c>
      <c r="E94" s="11">
        <f t="shared" ca="1" si="11"/>
        <v>1553.2306878059046</v>
      </c>
      <c r="F94" s="1" t="str">
        <f t="shared" ca="1" si="8"/>
        <v>a</v>
      </c>
      <c r="G94" s="1" t="str">
        <f t="shared" ca="1" si="9"/>
        <v>a</v>
      </c>
      <c r="H94" s="11">
        <f t="shared" ca="1" si="5"/>
        <v>8.9256885306053775</v>
      </c>
    </row>
    <row r="95" spans="4:8" x14ac:dyDescent="0.25">
      <c r="D95" s="1">
        <f t="shared" si="10"/>
        <v>93</v>
      </c>
      <c r="E95" s="11">
        <f t="shared" ca="1" si="11"/>
        <v>1562.15637633651</v>
      </c>
      <c r="F95" s="1" t="str">
        <f t="shared" ca="1" si="8"/>
        <v>a</v>
      </c>
      <c r="G95" s="1" t="str">
        <f t="shared" ca="1" si="9"/>
        <v>a</v>
      </c>
      <c r="H95" s="11">
        <f t="shared" ca="1" si="5"/>
        <v>46.695989223802769</v>
      </c>
    </row>
    <row r="96" spans="4:8" x14ac:dyDescent="0.25">
      <c r="D96" s="1">
        <f t="shared" si="10"/>
        <v>94</v>
      </c>
      <c r="E96" s="11">
        <f t="shared" ca="1" si="11"/>
        <v>1608.8523655603128</v>
      </c>
      <c r="F96" s="1" t="str">
        <f t="shared" ca="1" si="8"/>
        <v>a</v>
      </c>
      <c r="G96" s="1" t="str">
        <f t="shared" ca="1" si="9"/>
        <v>b</v>
      </c>
      <c r="H96" s="11">
        <f t="shared" ca="1" si="5"/>
        <v>17.272486745811825</v>
      </c>
    </row>
    <row r="97" spans="4:8" x14ac:dyDescent="0.25">
      <c r="D97" s="1">
        <f t="shared" si="10"/>
        <v>95</v>
      </c>
      <c r="E97" s="11">
        <f t="shared" ca="1" si="11"/>
        <v>1626.1248523061247</v>
      </c>
      <c r="F97" s="1" t="str">
        <f t="shared" ca="1" si="8"/>
        <v>b</v>
      </c>
      <c r="G97" s="1" t="str">
        <f t="shared" ca="1" si="9"/>
        <v>b</v>
      </c>
      <c r="H97" s="11">
        <f t="shared" ca="1" si="5"/>
        <v>11.917273114968872</v>
      </c>
    </row>
    <row r="98" spans="4:8" x14ac:dyDescent="0.25">
      <c r="D98" s="1">
        <f t="shared" si="10"/>
        <v>96</v>
      </c>
      <c r="E98" s="11">
        <f t="shared" ca="1" si="11"/>
        <v>1638.0421254210935</v>
      </c>
      <c r="F98" s="1" t="str">
        <f t="shared" ca="1" si="8"/>
        <v>b</v>
      </c>
      <c r="G98" s="1" t="str">
        <f t="shared" ca="1" si="9"/>
        <v>a</v>
      </c>
      <c r="H98" s="11">
        <f t="shared" ca="1" si="5"/>
        <v>6.6769137733160591</v>
      </c>
    </row>
    <row r="99" spans="4:8" x14ac:dyDescent="0.25">
      <c r="D99" s="1">
        <f t="shared" si="10"/>
        <v>97</v>
      </c>
      <c r="E99" s="11">
        <f t="shared" ca="1" si="11"/>
        <v>1644.7190391944096</v>
      </c>
      <c r="F99" s="1" t="str">
        <f t="shared" ca="1" si="8"/>
        <v>a</v>
      </c>
      <c r="G99" s="1" t="str">
        <f t="shared" ca="1" si="9"/>
        <v>b</v>
      </c>
      <c r="H99" s="11">
        <f t="shared" ca="1" si="5"/>
        <v>33.31289716584488</v>
      </c>
    </row>
    <row r="100" spans="4:8" x14ac:dyDescent="0.25">
      <c r="D100" s="1">
        <f t="shared" si="10"/>
        <v>98</v>
      </c>
      <c r="E100" s="11">
        <f t="shared" ca="1" si="11"/>
        <v>1678.0319363602543</v>
      </c>
      <c r="F100" s="1" t="str">
        <f t="shared" ca="1" si="8"/>
        <v>b</v>
      </c>
      <c r="G100" s="1" t="str">
        <f t="shared" ca="1" si="9"/>
        <v>a</v>
      </c>
      <c r="H100" s="11">
        <f t="shared" ca="1" si="5"/>
        <v>32.941770423646787</v>
      </c>
    </row>
    <row r="101" spans="4:8" x14ac:dyDescent="0.25">
      <c r="D101" s="1">
        <f t="shared" si="10"/>
        <v>99</v>
      </c>
      <c r="E101" s="11">
        <f t="shared" ca="1" si="11"/>
        <v>1710.9737067839012</v>
      </c>
      <c r="F101" s="1" t="str">
        <f t="shared" ca="1" si="8"/>
        <v>a</v>
      </c>
      <c r="G101" s="1" t="str">
        <f t="shared" ca="1" si="9"/>
        <v>a</v>
      </c>
      <c r="H101" s="11">
        <f t="shared" ca="1" si="5"/>
        <v>9.7994007453807352</v>
      </c>
    </row>
    <row r="102" spans="4:8" x14ac:dyDescent="0.25">
      <c r="D102" s="1">
        <f t="shared" si="10"/>
        <v>100</v>
      </c>
      <c r="E102" s="11">
        <f t="shared" ca="1" si="11"/>
        <v>1720.773107529282</v>
      </c>
      <c r="F102" s="1" t="str">
        <f t="shared" ca="1" si="8"/>
        <v>a</v>
      </c>
      <c r="G102" s="1" t="str">
        <f t="shared" ca="1" si="9"/>
        <v>b</v>
      </c>
      <c r="H102" s="11">
        <f t="shared" ca="1" si="5"/>
        <v>33.790439703495373</v>
      </c>
    </row>
    <row r="103" spans="4:8" x14ac:dyDescent="0.25">
      <c r="D103" s="1">
        <f t="shared" si="10"/>
        <v>101</v>
      </c>
      <c r="E103" s="11">
        <f t="shared" ca="1" si="11"/>
        <v>1754.5635472327774</v>
      </c>
      <c r="F103" s="1" t="str">
        <f t="shared" ca="1" si="8"/>
        <v>b</v>
      </c>
      <c r="G103" s="1" t="str">
        <f t="shared" ca="1" si="9"/>
        <v>b</v>
      </c>
      <c r="H103" s="11">
        <f t="shared" ca="1" si="5"/>
        <v>6.3173843504021949</v>
      </c>
    </row>
    <row r="104" spans="4:8" x14ac:dyDescent="0.25">
      <c r="D104" s="1">
        <f t="shared" si="10"/>
        <v>102</v>
      </c>
      <c r="E104" s="11">
        <f t="shared" ca="1" si="11"/>
        <v>1760.8809315831795</v>
      </c>
      <c r="F104" s="1" t="str">
        <f t="shared" ca="1" si="8"/>
        <v>b</v>
      </c>
      <c r="G104" s="1" t="str">
        <f t="shared" ca="1" si="9"/>
        <v>a</v>
      </c>
      <c r="H104" s="11">
        <f t="shared" ca="1" si="5"/>
        <v>5.9274613541865335</v>
      </c>
    </row>
    <row r="105" spans="4:8" x14ac:dyDescent="0.25">
      <c r="D105" s="1">
        <f t="shared" si="10"/>
        <v>103</v>
      </c>
      <c r="E105" s="11">
        <f t="shared" ca="1" si="11"/>
        <v>1766.8083929373661</v>
      </c>
      <c r="F105" s="1" t="str">
        <f t="shared" ca="1" si="8"/>
        <v>a</v>
      </c>
      <c r="G105" s="1" t="str">
        <f t="shared" ca="1" si="9"/>
        <v>b</v>
      </c>
      <c r="H105" s="11">
        <f t="shared" ca="1" si="5"/>
        <v>14.346825976170646</v>
      </c>
    </row>
    <row r="106" spans="4:8" x14ac:dyDescent="0.25">
      <c r="D106" s="1">
        <f t="shared" si="10"/>
        <v>104</v>
      </c>
      <c r="E106" s="11">
        <f t="shared" ca="1" si="11"/>
        <v>1781.1552189135368</v>
      </c>
      <c r="F106" s="1" t="str">
        <f t="shared" ca="1" si="8"/>
        <v>b</v>
      </c>
      <c r="G106" s="1" t="str">
        <f t="shared" ca="1" si="9"/>
        <v>a</v>
      </c>
      <c r="H106" s="11">
        <f t="shared" ca="1" si="5"/>
        <v>49.481329511626612</v>
      </c>
    </row>
    <row r="107" spans="4:8" x14ac:dyDescent="0.25">
      <c r="D107" s="1">
        <f t="shared" si="10"/>
        <v>105</v>
      </c>
      <c r="E107" s="11">
        <f t="shared" ca="1" si="11"/>
        <v>1830.6365484251635</v>
      </c>
      <c r="F107" s="1" t="str">
        <f t="shared" ca="1" si="8"/>
        <v>a</v>
      </c>
      <c r="G107" s="1" t="str">
        <f t="shared" ca="1" si="9"/>
        <v>a</v>
      </c>
      <c r="H107" s="11">
        <f t="shared" ca="1" si="5"/>
        <v>1.3798631048934684</v>
      </c>
    </row>
    <row r="108" spans="4:8" x14ac:dyDescent="0.25">
      <c r="D108" s="1">
        <f t="shared" si="10"/>
        <v>106</v>
      </c>
      <c r="E108" s="11">
        <f t="shared" ca="1" si="11"/>
        <v>1832.016411530057</v>
      </c>
      <c r="F108" s="1" t="str">
        <f t="shared" ca="1" si="8"/>
        <v>a</v>
      </c>
      <c r="G108" s="1" t="str">
        <f t="shared" ca="1" si="9"/>
        <v>a</v>
      </c>
      <c r="H108" s="11">
        <f t="shared" ca="1" si="5"/>
        <v>11.906188669479949</v>
      </c>
    </row>
    <row r="109" spans="4:8" x14ac:dyDescent="0.25">
      <c r="D109" s="1">
        <f t="shared" si="10"/>
        <v>107</v>
      </c>
      <c r="E109" s="11">
        <f t="shared" ca="1" si="11"/>
        <v>1843.9226001995369</v>
      </c>
      <c r="F109" s="1" t="str">
        <f t="shared" ca="1" si="8"/>
        <v>a</v>
      </c>
      <c r="G109" s="1" t="str">
        <f t="shared" ca="1" si="9"/>
        <v>b</v>
      </c>
      <c r="H109" s="11">
        <f t="shared" ca="1" si="5"/>
        <v>12.674105506899368</v>
      </c>
    </row>
    <row r="110" spans="4:8" x14ac:dyDescent="0.25">
      <c r="D110" s="1">
        <f t="shared" si="10"/>
        <v>108</v>
      </c>
      <c r="E110" s="11">
        <f t="shared" ca="1" si="11"/>
        <v>1856.5967057064363</v>
      </c>
      <c r="F110" s="1" t="str">
        <f t="shared" ca="1" si="8"/>
        <v>b</v>
      </c>
      <c r="G110" s="1" t="str">
        <f t="shared" ca="1" si="9"/>
        <v>a</v>
      </c>
      <c r="H110" s="11">
        <f t="shared" ca="1" si="5"/>
        <v>24.14582957050786</v>
      </c>
    </row>
    <row r="111" spans="4:8" x14ac:dyDescent="0.25">
      <c r="D111" s="1">
        <f t="shared" si="10"/>
        <v>109</v>
      </c>
      <c r="E111" s="11">
        <f t="shared" ca="1" si="11"/>
        <v>1880.7425352769442</v>
      </c>
      <c r="F111" s="1" t="str">
        <f t="shared" ca="1" si="8"/>
        <v>a</v>
      </c>
      <c r="G111" s="1" t="str">
        <f t="shared" ca="1" si="9"/>
        <v>b</v>
      </c>
      <c r="H111" s="11">
        <f t="shared" ca="1" si="5"/>
        <v>25.193346095334103</v>
      </c>
    </row>
    <row r="112" spans="4:8" x14ac:dyDescent="0.25">
      <c r="D112" s="1">
        <f t="shared" si="10"/>
        <v>110</v>
      </c>
      <c r="E112" s="11">
        <f t="shared" ca="1" si="11"/>
        <v>1905.9358813722783</v>
      </c>
      <c r="F112" s="1" t="str">
        <f t="shared" ca="1" si="8"/>
        <v>b</v>
      </c>
      <c r="G112" s="1" t="str">
        <f t="shared" ca="1" si="9"/>
        <v>a</v>
      </c>
      <c r="H112" s="11">
        <f t="shared" ca="1" si="5"/>
        <v>87.942787990871693</v>
      </c>
    </row>
    <row r="113" spans="4:8" x14ac:dyDescent="0.25">
      <c r="D113" s="1">
        <f t="shared" si="10"/>
        <v>111</v>
      </c>
      <c r="E113" s="11">
        <f t="shared" ca="1" si="11"/>
        <v>1993.87866936315</v>
      </c>
      <c r="F113" s="1" t="str">
        <f t="shared" ca="1" si="8"/>
        <v>a</v>
      </c>
      <c r="G113" s="1" t="str">
        <f t="shared" ca="1" si="9"/>
        <v>a</v>
      </c>
      <c r="H113" s="11">
        <f t="shared" ca="1" si="5"/>
        <v>10.432816125914719</v>
      </c>
    </row>
    <row r="114" spans="4:8" x14ac:dyDescent="0.25">
      <c r="D114" s="1">
        <f t="shared" si="10"/>
        <v>112</v>
      </c>
      <c r="E114" s="11">
        <f t="shared" ca="1" si="11"/>
        <v>2004.3114854890648</v>
      </c>
      <c r="F114" s="1" t="str">
        <f t="shared" ca="1" si="8"/>
        <v>a</v>
      </c>
      <c r="G114" s="1" t="str">
        <f t="shared" ca="1" si="9"/>
        <v>b</v>
      </c>
      <c r="H114" s="11">
        <f t="shared" ca="1" si="5"/>
        <v>24.462864998733668</v>
      </c>
    </row>
    <row r="115" spans="4:8" x14ac:dyDescent="0.25">
      <c r="D115" s="1">
        <f t="shared" si="10"/>
        <v>113</v>
      </c>
      <c r="E115" s="11">
        <f t="shared" ca="1" si="11"/>
        <v>2028.7743504877985</v>
      </c>
      <c r="F115" s="1" t="str">
        <f t="shared" ca="1" si="8"/>
        <v>b</v>
      </c>
      <c r="G115" s="1" t="str">
        <f t="shared" ca="1" si="9"/>
        <v>b</v>
      </c>
      <c r="H115" s="11">
        <f t="shared" ca="1" si="5"/>
        <v>21.266225815439849</v>
      </c>
    </row>
    <row r="116" spans="4:8" x14ac:dyDescent="0.25">
      <c r="D116" s="1">
        <f t="shared" si="10"/>
        <v>114</v>
      </c>
      <c r="E116" s="11">
        <f t="shared" ca="1" si="11"/>
        <v>2050.0405763032386</v>
      </c>
      <c r="F116" s="1" t="str">
        <f t="shared" ca="1" si="8"/>
        <v>b</v>
      </c>
      <c r="G116" s="1" t="str">
        <f t="shared" ca="1" si="9"/>
        <v>a</v>
      </c>
      <c r="H116" s="11">
        <f t="shared" ca="1" si="5"/>
        <v>20.217054323591249</v>
      </c>
    </row>
    <row r="117" spans="4:8" x14ac:dyDescent="0.25">
      <c r="D117" s="1">
        <f t="shared" si="10"/>
        <v>115</v>
      </c>
      <c r="E117" s="11">
        <f t="shared" ca="1" si="11"/>
        <v>2070.2576306268297</v>
      </c>
      <c r="F117" s="1" t="str">
        <f t="shared" ca="1" si="8"/>
        <v>a</v>
      </c>
      <c r="G117" s="1" t="str">
        <f t="shared" ca="1" si="9"/>
        <v>a</v>
      </c>
      <c r="H117" s="11">
        <f t="shared" ca="1" si="5"/>
        <v>3.3339262087327151</v>
      </c>
    </row>
    <row r="118" spans="4:8" x14ac:dyDescent="0.25">
      <c r="D118" s="1">
        <f t="shared" si="10"/>
        <v>116</v>
      </c>
      <c r="E118" s="11">
        <f t="shared" ca="1" si="11"/>
        <v>2073.5915568355626</v>
      </c>
      <c r="F118" s="1" t="str">
        <f t="shared" ca="1" si="8"/>
        <v>a</v>
      </c>
      <c r="G118" s="1" t="str">
        <f t="shared" ca="1" si="9"/>
        <v>a</v>
      </c>
      <c r="H118" s="11">
        <f t="shared" ca="1" si="5"/>
        <v>7.4851904348455278</v>
      </c>
    </row>
    <row r="119" spans="4:8" x14ac:dyDescent="0.25">
      <c r="D119" s="1">
        <f t="shared" si="10"/>
        <v>117</v>
      </c>
      <c r="E119" s="11">
        <f t="shared" ca="1" si="11"/>
        <v>2081.0767472704083</v>
      </c>
      <c r="F119" s="1" t="str">
        <f t="shared" ca="1" si="8"/>
        <v>a</v>
      </c>
      <c r="G119" s="1" t="str">
        <f t="shared" ca="1" si="9"/>
        <v>b</v>
      </c>
      <c r="H119" s="11">
        <f t="shared" ca="1" si="5"/>
        <v>16.857253730377273</v>
      </c>
    </row>
    <row r="120" spans="4:8" x14ac:dyDescent="0.25">
      <c r="D120" s="1">
        <f t="shared" si="10"/>
        <v>118</v>
      </c>
      <c r="E120" s="11">
        <f t="shared" ca="1" si="11"/>
        <v>2097.9340010007854</v>
      </c>
      <c r="F120" s="1" t="str">
        <f t="shared" ca="1" si="8"/>
        <v>b</v>
      </c>
      <c r="G120" s="1" t="str">
        <f t="shared" ca="1" si="9"/>
        <v>b</v>
      </c>
      <c r="H120" s="11">
        <f t="shared" ca="1" si="5"/>
        <v>17.005240303130812</v>
      </c>
    </row>
    <row r="121" spans="4:8" x14ac:dyDescent="0.25">
      <c r="D121" s="1">
        <f t="shared" si="10"/>
        <v>119</v>
      </c>
      <c r="E121" s="11">
        <f t="shared" ca="1" si="11"/>
        <v>2114.9392413039163</v>
      </c>
      <c r="F121" s="1" t="str">
        <f t="shared" ca="1" si="8"/>
        <v>b</v>
      </c>
      <c r="G121" s="1" t="str">
        <f t="shared" ca="1" si="9"/>
        <v>a</v>
      </c>
      <c r="H121" s="11">
        <f t="shared" ca="1" si="5"/>
        <v>19.077538935733507</v>
      </c>
    </row>
    <row r="122" spans="4:8" x14ac:dyDescent="0.25">
      <c r="D122" s="1">
        <f t="shared" si="10"/>
        <v>120</v>
      </c>
      <c r="E122" s="11">
        <f t="shared" ca="1" si="11"/>
        <v>2134.01678023965</v>
      </c>
      <c r="F122" s="1" t="str">
        <f t="shared" ca="1" si="8"/>
        <v>a</v>
      </c>
      <c r="G122" s="1" t="str">
        <f t="shared" ca="1" si="9"/>
        <v>b</v>
      </c>
      <c r="H122" s="11">
        <f t="shared" ca="1" si="5"/>
        <v>4.6024969330979157</v>
      </c>
    </row>
    <row r="123" spans="4:8" x14ac:dyDescent="0.25">
      <c r="D123" s="1">
        <f t="shared" si="10"/>
        <v>121</v>
      </c>
      <c r="E123" s="11">
        <f t="shared" ca="1" si="11"/>
        <v>2138.6192771727478</v>
      </c>
      <c r="F123" s="1" t="str">
        <f t="shared" ca="1" si="8"/>
        <v>b</v>
      </c>
      <c r="G123" s="1" t="str">
        <f t="shared" ca="1" si="9"/>
        <v>b</v>
      </c>
      <c r="H123" s="11">
        <f t="shared" ca="1" si="5"/>
        <v>12.808798882914086</v>
      </c>
    </row>
    <row r="124" spans="4:8" x14ac:dyDescent="0.25">
      <c r="D124" s="1">
        <f t="shared" si="10"/>
        <v>122</v>
      </c>
      <c r="E124" s="11">
        <f t="shared" ca="1" si="11"/>
        <v>2151.4280760556621</v>
      </c>
      <c r="F124" s="1" t="str">
        <f t="shared" ca="1" si="8"/>
        <v>b</v>
      </c>
      <c r="G124" s="1" t="str">
        <f t="shared" ca="1" si="9"/>
        <v>a</v>
      </c>
      <c r="H124" s="11">
        <f t="shared" ca="1" si="5"/>
        <v>11.554962722227465</v>
      </c>
    </row>
    <row r="125" spans="4:8" x14ac:dyDescent="0.25">
      <c r="D125" s="1">
        <f t="shared" si="10"/>
        <v>123</v>
      </c>
      <c r="E125" s="11">
        <f t="shared" ca="1" si="11"/>
        <v>2162.9830387778898</v>
      </c>
      <c r="F125" s="1" t="str">
        <f t="shared" ca="1" si="8"/>
        <v>a</v>
      </c>
      <c r="G125" s="1" t="str">
        <f t="shared" ca="1" si="9"/>
        <v>a</v>
      </c>
      <c r="H125" s="11">
        <f t="shared" ca="1" si="5"/>
        <v>6.4621753463442495</v>
      </c>
    </row>
    <row r="126" spans="4:8" x14ac:dyDescent="0.25">
      <c r="D126" s="1">
        <f t="shared" si="10"/>
        <v>124</v>
      </c>
      <c r="E126" s="11">
        <f t="shared" ca="1" si="11"/>
        <v>2169.4452141242341</v>
      </c>
      <c r="F126" s="1" t="str">
        <f t="shared" ca="1" si="8"/>
        <v>a</v>
      </c>
      <c r="G126" s="1" t="str">
        <f t="shared" ca="1" si="9"/>
        <v>a</v>
      </c>
      <c r="H126" s="11">
        <f t="shared" ca="1" si="5"/>
        <v>2.3421393394102794</v>
      </c>
    </row>
    <row r="127" spans="4:8" x14ac:dyDescent="0.25">
      <c r="D127" s="1">
        <f t="shared" si="10"/>
        <v>125</v>
      </c>
      <c r="E127" s="11">
        <f t="shared" ca="1" si="11"/>
        <v>2171.7873534636442</v>
      </c>
      <c r="F127" s="1" t="str">
        <f t="shared" ca="1" si="8"/>
        <v>a</v>
      </c>
      <c r="G127" s="1" t="str">
        <f t="shared" ca="1" si="9"/>
        <v>b</v>
      </c>
      <c r="H127" s="11">
        <f t="shared" ca="1" si="5"/>
        <v>1.7118689012904873</v>
      </c>
    </row>
    <row r="128" spans="4:8" x14ac:dyDescent="0.25">
      <c r="D128" s="1">
        <f t="shared" si="10"/>
        <v>126</v>
      </c>
      <c r="E128" s="11">
        <f t="shared" ca="1" si="11"/>
        <v>2173.4992223649347</v>
      </c>
      <c r="F128" s="1" t="str">
        <f t="shared" ca="1" si="8"/>
        <v>b</v>
      </c>
      <c r="G128" s="1" t="str">
        <f t="shared" ca="1" si="9"/>
        <v>b</v>
      </c>
      <c r="H128" s="11">
        <f t="shared" ca="1" si="5"/>
        <v>17.411183000262945</v>
      </c>
    </row>
    <row r="129" spans="4:8" x14ac:dyDescent="0.25">
      <c r="D129" s="1">
        <f t="shared" si="10"/>
        <v>127</v>
      </c>
      <c r="E129" s="11">
        <f t="shared" ca="1" si="11"/>
        <v>2190.9104053651977</v>
      </c>
      <c r="F129" s="1" t="str">
        <f t="shared" ca="1" si="8"/>
        <v>b</v>
      </c>
      <c r="G129" s="1" t="str">
        <f t="shared" ca="1" si="9"/>
        <v>b</v>
      </c>
      <c r="H129" s="11">
        <f t="shared" ca="1" si="5"/>
        <v>17.989029381286564</v>
      </c>
    </row>
    <row r="130" spans="4:8" x14ac:dyDescent="0.25">
      <c r="D130" s="1">
        <f t="shared" si="10"/>
        <v>128</v>
      </c>
      <c r="E130" s="11">
        <f t="shared" ca="1" si="11"/>
        <v>2208.8994347464841</v>
      </c>
      <c r="F130" s="1" t="str">
        <f t="shared" ca="1" si="8"/>
        <v>b</v>
      </c>
      <c r="G130" s="1" t="str">
        <f t="shared" ca="1" si="9"/>
        <v>a</v>
      </c>
      <c r="H130" s="11">
        <f t="shared" ca="1" si="5"/>
        <v>17.685396514308763</v>
      </c>
    </row>
    <row r="131" spans="4:8" x14ac:dyDescent="0.25">
      <c r="D131" s="1">
        <f t="shared" si="10"/>
        <v>129</v>
      </c>
      <c r="E131" s="11">
        <f t="shared" ca="1" si="11"/>
        <v>2226.5848312607927</v>
      </c>
      <c r="F131" s="1" t="str">
        <f t="shared" ca="1" si="8"/>
        <v>a</v>
      </c>
      <c r="G131" s="1" t="str">
        <f t="shared" ca="1" si="9"/>
        <v>b</v>
      </c>
      <c r="H131" s="11">
        <f t="shared" ref="H131:H194" ca="1" si="12">60*IF(F131="a", IF(G131="a", -LN(RAND())/$A$6, -LN(RAND())/$B$6),IF(G131="a", -LN(RAND())/$A$7, -LN(RAND())/$B$7))</f>
        <v>70.529843275750807</v>
      </c>
    </row>
    <row r="132" spans="4:8" x14ac:dyDescent="0.25">
      <c r="D132" s="1">
        <f t="shared" si="10"/>
        <v>130</v>
      </c>
      <c r="E132" s="11">
        <f t="shared" ca="1" si="11"/>
        <v>2297.1146745365436</v>
      </c>
      <c r="F132" s="1" t="str">
        <f t="shared" ref="F132:F195" ca="1" si="13">G131</f>
        <v>b</v>
      </c>
      <c r="G132" s="1" t="str">
        <f t="shared" ref="G132:G195" ca="1" si="14">IF(F132="a",IF(RAND()&lt;$A$2,"a","b"),IF(RAND()&lt;$A$3,"a","b"))</f>
        <v>b</v>
      </c>
      <c r="H132" s="11">
        <f t="shared" ca="1" si="12"/>
        <v>9.1911969096327404</v>
      </c>
    </row>
    <row r="133" spans="4:8" x14ac:dyDescent="0.25">
      <c r="D133" s="1">
        <f t="shared" si="10"/>
        <v>131</v>
      </c>
      <c r="E133" s="11">
        <f t="shared" ca="1" si="11"/>
        <v>2306.3058714461763</v>
      </c>
      <c r="F133" s="1" t="str">
        <f t="shared" ca="1" si="13"/>
        <v>b</v>
      </c>
      <c r="G133" s="1" t="str">
        <f t="shared" ca="1" si="14"/>
        <v>a</v>
      </c>
      <c r="H133" s="11">
        <f t="shared" ca="1" si="12"/>
        <v>2.7749986982516002</v>
      </c>
    </row>
    <row r="134" spans="4:8" x14ac:dyDescent="0.25">
      <c r="D134" s="1">
        <f t="shared" si="10"/>
        <v>132</v>
      </c>
      <c r="E134" s="11">
        <f t="shared" ca="1" si="11"/>
        <v>2309.080870144428</v>
      </c>
      <c r="F134" s="1" t="str">
        <f t="shared" ca="1" si="13"/>
        <v>a</v>
      </c>
      <c r="G134" s="1" t="str">
        <f t="shared" ca="1" si="14"/>
        <v>a</v>
      </c>
      <c r="H134" s="11">
        <f t="shared" ca="1" si="12"/>
        <v>2.413837511691034</v>
      </c>
    </row>
    <row r="135" spans="4:8" x14ac:dyDescent="0.25">
      <c r="D135" s="1">
        <f t="shared" si="10"/>
        <v>133</v>
      </c>
      <c r="E135" s="11">
        <f t="shared" ca="1" si="11"/>
        <v>2311.4947076561189</v>
      </c>
      <c r="F135" s="1" t="str">
        <f t="shared" ca="1" si="13"/>
        <v>a</v>
      </c>
      <c r="G135" s="1" t="str">
        <f t="shared" ca="1" si="14"/>
        <v>b</v>
      </c>
      <c r="H135" s="11">
        <f t="shared" ca="1" si="12"/>
        <v>11.783356608257517</v>
      </c>
    </row>
    <row r="136" spans="4:8" x14ac:dyDescent="0.25">
      <c r="D136" s="1">
        <f t="shared" si="10"/>
        <v>134</v>
      </c>
      <c r="E136" s="11">
        <f t="shared" ca="1" si="11"/>
        <v>2323.2780642643766</v>
      </c>
      <c r="F136" s="1" t="str">
        <f t="shared" ca="1" si="13"/>
        <v>b</v>
      </c>
      <c r="G136" s="1" t="str">
        <f t="shared" ca="1" si="14"/>
        <v>a</v>
      </c>
      <c r="H136" s="11">
        <f t="shared" ca="1" si="12"/>
        <v>34.078834592449944</v>
      </c>
    </row>
    <row r="137" spans="4:8" x14ac:dyDescent="0.25">
      <c r="D137" s="1">
        <f t="shared" si="10"/>
        <v>135</v>
      </c>
      <c r="E137" s="11">
        <f t="shared" ca="1" si="11"/>
        <v>2357.3568988568263</v>
      </c>
      <c r="F137" s="1" t="str">
        <f t="shared" ca="1" si="13"/>
        <v>a</v>
      </c>
      <c r="G137" s="1" t="str">
        <f t="shared" ca="1" si="14"/>
        <v>a</v>
      </c>
      <c r="H137" s="11">
        <f t="shared" ca="1" si="12"/>
        <v>20.697894571938793</v>
      </c>
    </row>
    <row r="138" spans="4:8" x14ac:dyDescent="0.25">
      <c r="D138" s="1">
        <f t="shared" si="10"/>
        <v>136</v>
      </c>
      <c r="E138" s="11">
        <f t="shared" ca="1" si="11"/>
        <v>2378.0547934287652</v>
      </c>
      <c r="F138" s="1" t="str">
        <f t="shared" ca="1" si="13"/>
        <v>a</v>
      </c>
      <c r="G138" s="1" t="str">
        <f t="shared" ca="1" si="14"/>
        <v>a</v>
      </c>
      <c r="H138" s="11">
        <f t="shared" ca="1" si="12"/>
        <v>8.1360787244148849</v>
      </c>
    </row>
    <row r="139" spans="4:8" x14ac:dyDescent="0.25">
      <c r="D139" s="1">
        <f t="shared" si="10"/>
        <v>137</v>
      </c>
      <c r="E139" s="11">
        <f t="shared" ca="1" si="11"/>
        <v>2386.19087215318</v>
      </c>
      <c r="F139" s="1" t="str">
        <f t="shared" ca="1" si="13"/>
        <v>a</v>
      </c>
      <c r="G139" s="1" t="str">
        <f t="shared" ca="1" si="14"/>
        <v>a</v>
      </c>
      <c r="H139" s="11">
        <f t="shared" ca="1" si="12"/>
        <v>15.562846974119145</v>
      </c>
    </row>
    <row r="140" spans="4:8" x14ac:dyDescent="0.25">
      <c r="D140" s="1">
        <f t="shared" ref="D140:D203" si="15">D139+1</f>
        <v>138</v>
      </c>
      <c r="E140" s="11">
        <f t="shared" ref="E140:E203" ca="1" si="16">E139+H139</f>
        <v>2401.7537191272991</v>
      </c>
      <c r="F140" s="1" t="str">
        <f t="shared" ca="1" si="13"/>
        <v>a</v>
      </c>
      <c r="G140" s="1" t="str">
        <f t="shared" ca="1" si="14"/>
        <v>b</v>
      </c>
      <c r="H140" s="11">
        <f t="shared" ca="1" si="12"/>
        <v>10.18692237199997</v>
      </c>
    </row>
    <row r="141" spans="4:8" x14ac:dyDescent="0.25">
      <c r="D141" s="1">
        <f t="shared" si="15"/>
        <v>139</v>
      </c>
      <c r="E141" s="11">
        <f t="shared" ca="1" si="16"/>
        <v>2411.9406414992991</v>
      </c>
      <c r="F141" s="1" t="str">
        <f t="shared" ca="1" si="13"/>
        <v>b</v>
      </c>
      <c r="G141" s="1" t="str">
        <f t="shared" ca="1" si="14"/>
        <v>b</v>
      </c>
      <c r="H141" s="11">
        <f t="shared" ca="1" si="12"/>
        <v>13.374847908236177</v>
      </c>
    </row>
    <row r="142" spans="4:8" x14ac:dyDescent="0.25">
      <c r="D142" s="1">
        <f t="shared" si="15"/>
        <v>140</v>
      </c>
      <c r="E142" s="11">
        <f t="shared" ca="1" si="16"/>
        <v>2425.3154894075351</v>
      </c>
      <c r="F142" s="1" t="str">
        <f t="shared" ca="1" si="13"/>
        <v>b</v>
      </c>
      <c r="G142" s="1" t="str">
        <f t="shared" ca="1" si="14"/>
        <v>a</v>
      </c>
      <c r="H142" s="11">
        <f t="shared" ca="1" si="12"/>
        <v>9.232593935868092</v>
      </c>
    </row>
    <row r="143" spans="4:8" x14ac:dyDescent="0.25">
      <c r="D143" s="1">
        <f t="shared" si="15"/>
        <v>141</v>
      </c>
      <c r="E143" s="11">
        <f t="shared" ca="1" si="16"/>
        <v>2434.5480833434031</v>
      </c>
      <c r="F143" s="1" t="str">
        <f t="shared" ca="1" si="13"/>
        <v>a</v>
      </c>
      <c r="G143" s="1" t="str">
        <f t="shared" ca="1" si="14"/>
        <v>a</v>
      </c>
      <c r="H143" s="11">
        <f t="shared" ca="1" si="12"/>
        <v>20.897442532444629</v>
      </c>
    </row>
    <row r="144" spans="4:8" x14ac:dyDescent="0.25">
      <c r="D144" s="1">
        <f t="shared" si="15"/>
        <v>142</v>
      </c>
      <c r="E144" s="11">
        <f t="shared" ca="1" si="16"/>
        <v>2455.4455258758476</v>
      </c>
      <c r="F144" s="1" t="str">
        <f t="shared" ca="1" si="13"/>
        <v>a</v>
      </c>
      <c r="G144" s="1" t="str">
        <f t="shared" ca="1" si="14"/>
        <v>b</v>
      </c>
      <c r="H144" s="11">
        <f t="shared" ca="1" si="12"/>
        <v>1.0024120337699252</v>
      </c>
    </row>
    <row r="145" spans="4:8" x14ac:dyDescent="0.25">
      <c r="D145" s="1">
        <f t="shared" si="15"/>
        <v>143</v>
      </c>
      <c r="E145" s="11">
        <f t="shared" ca="1" si="16"/>
        <v>2456.4479379096174</v>
      </c>
      <c r="F145" s="1" t="str">
        <f t="shared" ca="1" si="13"/>
        <v>b</v>
      </c>
      <c r="G145" s="1" t="str">
        <f t="shared" ca="1" si="14"/>
        <v>a</v>
      </c>
      <c r="H145" s="11">
        <f t="shared" ca="1" si="12"/>
        <v>58.362742347376702</v>
      </c>
    </row>
    <row r="146" spans="4:8" x14ac:dyDescent="0.25">
      <c r="D146" s="1">
        <f t="shared" si="15"/>
        <v>144</v>
      </c>
      <c r="E146" s="11">
        <f t="shared" ca="1" si="16"/>
        <v>2514.8106802569941</v>
      </c>
      <c r="F146" s="1" t="str">
        <f t="shared" ca="1" si="13"/>
        <v>a</v>
      </c>
      <c r="G146" s="1" t="str">
        <f t="shared" ca="1" si="14"/>
        <v>a</v>
      </c>
      <c r="H146" s="11">
        <f t="shared" ca="1" si="12"/>
        <v>4.9580853200037044E-2</v>
      </c>
    </row>
    <row r="147" spans="4:8" x14ac:dyDescent="0.25">
      <c r="D147" s="1">
        <f t="shared" si="15"/>
        <v>145</v>
      </c>
      <c r="E147" s="11">
        <f t="shared" ca="1" si="16"/>
        <v>2514.8602611101942</v>
      </c>
      <c r="F147" s="1" t="str">
        <f t="shared" ca="1" si="13"/>
        <v>a</v>
      </c>
      <c r="G147" s="1" t="str">
        <f t="shared" ca="1" si="14"/>
        <v>a</v>
      </c>
      <c r="H147" s="11">
        <f t="shared" ca="1" si="12"/>
        <v>1.14711278427083</v>
      </c>
    </row>
    <row r="148" spans="4:8" x14ac:dyDescent="0.25">
      <c r="D148" s="1">
        <f t="shared" si="15"/>
        <v>146</v>
      </c>
      <c r="E148" s="11">
        <f t="shared" ca="1" si="16"/>
        <v>2516.0073738944652</v>
      </c>
      <c r="F148" s="1" t="str">
        <f t="shared" ca="1" si="13"/>
        <v>a</v>
      </c>
      <c r="G148" s="1" t="str">
        <f t="shared" ca="1" si="14"/>
        <v>b</v>
      </c>
      <c r="H148" s="11">
        <f t="shared" ca="1" si="12"/>
        <v>15.610967315622208</v>
      </c>
    </row>
    <row r="149" spans="4:8" x14ac:dyDescent="0.25">
      <c r="D149" s="1">
        <f t="shared" si="15"/>
        <v>147</v>
      </c>
      <c r="E149" s="11">
        <f t="shared" ca="1" si="16"/>
        <v>2531.6183412100872</v>
      </c>
      <c r="F149" s="1" t="str">
        <f t="shared" ca="1" si="13"/>
        <v>b</v>
      </c>
      <c r="G149" s="1" t="str">
        <f t="shared" ca="1" si="14"/>
        <v>a</v>
      </c>
      <c r="H149" s="11">
        <f t="shared" ca="1" si="12"/>
        <v>49.174113056884906</v>
      </c>
    </row>
    <row r="150" spans="4:8" x14ac:dyDescent="0.25">
      <c r="D150" s="1">
        <f t="shared" si="15"/>
        <v>148</v>
      </c>
      <c r="E150" s="11">
        <f t="shared" ca="1" si="16"/>
        <v>2580.7924542669721</v>
      </c>
      <c r="F150" s="1" t="str">
        <f t="shared" ca="1" si="13"/>
        <v>a</v>
      </c>
      <c r="G150" s="1" t="str">
        <f t="shared" ca="1" si="14"/>
        <v>a</v>
      </c>
      <c r="H150" s="11">
        <f t="shared" ca="1" si="12"/>
        <v>24.306994825919915</v>
      </c>
    </row>
    <row r="151" spans="4:8" x14ac:dyDescent="0.25">
      <c r="D151" s="1">
        <f t="shared" si="15"/>
        <v>149</v>
      </c>
      <c r="E151" s="11">
        <f t="shared" ca="1" si="16"/>
        <v>2605.099449092892</v>
      </c>
      <c r="F151" s="1" t="str">
        <f t="shared" ca="1" si="13"/>
        <v>a</v>
      </c>
      <c r="G151" s="1" t="str">
        <f t="shared" ca="1" si="14"/>
        <v>a</v>
      </c>
      <c r="H151" s="11">
        <f t="shared" ca="1" si="12"/>
        <v>12.978158996687434</v>
      </c>
    </row>
    <row r="152" spans="4:8" x14ac:dyDescent="0.25">
      <c r="D152" s="1">
        <f t="shared" si="15"/>
        <v>150</v>
      </c>
      <c r="E152" s="11">
        <f t="shared" ca="1" si="16"/>
        <v>2618.0776080895794</v>
      </c>
      <c r="F152" s="1" t="str">
        <f t="shared" ca="1" si="13"/>
        <v>a</v>
      </c>
      <c r="G152" s="1" t="str">
        <f t="shared" ca="1" si="14"/>
        <v>a</v>
      </c>
      <c r="H152" s="11">
        <f t="shared" ca="1" si="12"/>
        <v>9.0175166100685891E-2</v>
      </c>
    </row>
    <row r="153" spans="4:8" x14ac:dyDescent="0.25">
      <c r="D153" s="1">
        <f t="shared" si="15"/>
        <v>151</v>
      </c>
      <c r="E153" s="11">
        <f t="shared" ca="1" si="16"/>
        <v>2618.1677832556802</v>
      </c>
      <c r="F153" s="1" t="str">
        <f t="shared" ca="1" si="13"/>
        <v>a</v>
      </c>
      <c r="G153" s="1" t="str">
        <f t="shared" ca="1" si="14"/>
        <v>b</v>
      </c>
      <c r="H153" s="11">
        <f t="shared" ca="1" si="12"/>
        <v>5.5770873521053321</v>
      </c>
    </row>
    <row r="154" spans="4:8" x14ac:dyDescent="0.25">
      <c r="D154" s="1">
        <f t="shared" si="15"/>
        <v>152</v>
      </c>
      <c r="E154" s="11">
        <f t="shared" ca="1" si="16"/>
        <v>2623.7448706077857</v>
      </c>
      <c r="F154" s="1" t="str">
        <f t="shared" ca="1" si="13"/>
        <v>b</v>
      </c>
      <c r="G154" s="1" t="str">
        <f t="shared" ca="1" si="14"/>
        <v>b</v>
      </c>
      <c r="H154" s="11">
        <f t="shared" ca="1" si="12"/>
        <v>18.260225117206883</v>
      </c>
    </row>
    <row r="155" spans="4:8" x14ac:dyDescent="0.25">
      <c r="D155" s="1">
        <f t="shared" si="15"/>
        <v>153</v>
      </c>
      <c r="E155" s="11">
        <f t="shared" ca="1" si="16"/>
        <v>2642.0050957249928</v>
      </c>
      <c r="F155" s="1" t="str">
        <f t="shared" ca="1" si="13"/>
        <v>b</v>
      </c>
      <c r="G155" s="1" t="str">
        <f t="shared" ca="1" si="14"/>
        <v>a</v>
      </c>
      <c r="H155" s="11">
        <f t="shared" ca="1" si="12"/>
        <v>13.186561117964111</v>
      </c>
    </row>
    <row r="156" spans="4:8" x14ac:dyDescent="0.25">
      <c r="D156" s="1">
        <f t="shared" si="15"/>
        <v>154</v>
      </c>
      <c r="E156" s="11">
        <f t="shared" ca="1" si="16"/>
        <v>2655.1916568429569</v>
      </c>
      <c r="F156" s="1" t="str">
        <f t="shared" ca="1" si="13"/>
        <v>a</v>
      </c>
      <c r="G156" s="1" t="str">
        <f t="shared" ca="1" si="14"/>
        <v>a</v>
      </c>
      <c r="H156" s="11">
        <f t="shared" ca="1" si="12"/>
        <v>2.509109204913071</v>
      </c>
    </row>
    <row r="157" spans="4:8" x14ac:dyDescent="0.25">
      <c r="D157" s="1">
        <f t="shared" si="15"/>
        <v>155</v>
      </c>
      <c r="E157" s="11">
        <f t="shared" ca="1" si="16"/>
        <v>2657.7007660478698</v>
      </c>
      <c r="F157" s="1" t="str">
        <f t="shared" ca="1" si="13"/>
        <v>a</v>
      </c>
      <c r="G157" s="1" t="str">
        <f t="shared" ca="1" si="14"/>
        <v>a</v>
      </c>
      <c r="H157" s="11">
        <f t="shared" ca="1" si="12"/>
        <v>10.739591598619512</v>
      </c>
    </row>
    <row r="158" spans="4:8" x14ac:dyDescent="0.25">
      <c r="D158" s="1">
        <f t="shared" si="15"/>
        <v>156</v>
      </c>
      <c r="E158" s="11">
        <f t="shared" ca="1" si="16"/>
        <v>2668.4403576464892</v>
      </c>
      <c r="F158" s="1" t="str">
        <f t="shared" ca="1" si="13"/>
        <v>a</v>
      </c>
      <c r="G158" s="1" t="str">
        <f t="shared" ca="1" si="14"/>
        <v>a</v>
      </c>
      <c r="H158" s="11">
        <f t="shared" ca="1" si="12"/>
        <v>0.34957935685424979</v>
      </c>
    </row>
    <row r="159" spans="4:8" x14ac:dyDescent="0.25">
      <c r="D159" s="1">
        <f t="shared" si="15"/>
        <v>157</v>
      </c>
      <c r="E159" s="11">
        <f t="shared" ca="1" si="16"/>
        <v>2668.7899370033433</v>
      </c>
      <c r="F159" s="1" t="str">
        <f t="shared" ca="1" si="13"/>
        <v>a</v>
      </c>
      <c r="G159" s="1" t="str">
        <f t="shared" ca="1" si="14"/>
        <v>a</v>
      </c>
      <c r="H159" s="11">
        <f t="shared" ca="1" si="12"/>
        <v>3.8501830093655491</v>
      </c>
    </row>
    <row r="160" spans="4:8" x14ac:dyDescent="0.25">
      <c r="D160" s="1">
        <f t="shared" si="15"/>
        <v>158</v>
      </c>
      <c r="E160" s="11">
        <f t="shared" ca="1" si="16"/>
        <v>2672.6401200127088</v>
      </c>
      <c r="F160" s="1" t="str">
        <f t="shared" ca="1" si="13"/>
        <v>a</v>
      </c>
      <c r="G160" s="1" t="str">
        <f t="shared" ca="1" si="14"/>
        <v>b</v>
      </c>
      <c r="H160" s="11">
        <f t="shared" ca="1" si="12"/>
        <v>17.904413735738483</v>
      </c>
    </row>
    <row r="161" spans="4:8" x14ac:dyDescent="0.25">
      <c r="D161" s="1">
        <f t="shared" si="15"/>
        <v>159</v>
      </c>
      <c r="E161" s="11">
        <f t="shared" ca="1" si="16"/>
        <v>2690.5445337484475</v>
      </c>
      <c r="F161" s="1" t="str">
        <f t="shared" ca="1" si="13"/>
        <v>b</v>
      </c>
      <c r="G161" s="1" t="str">
        <f t="shared" ca="1" si="14"/>
        <v>b</v>
      </c>
      <c r="H161" s="11">
        <f t="shared" ca="1" si="12"/>
        <v>53.474987358866485</v>
      </c>
    </row>
    <row r="162" spans="4:8" x14ac:dyDescent="0.25">
      <c r="D162" s="1">
        <f t="shared" si="15"/>
        <v>160</v>
      </c>
      <c r="E162" s="11">
        <f t="shared" ca="1" si="16"/>
        <v>2744.0195211073142</v>
      </c>
      <c r="F162" s="1" t="str">
        <f t="shared" ca="1" si="13"/>
        <v>b</v>
      </c>
      <c r="G162" s="1" t="str">
        <f t="shared" ca="1" si="14"/>
        <v>b</v>
      </c>
      <c r="H162" s="11">
        <f t="shared" ca="1" si="12"/>
        <v>31.908479222463448</v>
      </c>
    </row>
    <row r="163" spans="4:8" x14ac:dyDescent="0.25">
      <c r="D163" s="1">
        <f t="shared" si="15"/>
        <v>161</v>
      </c>
      <c r="E163" s="11">
        <f t="shared" ca="1" si="16"/>
        <v>2775.9280003297777</v>
      </c>
      <c r="F163" s="1" t="str">
        <f t="shared" ca="1" si="13"/>
        <v>b</v>
      </c>
      <c r="G163" s="1" t="str">
        <f t="shared" ca="1" si="14"/>
        <v>b</v>
      </c>
      <c r="H163" s="11">
        <f t="shared" ca="1" si="12"/>
        <v>3.6213852619815334</v>
      </c>
    </row>
    <row r="164" spans="4:8" x14ac:dyDescent="0.25">
      <c r="D164" s="1">
        <f t="shared" si="15"/>
        <v>162</v>
      </c>
      <c r="E164" s="11">
        <f t="shared" ca="1" si="16"/>
        <v>2779.5493855917593</v>
      </c>
      <c r="F164" s="1" t="str">
        <f t="shared" ca="1" si="13"/>
        <v>b</v>
      </c>
      <c r="G164" s="1" t="str">
        <f t="shared" ca="1" si="14"/>
        <v>b</v>
      </c>
      <c r="H164" s="11">
        <f t="shared" ca="1" si="12"/>
        <v>1.9174904506079569</v>
      </c>
    </row>
    <row r="165" spans="4:8" x14ac:dyDescent="0.25">
      <c r="D165" s="1">
        <f t="shared" si="15"/>
        <v>163</v>
      </c>
      <c r="E165" s="11">
        <f t="shared" ca="1" si="16"/>
        <v>2781.4668760423674</v>
      </c>
      <c r="F165" s="1" t="str">
        <f t="shared" ca="1" si="13"/>
        <v>b</v>
      </c>
      <c r="G165" s="1" t="str">
        <f t="shared" ca="1" si="14"/>
        <v>a</v>
      </c>
      <c r="H165" s="11">
        <f t="shared" ca="1" si="12"/>
        <v>25.386242572523795</v>
      </c>
    </row>
    <row r="166" spans="4:8" x14ac:dyDescent="0.25">
      <c r="D166" s="1">
        <f t="shared" si="15"/>
        <v>164</v>
      </c>
      <c r="E166" s="11">
        <f t="shared" ca="1" si="16"/>
        <v>2806.8531186148912</v>
      </c>
      <c r="F166" s="1" t="str">
        <f t="shared" ca="1" si="13"/>
        <v>a</v>
      </c>
      <c r="G166" s="1" t="str">
        <f t="shared" ca="1" si="14"/>
        <v>b</v>
      </c>
      <c r="H166" s="11">
        <f t="shared" ca="1" si="12"/>
        <v>4.200745745915893</v>
      </c>
    </row>
    <row r="167" spans="4:8" x14ac:dyDescent="0.25">
      <c r="D167" s="1">
        <f t="shared" si="15"/>
        <v>165</v>
      </c>
      <c r="E167" s="11">
        <f t="shared" ca="1" si="16"/>
        <v>2811.053864360807</v>
      </c>
      <c r="F167" s="1" t="str">
        <f t="shared" ca="1" si="13"/>
        <v>b</v>
      </c>
      <c r="G167" s="1" t="str">
        <f t="shared" ca="1" si="14"/>
        <v>a</v>
      </c>
      <c r="H167" s="11">
        <f t="shared" ca="1" si="12"/>
        <v>112.12118197998204</v>
      </c>
    </row>
    <row r="168" spans="4:8" x14ac:dyDescent="0.25">
      <c r="D168" s="1">
        <f t="shared" si="15"/>
        <v>166</v>
      </c>
      <c r="E168" s="11">
        <f t="shared" ca="1" si="16"/>
        <v>2923.1750463407889</v>
      </c>
      <c r="F168" s="1" t="str">
        <f t="shared" ca="1" si="13"/>
        <v>a</v>
      </c>
      <c r="G168" s="1" t="str">
        <f t="shared" ca="1" si="14"/>
        <v>a</v>
      </c>
      <c r="H168" s="11">
        <f t="shared" ca="1" si="12"/>
        <v>7.4360872885137113</v>
      </c>
    </row>
    <row r="169" spans="4:8" x14ac:dyDescent="0.25">
      <c r="D169" s="1">
        <f t="shared" si="15"/>
        <v>167</v>
      </c>
      <c r="E169" s="11">
        <f t="shared" ca="1" si="16"/>
        <v>2930.6111336293025</v>
      </c>
      <c r="F169" s="1" t="str">
        <f t="shared" ca="1" si="13"/>
        <v>a</v>
      </c>
      <c r="G169" s="1" t="str">
        <f t="shared" ca="1" si="14"/>
        <v>b</v>
      </c>
      <c r="H169" s="11">
        <f t="shared" ca="1" si="12"/>
        <v>22.061504050330132</v>
      </c>
    </row>
    <row r="170" spans="4:8" x14ac:dyDescent="0.25">
      <c r="D170" s="1">
        <f t="shared" si="15"/>
        <v>168</v>
      </c>
      <c r="E170" s="11">
        <f t="shared" ca="1" si="16"/>
        <v>2952.6726376796328</v>
      </c>
      <c r="F170" s="1" t="str">
        <f t="shared" ca="1" si="13"/>
        <v>b</v>
      </c>
      <c r="G170" s="1" t="str">
        <f t="shared" ca="1" si="14"/>
        <v>b</v>
      </c>
      <c r="H170" s="11">
        <f t="shared" ca="1" si="12"/>
        <v>25.305755994290603</v>
      </c>
    </row>
    <row r="171" spans="4:8" x14ac:dyDescent="0.25">
      <c r="D171" s="1">
        <f t="shared" si="15"/>
        <v>169</v>
      </c>
      <c r="E171" s="11">
        <f t="shared" ca="1" si="16"/>
        <v>2977.9783936739232</v>
      </c>
      <c r="F171" s="1" t="str">
        <f t="shared" ca="1" si="13"/>
        <v>b</v>
      </c>
      <c r="G171" s="1" t="str">
        <f t="shared" ca="1" si="14"/>
        <v>b</v>
      </c>
      <c r="H171" s="11">
        <f t="shared" ca="1" si="12"/>
        <v>3.5093963160921029</v>
      </c>
    </row>
    <row r="172" spans="4:8" x14ac:dyDescent="0.25">
      <c r="D172" s="1">
        <f t="shared" si="15"/>
        <v>170</v>
      </c>
      <c r="E172" s="11">
        <f t="shared" ca="1" si="16"/>
        <v>2981.4877899900152</v>
      </c>
      <c r="F172" s="1" t="str">
        <f t="shared" ca="1" si="13"/>
        <v>b</v>
      </c>
      <c r="G172" s="1" t="str">
        <f t="shared" ca="1" si="14"/>
        <v>b</v>
      </c>
      <c r="H172" s="11">
        <f t="shared" ca="1" si="12"/>
        <v>63.12333992411854</v>
      </c>
    </row>
    <row r="173" spans="4:8" x14ac:dyDescent="0.25">
      <c r="D173" s="1">
        <f t="shared" si="15"/>
        <v>171</v>
      </c>
      <c r="E173" s="11">
        <f t="shared" ca="1" si="16"/>
        <v>3044.6111299141339</v>
      </c>
      <c r="F173" s="1" t="str">
        <f t="shared" ca="1" si="13"/>
        <v>b</v>
      </c>
      <c r="G173" s="1" t="str">
        <f t="shared" ca="1" si="14"/>
        <v>b</v>
      </c>
      <c r="H173" s="11">
        <f t="shared" ca="1" si="12"/>
        <v>22.169080667427121</v>
      </c>
    </row>
    <row r="174" spans="4:8" x14ac:dyDescent="0.25">
      <c r="D174" s="1">
        <f t="shared" si="15"/>
        <v>172</v>
      </c>
      <c r="E174" s="11">
        <f t="shared" ca="1" si="16"/>
        <v>3066.7802105815608</v>
      </c>
      <c r="F174" s="1" t="str">
        <f t="shared" ca="1" si="13"/>
        <v>b</v>
      </c>
      <c r="G174" s="1" t="str">
        <f t="shared" ca="1" si="14"/>
        <v>b</v>
      </c>
      <c r="H174" s="11">
        <f t="shared" ca="1" si="12"/>
        <v>41.410371675968605</v>
      </c>
    </row>
    <row r="175" spans="4:8" x14ac:dyDescent="0.25">
      <c r="D175" s="1">
        <f t="shared" si="15"/>
        <v>173</v>
      </c>
      <c r="E175" s="11">
        <f t="shared" ca="1" si="16"/>
        <v>3108.1905822575295</v>
      </c>
      <c r="F175" s="1" t="str">
        <f t="shared" ca="1" si="13"/>
        <v>b</v>
      </c>
      <c r="G175" s="1" t="str">
        <f t="shared" ca="1" si="14"/>
        <v>b</v>
      </c>
      <c r="H175" s="11">
        <f t="shared" ca="1" si="12"/>
        <v>25.671211548920454</v>
      </c>
    </row>
    <row r="176" spans="4:8" x14ac:dyDescent="0.25">
      <c r="D176" s="1">
        <f t="shared" si="15"/>
        <v>174</v>
      </c>
      <c r="E176" s="11">
        <f t="shared" ca="1" si="16"/>
        <v>3133.8617938064499</v>
      </c>
      <c r="F176" s="1" t="str">
        <f t="shared" ca="1" si="13"/>
        <v>b</v>
      </c>
      <c r="G176" s="1" t="str">
        <f t="shared" ca="1" si="14"/>
        <v>b</v>
      </c>
      <c r="H176" s="11">
        <f t="shared" ca="1" si="12"/>
        <v>4.1505297400510894</v>
      </c>
    </row>
    <row r="177" spans="4:8" x14ac:dyDescent="0.25">
      <c r="D177" s="1">
        <f t="shared" si="15"/>
        <v>175</v>
      </c>
      <c r="E177" s="11">
        <f t="shared" ca="1" si="16"/>
        <v>3138.0123235465012</v>
      </c>
      <c r="F177" s="1" t="str">
        <f t="shared" ca="1" si="13"/>
        <v>b</v>
      </c>
      <c r="G177" s="1" t="str">
        <f t="shared" ca="1" si="14"/>
        <v>b</v>
      </c>
      <c r="H177" s="11">
        <f t="shared" ca="1" si="12"/>
        <v>23.381137299914791</v>
      </c>
    </row>
    <row r="178" spans="4:8" x14ac:dyDescent="0.25">
      <c r="D178" s="1">
        <f t="shared" si="15"/>
        <v>176</v>
      </c>
      <c r="E178" s="11">
        <f t="shared" ca="1" si="16"/>
        <v>3161.393460846416</v>
      </c>
      <c r="F178" s="1" t="str">
        <f t="shared" ca="1" si="13"/>
        <v>b</v>
      </c>
      <c r="G178" s="1" t="str">
        <f t="shared" ca="1" si="14"/>
        <v>b</v>
      </c>
      <c r="H178" s="11">
        <f t="shared" ca="1" si="12"/>
        <v>2.1968488855095849</v>
      </c>
    </row>
    <row r="179" spans="4:8" x14ac:dyDescent="0.25">
      <c r="D179" s="1">
        <f t="shared" si="15"/>
        <v>177</v>
      </c>
      <c r="E179" s="11">
        <f t="shared" ca="1" si="16"/>
        <v>3163.5903097319256</v>
      </c>
      <c r="F179" s="1" t="str">
        <f t="shared" ca="1" si="13"/>
        <v>b</v>
      </c>
      <c r="G179" s="1" t="str">
        <f t="shared" ca="1" si="14"/>
        <v>a</v>
      </c>
      <c r="H179" s="11">
        <f t="shared" ca="1" si="12"/>
        <v>92.863820331003197</v>
      </c>
    </row>
    <row r="180" spans="4:8" x14ac:dyDescent="0.25">
      <c r="D180" s="1">
        <f t="shared" si="15"/>
        <v>178</v>
      </c>
      <c r="E180" s="11">
        <f t="shared" ca="1" si="16"/>
        <v>3256.4541300629289</v>
      </c>
      <c r="F180" s="1" t="str">
        <f t="shared" ca="1" si="13"/>
        <v>a</v>
      </c>
      <c r="G180" s="1" t="str">
        <f t="shared" ca="1" si="14"/>
        <v>a</v>
      </c>
      <c r="H180" s="11">
        <f t="shared" ca="1" si="12"/>
        <v>23.007248288004661</v>
      </c>
    </row>
    <row r="181" spans="4:8" x14ac:dyDescent="0.25">
      <c r="D181" s="1">
        <f t="shared" si="15"/>
        <v>179</v>
      </c>
      <c r="E181" s="11">
        <f t="shared" ca="1" si="16"/>
        <v>3279.4613783509335</v>
      </c>
      <c r="F181" s="1" t="str">
        <f t="shared" ca="1" si="13"/>
        <v>a</v>
      </c>
      <c r="G181" s="1" t="str">
        <f t="shared" ca="1" si="14"/>
        <v>a</v>
      </c>
      <c r="H181" s="11">
        <f t="shared" ca="1" si="12"/>
        <v>2.9890768970044572</v>
      </c>
    </row>
    <row r="182" spans="4:8" x14ac:dyDescent="0.25">
      <c r="D182" s="1">
        <f t="shared" si="15"/>
        <v>180</v>
      </c>
      <c r="E182" s="11">
        <f t="shared" ca="1" si="16"/>
        <v>3282.450455247938</v>
      </c>
      <c r="F182" s="1" t="str">
        <f t="shared" ca="1" si="13"/>
        <v>a</v>
      </c>
      <c r="G182" s="1" t="str">
        <f t="shared" ca="1" si="14"/>
        <v>a</v>
      </c>
      <c r="H182" s="11">
        <f t="shared" ca="1" si="12"/>
        <v>8.8466139036158253</v>
      </c>
    </row>
    <row r="183" spans="4:8" x14ac:dyDescent="0.25">
      <c r="D183" s="1">
        <f t="shared" si="15"/>
        <v>181</v>
      </c>
      <c r="E183" s="11">
        <f t="shared" ca="1" si="16"/>
        <v>3291.2970691515538</v>
      </c>
      <c r="F183" s="1" t="str">
        <f t="shared" ca="1" si="13"/>
        <v>a</v>
      </c>
      <c r="G183" s="1" t="str">
        <f t="shared" ca="1" si="14"/>
        <v>a</v>
      </c>
      <c r="H183" s="11">
        <f t="shared" ca="1" si="12"/>
        <v>4.3936298224498911</v>
      </c>
    </row>
    <row r="184" spans="4:8" x14ac:dyDescent="0.25">
      <c r="D184" s="1">
        <f t="shared" si="15"/>
        <v>182</v>
      </c>
      <c r="E184" s="11">
        <f t="shared" ca="1" si="16"/>
        <v>3295.6906989740037</v>
      </c>
      <c r="F184" s="1" t="str">
        <f t="shared" ca="1" si="13"/>
        <v>a</v>
      </c>
      <c r="G184" s="1" t="str">
        <f t="shared" ca="1" si="14"/>
        <v>b</v>
      </c>
      <c r="H184" s="11">
        <f t="shared" ca="1" si="12"/>
        <v>7.4747744026384373</v>
      </c>
    </row>
    <row r="185" spans="4:8" x14ac:dyDescent="0.25">
      <c r="D185" s="1">
        <f t="shared" si="15"/>
        <v>183</v>
      </c>
      <c r="E185" s="11">
        <f t="shared" ca="1" si="16"/>
        <v>3303.1654733766422</v>
      </c>
      <c r="F185" s="1" t="str">
        <f t="shared" ca="1" si="13"/>
        <v>b</v>
      </c>
      <c r="G185" s="1" t="str">
        <f t="shared" ca="1" si="14"/>
        <v>a</v>
      </c>
      <c r="H185" s="11">
        <f t="shared" ca="1" si="12"/>
        <v>19.360650971680748</v>
      </c>
    </row>
    <row r="186" spans="4:8" x14ac:dyDescent="0.25">
      <c r="D186" s="1">
        <f t="shared" si="15"/>
        <v>184</v>
      </c>
      <c r="E186" s="11">
        <f t="shared" ca="1" si="16"/>
        <v>3322.5261243483228</v>
      </c>
      <c r="F186" s="1" t="str">
        <f t="shared" ca="1" si="13"/>
        <v>a</v>
      </c>
      <c r="G186" s="1" t="str">
        <f t="shared" ca="1" si="14"/>
        <v>a</v>
      </c>
      <c r="H186" s="11">
        <f t="shared" ca="1" si="12"/>
        <v>14.070945139256303</v>
      </c>
    </row>
    <row r="187" spans="4:8" x14ac:dyDescent="0.25">
      <c r="D187" s="1">
        <f t="shared" si="15"/>
        <v>185</v>
      </c>
      <c r="E187" s="11">
        <f t="shared" ca="1" si="16"/>
        <v>3336.5970694875791</v>
      </c>
      <c r="F187" s="1" t="str">
        <f t="shared" ca="1" si="13"/>
        <v>a</v>
      </c>
      <c r="G187" s="1" t="str">
        <f t="shared" ca="1" si="14"/>
        <v>b</v>
      </c>
      <c r="H187" s="11">
        <f t="shared" ca="1" si="12"/>
        <v>4.0037865136543127</v>
      </c>
    </row>
    <row r="188" spans="4:8" x14ac:dyDescent="0.25">
      <c r="D188" s="1">
        <f t="shared" si="15"/>
        <v>186</v>
      </c>
      <c r="E188" s="11">
        <f t="shared" ca="1" si="16"/>
        <v>3340.6008560012333</v>
      </c>
      <c r="F188" s="1" t="str">
        <f t="shared" ca="1" si="13"/>
        <v>b</v>
      </c>
      <c r="G188" s="1" t="str">
        <f t="shared" ca="1" si="14"/>
        <v>a</v>
      </c>
      <c r="H188" s="11">
        <f t="shared" ca="1" si="12"/>
        <v>3.307608008640551</v>
      </c>
    </row>
    <row r="189" spans="4:8" x14ac:dyDescent="0.25">
      <c r="D189" s="1">
        <f t="shared" si="15"/>
        <v>187</v>
      </c>
      <c r="E189" s="11">
        <f t="shared" ca="1" si="16"/>
        <v>3343.908464009874</v>
      </c>
      <c r="F189" s="1" t="str">
        <f t="shared" ca="1" si="13"/>
        <v>a</v>
      </c>
      <c r="G189" s="1" t="str">
        <f t="shared" ca="1" si="14"/>
        <v>b</v>
      </c>
      <c r="H189" s="11">
        <f t="shared" ca="1" si="12"/>
        <v>4.538285729518825</v>
      </c>
    </row>
    <row r="190" spans="4:8" x14ac:dyDescent="0.25">
      <c r="D190" s="1">
        <f t="shared" si="15"/>
        <v>188</v>
      </c>
      <c r="E190" s="11">
        <f t="shared" ca="1" si="16"/>
        <v>3348.446749739393</v>
      </c>
      <c r="F190" s="1" t="str">
        <f t="shared" ca="1" si="13"/>
        <v>b</v>
      </c>
      <c r="G190" s="1" t="str">
        <f t="shared" ca="1" si="14"/>
        <v>a</v>
      </c>
      <c r="H190" s="11">
        <f t="shared" ca="1" si="12"/>
        <v>28.820747717190645</v>
      </c>
    </row>
    <row r="191" spans="4:8" x14ac:dyDescent="0.25">
      <c r="D191" s="1">
        <f t="shared" si="15"/>
        <v>189</v>
      </c>
      <c r="E191" s="11">
        <f t="shared" ca="1" si="16"/>
        <v>3377.2674974565834</v>
      </c>
      <c r="F191" s="1" t="str">
        <f t="shared" ca="1" si="13"/>
        <v>a</v>
      </c>
      <c r="G191" s="1" t="str">
        <f t="shared" ca="1" si="14"/>
        <v>a</v>
      </c>
      <c r="H191" s="11">
        <f t="shared" ca="1" si="12"/>
        <v>21.139867819484461</v>
      </c>
    </row>
    <row r="192" spans="4:8" x14ac:dyDescent="0.25">
      <c r="D192" s="1">
        <f t="shared" si="15"/>
        <v>190</v>
      </c>
      <c r="E192" s="11">
        <f t="shared" ca="1" si="16"/>
        <v>3398.407365276068</v>
      </c>
      <c r="F192" s="1" t="str">
        <f t="shared" ca="1" si="13"/>
        <v>a</v>
      </c>
      <c r="G192" s="1" t="str">
        <f t="shared" ca="1" si="14"/>
        <v>a</v>
      </c>
      <c r="H192" s="11">
        <f t="shared" ca="1" si="12"/>
        <v>2.4627897020908809</v>
      </c>
    </row>
    <row r="193" spans="4:8" x14ac:dyDescent="0.25">
      <c r="D193" s="1">
        <f t="shared" si="15"/>
        <v>191</v>
      </c>
      <c r="E193" s="11">
        <f t="shared" ca="1" si="16"/>
        <v>3400.870154978159</v>
      </c>
      <c r="F193" s="1" t="str">
        <f t="shared" ca="1" si="13"/>
        <v>a</v>
      </c>
      <c r="G193" s="1" t="str">
        <f t="shared" ca="1" si="14"/>
        <v>a</v>
      </c>
      <c r="H193" s="11">
        <f t="shared" ca="1" si="12"/>
        <v>15.613578309331075</v>
      </c>
    </row>
    <row r="194" spans="4:8" x14ac:dyDescent="0.25">
      <c r="D194" s="1">
        <f t="shared" si="15"/>
        <v>192</v>
      </c>
      <c r="E194" s="11">
        <f t="shared" ca="1" si="16"/>
        <v>3416.4837332874899</v>
      </c>
      <c r="F194" s="1" t="str">
        <f t="shared" ca="1" si="13"/>
        <v>a</v>
      </c>
      <c r="G194" s="1" t="str">
        <f t="shared" ca="1" si="14"/>
        <v>b</v>
      </c>
      <c r="H194" s="11">
        <f t="shared" ca="1" si="12"/>
        <v>0.78555700785077687</v>
      </c>
    </row>
    <row r="195" spans="4:8" x14ac:dyDescent="0.25">
      <c r="D195" s="1">
        <f t="shared" si="15"/>
        <v>193</v>
      </c>
      <c r="E195" s="11">
        <f t="shared" ca="1" si="16"/>
        <v>3417.2692902953409</v>
      </c>
      <c r="F195" s="1" t="str">
        <f t="shared" ca="1" si="13"/>
        <v>b</v>
      </c>
      <c r="G195" s="1" t="str">
        <f t="shared" ca="1" si="14"/>
        <v>b</v>
      </c>
      <c r="H195" s="11">
        <f t="shared" ref="H195:H258" ca="1" si="17">60*IF(F195="a", IF(G195="a", -LN(RAND())/$A$6, -LN(RAND())/$B$6),IF(G195="a", -LN(RAND())/$A$7, -LN(RAND())/$B$7))</f>
        <v>8.3107440320520265</v>
      </c>
    </row>
    <row r="196" spans="4:8" x14ac:dyDescent="0.25">
      <c r="D196" s="1">
        <f t="shared" si="15"/>
        <v>194</v>
      </c>
      <c r="E196" s="11">
        <f t="shared" ca="1" si="16"/>
        <v>3425.5800343273927</v>
      </c>
      <c r="F196" s="1" t="str">
        <f t="shared" ref="F196:F259" ca="1" si="18">G195</f>
        <v>b</v>
      </c>
      <c r="G196" s="1" t="str">
        <f t="shared" ref="G196:G259" ca="1" si="19">IF(F196="a",IF(RAND()&lt;$A$2,"a","b"),IF(RAND()&lt;$A$3,"a","b"))</f>
        <v>a</v>
      </c>
      <c r="H196" s="11">
        <f t="shared" ca="1" si="17"/>
        <v>42.836883100362158</v>
      </c>
    </row>
    <row r="197" spans="4:8" x14ac:dyDescent="0.25">
      <c r="D197" s="1">
        <f t="shared" si="15"/>
        <v>195</v>
      </c>
      <c r="E197" s="11">
        <f t="shared" ca="1" si="16"/>
        <v>3468.4169174277549</v>
      </c>
      <c r="F197" s="1" t="str">
        <f t="shared" ca="1" si="18"/>
        <v>a</v>
      </c>
      <c r="G197" s="1" t="str">
        <f t="shared" ca="1" si="19"/>
        <v>a</v>
      </c>
      <c r="H197" s="11">
        <f t="shared" ca="1" si="17"/>
        <v>8.2329620376457218</v>
      </c>
    </row>
    <row r="198" spans="4:8" x14ac:dyDescent="0.25">
      <c r="D198" s="1">
        <f t="shared" si="15"/>
        <v>196</v>
      </c>
      <c r="E198" s="11">
        <f t="shared" ca="1" si="16"/>
        <v>3476.6498794654008</v>
      </c>
      <c r="F198" s="1" t="str">
        <f t="shared" ca="1" si="18"/>
        <v>a</v>
      </c>
      <c r="G198" s="1" t="str">
        <f t="shared" ca="1" si="19"/>
        <v>a</v>
      </c>
      <c r="H198" s="11">
        <f t="shared" ca="1" si="17"/>
        <v>20.408141019922041</v>
      </c>
    </row>
    <row r="199" spans="4:8" x14ac:dyDescent="0.25">
      <c r="D199" s="1">
        <f t="shared" si="15"/>
        <v>197</v>
      </c>
      <c r="E199" s="11">
        <f t="shared" ca="1" si="16"/>
        <v>3497.0580204853227</v>
      </c>
      <c r="F199" s="1" t="str">
        <f t="shared" ca="1" si="18"/>
        <v>a</v>
      </c>
      <c r="G199" s="1" t="str">
        <f t="shared" ca="1" si="19"/>
        <v>a</v>
      </c>
      <c r="H199" s="11">
        <f t="shared" ca="1" si="17"/>
        <v>6.907527025671456</v>
      </c>
    </row>
    <row r="200" spans="4:8" x14ac:dyDescent="0.25">
      <c r="D200" s="1">
        <f t="shared" si="15"/>
        <v>198</v>
      </c>
      <c r="E200" s="11">
        <f t="shared" ca="1" si="16"/>
        <v>3503.9655475109939</v>
      </c>
      <c r="F200" s="1" t="str">
        <f t="shared" ca="1" si="18"/>
        <v>a</v>
      </c>
      <c r="G200" s="1" t="str">
        <f t="shared" ca="1" si="19"/>
        <v>b</v>
      </c>
      <c r="H200" s="11">
        <f t="shared" ca="1" si="17"/>
        <v>30.472132857901734</v>
      </c>
    </row>
    <row r="201" spans="4:8" x14ac:dyDescent="0.25">
      <c r="D201" s="1">
        <f t="shared" si="15"/>
        <v>199</v>
      </c>
      <c r="E201" s="11">
        <f t="shared" ca="1" si="16"/>
        <v>3534.4376803688956</v>
      </c>
      <c r="F201" s="1" t="str">
        <f t="shared" ca="1" si="18"/>
        <v>b</v>
      </c>
      <c r="G201" s="1" t="str">
        <f t="shared" ca="1" si="19"/>
        <v>b</v>
      </c>
      <c r="H201" s="11">
        <f t="shared" ca="1" si="17"/>
        <v>10.040287273381184</v>
      </c>
    </row>
    <row r="202" spans="4:8" x14ac:dyDescent="0.25">
      <c r="D202" s="1">
        <f t="shared" si="15"/>
        <v>200</v>
      </c>
      <c r="E202" s="11">
        <f t="shared" ca="1" si="16"/>
        <v>3544.4779676422768</v>
      </c>
      <c r="F202" s="1" t="str">
        <f t="shared" ca="1" si="18"/>
        <v>b</v>
      </c>
      <c r="G202" s="1" t="str">
        <f t="shared" ca="1" si="19"/>
        <v>a</v>
      </c>
      <c r="H202" s="11">
        <f t="shared" ca="1" si="17"/>
        <v>6.3949608565290275</v>
      </c>
    </row>
    <row r="203" spans="4:8" x14ac:dyDescent="0.25">
      <c r="D203" s="1">
        <f t="shared" si="15"/>
        <v>201</v>
      </c>
      <c r="E203" s="11">
        <f t="shared" ca="1" si="16"/>
        <v>3550.8729284988058</v>
      </c>
      <c r="F203" s="1" t="str">
        <f t="shared" ca="1" si="18"/>
        <v>a</v>
      </c>
      <c r="G203" s="1" t="str">
        <f t="shared" ca="1" si="19"/>
        <v>a</v>
      </c>
      <c r="H203" s="11">
        <f t="shared" ca="1" si="17"/>
        <v>30.196524036435555</v>
      </c>
    </row>
    <row r="204" spans="4:8" x14ac:dyDescent="0.25">
      <c r="D204" s="1">
        <f t="shared" ref="D204:D267" si="20">D203+1</f>
        <v>202</v>
      </c>
      <c r="E204" s="11">
        <f t="shared" ref="E204:E267" ca="1" si="21">E203+H203</f>
        <v>3581.0694525352415</v>
      </c>
      <c r="F204" s="1" t="str">
        <f t="shared" ca="1" si="18"/>
        <v>a</v>
      </c>
      <c r="G204" s="1" t="str">
        <f t="shared" ca="1" si="19"/>
        <v>a</v>
      </c>
      <c r="H204" s="11">
        <f t="shared" ca="1" si="17"/>
        <v>3.2090373106286649</v>
      </c>
    </row>
    <row r="205" spans="4:8" x14ac:dyDescent="0.25">
      <c r="D205" s="1">
        <f t="shared" si="20"/>
        <v>203</v>
      </c>
      <c r="E205" s="11">
        <f t="shared" ca="1" si="21"/>
        <v>3584.2784898458699</v>
      </c>
      <c r="F205" s="1" t="str">
        <f t="shared" ca="1" si="18"/>
        <v>a</v>
      </c>
      <c r="G205" s="1" t="str">
        <f t="shared" ca="1" si="19"/>
        <v>a</v>
      </c>
      <c r="H205" s="11">
        <f t="shared" ca="1" si="17"/>
        <v>13.198814712385159</v>
      </c>
    </row>
    <row r="206" spans="4:8" x14ac:dyDescent="0.25">
      <c r="D206" s="1">
        <f t="shared" si="20"/>
        <v>204</v>
      </c>
      <c r="E206" s="11">
        <f t="shared" ca="1" si="21"/>
        <v>3597.4773045582551</v>
      </c>
      <c r="F206" s="1" t="str">
        <f t="shared" ca="1" si="18"/>
        <v>a</v>
      </c>
      <c r="G206" s="1" t="str">
        <f t="shared" ca="1" si="19"/>
        <v>a</v>
      </c>
      <c r="H206" s="11">
        <f t="shared" ca="1" si="17"/>
        <v>0.85155286212979364</v>
      </c>
    </row>
    <row r="207" spans="4:8" x14ac:dyDescent="0.25">
      <c r="D207" s="1">
        <f t="shared" si="20"/>
        <v>205</v>
      </c>
      <c r="E207" s="11">
        <f t="shared" ca="1" si="21"/>
        <v>3598.3288574203848</v>
      </c>
      <c r="F207" s="1" t="str">
        <f t="shared" ca="1" si="18"/>
        <v>a</v>
      </c>
      <c r="G207" s="1" t="str">
        <f t="shared" ca="1" si="19"/>
        <v>b</v>
      </c>
      <c r="H207" s="11">
        <f t="shared" ca="1" si="17"/>
        <v>27.318975625042274</v>
      </c>
    </row>
    <row r="208" spans="4:8" x14ac:dyDescent="0.25">
      <c r="D208" s="1">
        <f t="shared" si="20"/>
        <v>206</v>
      </c>
      <c r="E208" s="11">
        <f t="shared" ca="1" si="21"/>
        <v>3625.647833045427</v>
      </c>
      <c r="F208" s="1" t="str">
        <f t="shared" ca="1" si="18"/>
        <v>b</v>
      </c>
      <c r="G208" s="1" t="str">
        <f t="shared" ca="1" si="19"/>
        <v>b</v>
      </c>
      <c r="H208" s="11">
        <f t="shared" ca="1" si="17"/>
        <v>8.1086763185423063</v>
      </c>
    </row>
    <row r="209" spans="4:8" x14ac:dyDescent="0.25">
      <c r="D209" s="1">
        <f t="shared" si="20"/>
        <v>207</v>
      </c>
      <c r="E209" s="11">
        <f t="shared" ca="1" si="21"/>
        <v>3633.7565093639691</v>
      </c>
      <c r="F209" s="1" t="str">
        <f t="shared" ca="1" si="18"/>
        <v>b</v>
      </c>
      <c r="G209" s="1" t="str">
        <f t="shared" ca="1" si="19"/>
        <v>a</v>
      </c>
      <c r="H209" s="11">
        <f t="shared" ca="1" si="17"/>
        <v>23.814084195635143</v>
      </c>
    </row>
    <row r="210" spans="4:8" x14ac:dyDescent="0.25">
      <c r="D210" s="1">
        <f t="shared" si="20"/>
        <v>208</v>
      </c>
      <c r="E210" s="11">
        <f t="shared" ca="1" si="21"/>
        <v>3657.5705935596043</v>
      </c>
      <c r="F210" s="1" t="str">
        <f t="shared" ca="1" si="18"/>
        <v>a</v>
      </c>
      <c r="G210" s="1" t="str">
        <f t="shared" ca="1" si="19"/>
        <v>a</v>
      </c>
      <c r="H210" s="11">
        <f t="shared" ca="1" si="17"/>
        <v>5.6600026622565167</v>
      </c>
    </row>
    <row r="211" spans="4:8" x14ac:dyDescent="0.25">
      <c r="D211" s="1">
        <f t="shared" si="20"/>
        <v>209</v>
      </c>
      <c r="E211" s="11">
        <f t="shared" ca="1" si="21"/>
        <v>3663.2305962218607</v>
      </c>
      <c r="F211" s="1" t="str">
        <f t="shared" ca="1" si="18"/>
        <v>a</v>
      </c>
      <c r="G211" s="1" t="str">
        <f t="shared" ca="1" si="19"/>
        <v>b</v>
      </c>
      <c r="H211" s="11">
        <f t="shared" ca="1" si="17"/>
        <v>17.234655872437489</v>
      </c>
    </row>
    <row r="212" spans="4:8" x14ac:dyDescent="0.25">
      <c r="D212" s="1">
        <f t="shared" si="20"/>
        <v>210</v>
      </c>
      <c r="E212" s="11">
        <f t="shared" ca="1" si="21"/>
        <v>3680.4652520942982</v>
      </c>
      <c r="F212" s="1" t="str">
        <f t="shared" ca="1" si="18"/>
        <v>b</v>
      </c>
      <c r="G212" s="1" t="str">
        <f t="shared" ca="1" si="19"/>
        <v>a</v>
      </c>
      <c r="H212" s="11">
        <f t="shared" ca="1" si="17"/>
        <v>50.348709867675133</v>
      </c>
    </row>
    <row r="213" spans="4:8" x14ac:dyDescent="0.25">
      <c r="D213" s="1">
        <f t="shared" si="20"/>
        <v>211</v>
      </c>
      <c r="E213" s="11">
        <f t="shared" ca="1" si="21"/>
        <v>3730.8139619619733</v>
      </c>
      <c r="F213" s="1" t="str">
        <f t="shared" ca="1" si="18"/>
        <v>a</v>
      </c>
      <c r="G213" s="1" t="str">
        <f t="shared" ca="1" si="19"/>
        <v>a</v>
      </c>
      <c r="H213" s="11">
        <f t="shared" ca="1" si="17"/>
        <v>18.913782742457393</v>
      </c>
    </row>
    <row r="214" spans="4:8" x14ac:dyDescent="0.25">
      <c r="D214" s="1">
        <f t="shared" si="20"/>
        <v>212</v>
      </c>
      <c r="E214" s="11">
        <f t="shared" ca="1" si="21"/>
        <v>3749.7277447044307</v>
      </c>
      <c r="F214" s="1" t="str">
        <f t="shared" ca="1" si="18"/>
        <v>a</v>
      </c>
      <c r="G214" s="1" t="str">
        <f t="shared" ca="1" si="19"/>
        <v>a</v>
      </c>
      <c r="H214" s="11">
        <f t="shared" ca="1" si="17"/>
        <v>3.985579650190195</v>
      </c>
    </row>
    <row r="215" spans="4:8" x14ac:dyDescent="0.25">
      <c r="D215" s="1">
        <f t="shared" si="20"/>
        <v>213</v>
      </c>
      <c r="E215" s="11">
        <f t="shared" ca="1" si="21"/>
        <v>3753.7133243546209</v>
      </c>
      <c r="F215" s="1" t="str">
        <f t="shared" ca="1" si="18"/>
        <v>a</v>
      </c>
      <c r="G215" s="1" t="str">
        <f t="shared" ca="1" si="19"/>
        <v>b</v>
      </c>
      <c r="H215" s="11">
        <f t="shared" ca="1" si="17"/>
        <v>9.0014452508832115</v>
      </c>
    </row>
    <row r="216" spans="4:8" x14ac:dyDescent="0.25">
      <c r="D216" s="1">
        <f t="shared" si="20"/>
        <v>214</v>
      </c>
      <c r="E216" s="11">
        <f t="shared" ca="1" si="21"/>
        <v>3762.714769605504</v>
      </c>
      <c r="F216" s="1" t="str">
        <f t="shared" ca="1" si="18"/>
        <v>b</v>
      </c>
      <c r="G216" s="1" t="str">
        <f t="shared" ca="1" si="19"/>
        <v>b</v>
      </c>
      <c r="H216" s="11">
        <f t="shared" ca="1" si="17"/>
        <v>19.06791608179298</v>
      </c>
    </row>
    <row r="217" spans="4:8" x14ac:dyDescent="0.25">
      <c r="D217" s="1">
        <f t="shared" si="20"/>
        <v>215</v>
      </c>
      <c r="E217" s="11">
        <f t="shared" ca="1" si="21"/>
        <v>3781.7826856872971</v>
      </c>
      <c r="F217" s="1" t="str">
        <f t="shared" ca="1" si="18"/>
        <v>b</v>
      </c>
      <c r="G217" s="1" t="str">
        <f t="shared" ca="1" si="19"/>
        <v>a</v>
      </c>
      <c r="H217" s="11">
        <f t="shared" ca="1" si="17"/>
        <v>20.660506272566927</v>
      </c>
    </row>
    <row r="218" spans="4:8" x14ac:dyDescent="0.25">
      <c r="D218" s="1">
        <f t="shared" si="20"/>
        <v>216</v>
      </c>
      <c r="E218" s="11">
        <f t="shared" ca="1" si="21"/>
        <v>3802.4431919598642</v>
      </c>
      <c r="F218" s="1" t="str">
        <f t="shared" ca="1" si="18"/>
        <v>a</v>
      </c>
      <c r="G218" s="1" t="str">
        <f t="shared" ca="1" si="19"/>
        <v>a</v>
      </c>
      <c r="H218" s="11">
        <f t="shared" ca="1" si="17"/>
        <v>0.68267515772106147</v>
      </c>
    </row>
    <row r="219" spans="4:8" x14ac:dyDescent="0.25">
      <c r="D219" s="1">
        <f t="shared" si="20"/>
        <v>217</v>
      </c>
      <c r="E219" s="11">
        <f t="shared" ca="1" si="21"/>
        <v>3803.1258671175851</v>
      </c>
      <c r="F219" s="1" t="str">
        <f t="shared" ca="1" si="18"/>
        <v>a</v>
      </c>
      <c r="G219" s="1" t="str">
        <f t="shared" ca="1" si="19"/>
        <v>a</v>
      </c>
      <c r="H219" s="11">
        <f t="shared" ca="1" si="17"/>
        <v>5.7875535132410461</v>
      </c>
    </row>
    <row r="220" spans="4:8" x14ac:dyDescent="0.25">
      <c r="D220" s="1">
        <f t="shared" si="20"/>
        <v>218</v>
      </c>
      <c r="E220" s="11">
        <f t="shared" ca="1" si="21"/>
        <v>3808.9134206308263</v>
      </c>
      <c r="F220" s="1" t="str">
        <f t="shared" ca="1" si="18"/>
        <v>a</v>
      </c>
      <c r="G220" s="1" t="str">
        <f t="shared" ca="1" si="19"/>
        <v>b</v>
      </c>
      <c r="H220" s="11">
        <f t="shared" ca="1" si="17"/>
        <v>9.6572522107113805</v>
      </c>
    </row>
    <row r="221" spans="4:8" x14ac:dyDescent="0.25">
      <c r="D221" s="1">
        <f t="shared" si="20"/>
        <v>219</v>
      </c>
      <c r="E221" s="11">
        <f t="shared" ca="1" si="21"/>
        <v>3818.5706728415375</v>
      </c>
      <c r="F221" s="1" t="str">
        <f t="shared" ca="1" si="18"/>
        <v>b</v>
      </c>
      <c r="G221" s="1" t="str">
        <f t="shared" ca="1" si="19"/>
        <v>b</v>
      </c>
      <c r="H221" s="11">
        <f t="shared" ca="1" si="17"/>
        <v>15.570339120681204</v>
      </c>
    </row>
    <row r="222" spans="4:8" x14ac:dyDescent="0.25">
      <c r="D222" s="1">
        <f t="shared" si="20"/>
        <v>220</v>
      </c>
      <c r="E222" s="11">
        <f t="shared" ca="1" si="21"/>
        <v>3834.1410119622187</v>
      </c>
      <c r="F222" s="1" t="str">
        <f t="shared" ca="1" si="18"/>
        <v>b</v>
      </c>
      <c r="G222" s="1" t="str">
        <f t="shared" ca="1" si="19"/>
        <v>b</v>
      </c>
      <c r="H222" s="11">
        <f t="shared" ca="1" si="17"/>
        <v>35.254991327155658</v>
      </c>
    </row>
    <row r="223" spans="4:8" x14ac:dyDescent="0.25">
      <c r="D223" s="1">
        <f t="shared" si="20"/>
        <v>221</v>
      </c>
      <c r="E223" s="11">
        <f t="shared" ca="1" si="21"/>
        <v>3869.3960032893742</v>
      </c>
      <c r="F223" s="1" t="str">
        <f t="shared" ca="1" si="18"/>
        <v>b</v>
      </c>
      <c r="G223" s="1" t="str">
        <f t="shared" ca="1" si="19"/>
        <v>b</v>
      </c>
      <c r="H223" s="11">
        <f t="shared" ca="1" si="17"/>
        <v>6.4511878069669963</v>
      </c>
    </row>
    <row r="224" spans="4:8" x14ac:dyDescent="0.25">
      <c r="D224" s="1">
        <f t="shared" si="20"/>
        <v>222</v>
      </c>
      <c r="E224" s="11">
        <f t="shared" ca="1" si="21"/>
        <v>3875.8471910963412</v>
      </c>
      <c r="F224" s="1" t="str">
        <f t="shared" ca="1" si="18"/>
        <v>b</v>
      </c>
      <c r="G224" s="1" t="str">
        <f t="shared" ca="1" si="19"/>
        <v>a</v>
      </c>
      <c r="H224" s="11">
        <f t="shared" ca="1" si="17"/>
        <v>32.330966102546206</v>
      </c>
    </row>
    <row r="225" spans="4:8" x14ac:dyDescent="0.25">
      <c r="D225" s="1">
        <f t="shared" si="20"/>
        <v>223</v>
      </c>
      <c r="E225" s="11">
        <f t="shared" ca="1" si="21"/>
        <v>3908.1781571988877</v>
      </c>
      <c r="F225" s="1" t="str">
        <f t="shared" ca="1" si="18"/>
        <v>a</v>
      </c>
      <c r="G225" s="1" t="str">
        <f t="shared" ca="1" si="19"/>
        <v>a</v>
      </c>
      <c r="H225" s="11">
        <f t="shared" ca="1" si="17"/>
        <v>48.079078165161505</v>
      </c>
    </row>
    <row r="226" spans="4:8" x14ac:dyDescent="0.25">
      <c r="D226" s="1">
        <f t="shared" si="20"/>
        <v>224</v>
      </c>
      <c r="E226" s="11">
        <f t="shared" ca="1" si="21"/>
        <v>3956.2572353640494</v>
      </c>
      <c r="F226" s="1" t="str">
        <f t="shared" ca="1" si="18"/>
        <v>a</v>
      </c>
      <c r="G226" s="1" t="str">
        <f t="shared" ca="1" si="19"/>
        <v>a</v>
      </c>
      <c r="H226" s="11">
        <f t="shared" ca="1" si="17"/>
        <v>21.866671057961732</v>
      </c>
    </row>
    <row r="227" spans="4:8" x14ac:dyDescent="0.25">
      <c r="D227" s="1">
        <f t="shared" si="20"/>
        <v>225</v>
      </c>
      <c r="E227" s="11">
        <f t="shared" ca="1" si="21"/>
        <v>3978.1239064220113</v>
      </c>
      <c r="F227" s="1" t="str">
        <f t="shared" ca="1" si="18"/>
        <v>a</v>
      </c>
      <c r="G227" s="1" t="str">
        <f t="shared" ca="1" si="19"/>
        <v>a</v>
      </c>
      <c r="H227" s="11">
        <f t="shared" ca="1" si="17"/>
        <v>10.083842768045981</v>
      </c>
    </row>
    <row r="228" spans="4:8" x14ac:dyDescent="0.25">
      <c r="D228" s="1">
        <f t="shared" si="20"/>
        <v>226</v>
      </c>
      <c r="E228" s="11">
        <f t="shared" ca="1" si="21"/>
        <v>3988.2077491900573</v>
      </c>
      <c r="F228" s="1" t="str">
        <f t="shared" ca="1" si="18"/>
        <v>a</v>
      </c>
      <c r="G228" s="1" t="str">
        <f t="shared" ca="1" si="19"/>
        <v>b</v>
      </c>
      <c r="H228" s="11">
        <f t="shared" ca="1" si="17"/>
        <v>16.321007484620047</v>
      </c>
    </row>
    <row r="229" spans="4:8" x14ac:dyDescent="0.25">
      <c r="D229" s="1">
        <f t="shared" si="20"/>
        <v>227</v>
      </c>
      <c r="E229" s="11">
        <f t="shared" ca="1" si="21"/>
        <v>4004.5287566746774</v>
      </c>
      <c r="F229" s="1" t="str">
        <f t="shared" ca="1" si="18"/>
        <v>b</v>
      </c>
      <c r="G229" s="1" t="str">
        <f t="shared" ca="1" si="19"/>
        <v>a</v>
      </c>
      <c r="H229" s="11">
        <f t="shared" ca="1" si="17"/>
        <v>67.967009381778212</v>
      </c>
    </row>
    <row r="230" spans="4:8" x14ac:dyDescent="0.25">
      <c r="D230" s="1">
        <f t="shared" si="20"/>
        <v>228</v>
      </c>
      <c r="E230" s="11">
        <f t="shared" ca="1" si="21"/>
        <v>4072.4957660564555</v>
      </c>
      <c r="F230" s="1" t="str">
        <f t="shared" ca="1" si="18"/>
        <v>a</v>
      </c>
      <c r="G230" s="1" t="str">
        <f t="shared" ca="1" si="19"/>
        <v>b</v>
      </c>
      <c r="H230" s="11">
        <f t="shared" ca="1" si="17"/>
        <v>4.0347004891001452</v>
      </c>
    </row>
    <row r="231" spans="4:8" x14ac:dyDescent="0.25">
      <c r="D231" s="1">
        <f t="shared" si="20"/>
        <v>229</v>
      </c>
      <c r="E231" s="11">
        <f t="shared" ca="1" si="21"/>
        <v>4076.5304665455556</v>
      </c>
      <c r="F231" s="1" t="str">
        <f t="shared" ca="1" si="18"/>
        <v>b</v>
      </c>
      <c r="G231" s="1" t="str">
        <f t="shared" ca="1" si="19"/>
        <v>a</v>
      </c>
      <c r="H231" s="11">
        <f t="shared" ca="1" si="17"/>
        <v>39.373955428164393</v>
      </c>
    </row>
    <row r="232" spans="4:8" x14ac:dyDescent="0.25">
      <c r="D232" s="1">
        <f t="shared" si="20"/>
        <v>230</v>
      </c>
      <c r="E232" s="11">
        <f t="shared" ca="1" si="21"/>
        <v>4115.9044219737198</v>
      </c>
      <c r="F232" s="1" t="str">
        <f t="shared" ca="1" si="18"/>
        <v>a</v>
      </c>
      <c r="G232" s="1" t="str">
        <f t="shared" ca="1" si="19"/>
        <v>b</v>
      </c>
      <c r="H232" s="11">
        <f t="shared" ca="1" si="17"/>
        <v>22.564107486292144</v>
      </c>
    </row>
    <row r="233" spans="4:8" x14ac:dyDescent="0.25">
      <c r="D233" s="1">
        <f t="shared" si="20"/>
        <v>231</v>
      </c>
      <c r="E233" s="11">
        <f t="shared" ca="1" si="21"/>
        <v>4138.4685294600122</v>
      </c>
      <c r="F233" s="1" t="str">
        <f t="shared" ca="1" si="18"/>
        <v>b</v>
      </c>
      <c r="G233" s="1" t="str">
        <f t="shared" ca="1" si="19"/>
        <v>a</v>
      </c>
      <c r="H233" s="11">
        <f t="shared" ca="1" si="17"/>
        <v>3.3046772438101528</v>
      </c>
    </row>
    <row r="234" spans="4:8" x14ac:dyDescent="0.25">
      <c r="D234" s="1">
        <f t="shared" si="20"/>
        <v>232</v>
      </c>
      <c r="E234" s="11">
        <f t="shared" ca="1" si="21"/>
        <v>4141.7732067038223</v>
      </c>
      <c r="F234" s="1" t="str">
        <f t="shared" ca="1" si="18"/>
        <v>a</v>
      </c>
      <c r="G234" s="1" t="str">
        <f t="shared" ca="1" si="19"/>
        <v>b</v>
      </c>
      <c r="H234" s="11">
        <f t="shared" ca="1" si="17"/>
        <v>3.5466810301137115</v>
      </c>
    </row>
    <row r="235" spans="4:8" x14ac:dyDescent="0.25">
      <c r="D235" s="1">
        <f t="shared" si="20"/>
        <v>233</v>
      </c>
      <c r="E235" s="11">
        <f t="shared" ca="1" si="21"/>
        <v>4145.3198877339364</v>
      </c>
      <c r="F235" s="1" t="str">
        <f t="shared" ca="1" si="18"/>
        <v>b</v>
      </c>
      <c r="G235" s="1" t="str">
        <f t="shared" ca="1" si="19"/>
        <v>b</v>
      </c>
      <c r="H235" s="11">
        <f t="shared" ca="1" si="17"/>
        <v>31.993628208947595</v>
      </c>
    </row>
    <row r="236" spans="4:8" x14ac:dyDescent="0.25">
      <c r="D236" s="1">
        <f t="shared" si="20"/>
        <v>234</v>
      </c>
      <c r="E236" s="11">
        <f t="shared" ca="1" si="21"/>
        <v>4177.3135159428839</v>
      </c>
      <c r="F236" s="1" t="str">
        <f t="shared" ca="1" si="18"/>
        <v>b</v>
      </c>
      <c r="G236" s="1" t="str">
        <f t="shared" ca="1" si="19"/>
        <v>a</v>
      </c>
      <c r="H236" s="11">
        <f t="shared" ca="1" si="17"/>
        <v>21.778587457885685</v>
      </c>
    </row>
    <row r="237" spans="4:8" x14ac:dyDescent="0.25">
      <c r="D237" s="1">
        <f t="shared" si="20"/>
        <v>235</v>
      </c>
      <c r="E237" s="11">
        <f t="shared" ca="1" si="21"/>
        <v>4199.0921034007697</v>
      </c>
      <c r="F237" s="1" t="str">
        <f t="shared" ca="1" si="18"/>
        <v>a</v>
      </c>
      <c r="G237" s="1" t="str">
        <f t="shared" ca="1" si="19"/>
        <v>b</v>
      </c>
      <c r="H237" s="11">
        <f t="shared" ca="1" si="17"/>
        <v>6.8672215438849049</v>
      </c>
    </row>
    <row r="238" spans="4:8" x14ac:dyDescent="0.25">
      <c r="D238" s="1">
        <f t="shared" si="20"/>
        <v>236</v>
      </c>
      <c r="E238" s="11">
        <f t="shared" ca="1" si="21"/>
        <v>4205.9593249446543</v>
      </c>
      <c r="F238" s="1" t="str">
        <f t="shared" ca="1" si="18"/>
        <v>b</v>
      </c>
      <c r="G238" s="1" t="str">
        <f t="shared" ca="1" si="19"/>
        <v>b</v>
      </c>
      <c r="H238" s="11">
        <f t="shared" ca="1" si="17"/>
        <v>19.00912137478182</v>
      </c>
    </row>
    <row r="239" spans="4:8" x14ac:dyDescent="0.25">
      <c r="D239" s="1">
        <f t="shared" si="20"/>
        <v>237</v>
      </c>
      <c r="E239" s="11">
        <f t="shared" ca="1" si="21"/>
        <v>4224.9684463194362</v>
      </c>
      <c r="F239" s="1" t="str">
        <f t="shared" ca="1" si="18"/>
        <v>b</v>
      </c>
      <c r="G239" s="1" t="str">
        <f t="shared" ca="1" si="19"/>
        <v>b</v>
      </c>
      <c r="H239" s="11">
        <f t="shared" ca="1" si="17"/>
        <v>14.109057950511547</v>
      </c>
    </row>
    <row r="240" spans="4:8" x14ac:dyDescent="0.25">
      <c r="D240" s="1">
        <f t="shared" si="20"/>
        <v>238</v>
      </c>
      <c r="E240" s="11">
        <f t="shared" ca="1" si="21"/>
        <v>4239.0775042699479</v>
      </c>
      <c r="F240" s="1" t="str">
        <f t="shared" ca="1" si="18"/>
        <v>b</v>
      </c>
      <c r="G240" s="1" t="str">
        <f t="shared" ca="1" si="19"/>
        <v>a</v>
      </c>
      <c r="H240" s="11">
        <f t="shared" ca="1" si="17"/>
        <v>32.628710395131222</v>
      </c>
    </row>
    <row r="241" spans="4:8" x14ac:dyDescent="0.25">
      <c r="D241" s="1">
        <f t="shared" si="20"/>
        <v>239</v>
      </c>
      <c r="E241" s="11">
        <f t="shared" ca="1" si="21"/>
        <v>4271.7062146650787</v>
      </c>
      <c r="F241" s="1" t="str">
        <f t="shared" ca="1" si="18"/>
        <v>a</v>
      </c>
      <c r="G241" s="1" t="str">
        <f t="shared" ca="1" si="19"/>
        <v>a</v>
      </c>
      <c r="H241" s="11">
        <f t="shared" ca="1" si="17"/>
        <v>1.4753653590987725</v>
      </c>
    </row>
    <row r="242" spans="4:8" x14ac:dyDescent="0.25">
      <c r="D242" s="1">
        <f t="shared" si="20"/>
        <v>240</v>
      </c>
      <c r="E242" s="11">
        <f t="shared" ca="1" si="21"/>
        <v>4273.1815800241775</v>
      </c>
      <c r="F242" s="1" t="str">
        <f t="shared" ca="1" si="18"/>
        <v>a</v>
      </c>
      <c r="G242" s="1" t="str">
        <f t="shared" ca="1" si="19"/>
        <v>a</v>
      </c>
      <c r="H242" s="11">
        <f t="shared" ca="1" si="17"/>
        <v>10.370786371991217</v>
      </c>
    </row>
    <row r="243" spans="4:8" x14ac:dyDescent="0.25">
      <c r="D243" s="1">
        <f t="shared" si="20"/>
        <v>241</v>
      </c>
      <c r="E243" s="11">
        <f t="shared" ca="1" si="21"/>
        <v>4283.5523663961685</v>
      </c>
      <c r="F243" s="1" t="str">
        <f t="shared" ca="1" si="18"/>
        <v>a</v>
      </c>
      <c r="G243" s="1" t="str">
        <f t="shared" ca="1" si="19"/>
        <v>a</v>
      </c>
      <c r="H243" s="11">
        <f t="shared" ca="1" si="17"/>
        <v>11.038005297977163</v>
      </c>
    </row>
    <row r="244" spans="4:8" x14ac:dyDescent="0.25">
      <c r="D244" s="1">
        <f t="shared" si="20"/>
        <v>242</v>
      </c>
      <c r="E244" s="11">
        <f t="shared" ca="1" si="21"/>
        <v>4294.5903716941457</v>
      </c>
      <c r="F244" s="1" t="str">
        <f t="shared" ca="1" si="18"/>
        <v>a</v>
      </c>
      <c r="G244" s="1" t="str">
        <f t="shared" ca="1" si="19"/>
        <v>a</v>
      </c>
      <c r="H244" s="11">
        <f t="shared" ca="1" si="17"/>
        <v>10.409517213023555</v>
      </c>
    </row>
    <row r="245" spans="4:8" x14ac:dyDescent="0.25">
      <c r="D245" s="1">
        <f t="shared" si="20"/>
        <v>243</v>
      </c>
      <c r="E245" s="11">
        <f t="shared" ca="1" si="21"/>
        <v>4304.9998889071694</v>
      </c>
      <c r="F245" s="1" t="str">
        <f t="shared" ca="1" si="18"/>
        <v>a</v>
      </c>
      <c r="G245" s="1" t="str">
        <f t="shared" ca="1" si="19"/>
        <v>a</v>
      </c>
      <c r="H245" s="11">
        <f t="shared" ca="1" si="17"/>
        <v>6.5430579460976812</v>
      </c>
    </row>
    <row r="246" spans="4:8" x14ac:dyDescent="0.25">
      <c r="D246" s="1">
        <f t="shared" si="20"/>
        <v>244</v>
      </c>
      <c r="E246" s="11">
        <f t="shared" ca="1" si="21"/>
        <v>4311.5429468532675</v>
      </c>
      <c r="F246" s="1" t="str">
        <f t="shared" ca="1" si="18"/>
        <v>a</v>
      </c>
      <c r="G246" s="1" t="str">
        <f t="shared" ca="1" si="19"/>
        <v>a</v>
      </c>
      <c r="H246" s="11">
        <f t="shared" ca="1" si="17"/>
        <v>11.83470487406818</v>
      </c>
    </row>
    <row r="247" spans="4:8" x14ac:dyDescent="0.25">
      <c r="D247" s="1">
        <f t="shared" si="20"/>
        <v>245</v>
      </c>
      <c r="E247" s="11">
        <f t="shared" ca="1" si="21"/>
        <v>4323.3776517273354</v>
      </c>
      <c r="F247" s="1" t="str">
        <f t="shared" ca="1" si="18"/>
        <v>a</v>
      </c>
      <c r="G247" s="1" t="str">
        <f t="shared" ca="1" si="19"/>
        <v>a</v>
      </c>
      <c r="H247" s="11">
        <f t="shared" ca="1" si="17"/>
        <v>24.256622758291286</v>
      </c>
    </row>
    <row r="248" spans="4:8" x14ac:dyDescent="0.25">
      <c r="D248" s="1">
        <f t="shared" si="20"/>
        <v>246</v>
      </c>
      <c r="E248" s="11">
        <f t="shared" ca="1" si="21"/>
        <v>4347.6342744856265</v>
      </c>
      <c r="F248" s="1" t="str">
        <f t="shared" ca="1" si="18"/>
        <v>a</v>
      </c>
      <c r="G248" s="1" t="str">
        <f t="shared" ca="1" si="19"/>
        <v>b</v>
      </c>
      <c r="H248" s="11">
        <f t="shared" ca="1" si="17"/>
        <v>2.4767887764063552</v>
      </c>
    </row>
    <row r="249" spans="4:8" x14ac:dyDescent="0.25">
      <c r="D249" s="1">
        <f t="shared" si="20"/>
        <v>247</v>
      </c>
      <c r="E249" s="11">
        <f t="shared" ca="1" si="21"/>
        <v>4350.111063262033</v>
      </c>
      <c r="F249" s="1" t="str">
        <f t="shared" ca="1" si="18"/>
        <v>b</v>
      </c>
      <c r="G249" s="1" t="str">
        <f t="shared" ca="1" si="19"/>
        <v>a</v>
      </c>
      <c r="H249" s="11">
        <f t="shared" ca="1" si="17"/>
        <v>11.759025006170695</v>
      </c>
    </row>
    <row r="250" spans="4:8" x14ac:dyDescent="0.25">
      <c r="D250" s="1">
        <f t="shared" si="20"/>
        <v>248</v>
      </c>
      <c r="E250" s="11">
        <f t="shared" ca="1" si="21"/>
        <v>4361.8700882682033</v>
      </c>
      <c r="F250" s="1" t="str">
        <f t="shared" ca="1" si="18"/>
        <v>a</v>
      </c>
      <c r="G250" s="1" t="str">
        <f t="shared" ca="1" si="19"/>
        <v>b</v>
      </c>
      <c r="H250" s="11">
        <f t="shared" ca="1" si="17"/>
        <v>1.1915718281716052</v>
      </c>
    </row>
    <row r="251" spans="4:8" x14ac:dyDescent="0.25">
      <c r="D251" s="1">
        <f t="shared" si="20"/>
        <v>249</v>
      </c>
      <c r="E251" s="11">
        <f t="shared" ca="1" si="21"/>
        <v>4363.0616600963749</v>
      </c>
      <c r="F251" s="1" t="str">
        <f t="shared" ca="1" si="18"/>
        <v>b</v>
      </c>
      <c r="G251" s="1" t="str">
        <f t="shared" ca="1" si="19"/>
        <v>b</v>
      </c>
      <c r="H251" s="11">
        <f t="shared" ca="1" si="17"/>
        <v>18.807279969801165</v>
      </c>
    </row>
    <row r="252" spans="4:8" x14ac:dyDescent="0.25">
      <c r="D252" s="1">
        <f t="shared" si="20"/>
        <v>250</v>
      </c>
      <c r="E252" s="11">
        <f t="shared" ca="1" si="21"/>
        <v>4381.868940066176</v>
      </c>
      <c r="F252" s="1" t="str">
        <f t="shared" ca="1" si="18"/>
        <v>b</v>
      </c>
      <c r="G252" s="1" t="str">
        <f t="shared" ca="1" si="19"/>
        <v>a</v>
      </c>
      <c r="H252" s="11">
        <f t="shared" ca="1" si="17"/>
        <v>55.837027515840965</v>
      </c>
    </row>
    <row r="253" spans="4:8" x14ac:dyDescent="0.25">
      <c r="D253" s="1">
        <f t="shared" si="20"/>
        <v>251</v>
      </c>
      <c r="E253" s="11">
        <f t="shared" ca="1" si="21"/>
        <v>4437.7059675820174</v>
      </c>
      <c r="F253" s="1" t="str">
        <f t="shared" ca="1" si="18"/>
        <v>a</v>
      </c>
      <c r="G253" s="1" t="str">
        <f t="shared" ca="1" si="19"/>
        <v>b</v>
      </c>
      <c r="H253" s="11">
        <f t="shared" ca="1" si="17"/>
        <v>70.051167307128495</v>
      </c>
    </row>
    <row r="254" spans="4:8" x14ac:dyDescent="0.25">
      <c r="D254" s="1">
        <f t="shared" si="20"/>
        <v>252</v>
      </c>
      <c r="E254" s="11">
        <f t="shared" ca="1" si="21"/>
        <v>4507.7571348891461</v>
      </c>
      <c r="F254" s="1" t="str">
        <f t="shared" ca="1" si="18"/>
        <v>b</v>
      </c>
      <c r="G254" s="1" t="str">
        <f t="shared" ca="1" si="19"/>
        <v>b</v>
      </c>
      <c r="H254" s="11">
        <f t="shared" ca="1" si="17"/>
        <v>32.09043524043539</v>
      </c>
    </row>
    <row r="255" spans="4:8" x14ac:dyDescent="0.25">
      <c r="D255" s="1">
        <f t="shared" si="20"/>
        <v>253</v>
      </c>
      <c r="E255" s="11">
        <f t="shared" ca="1" si="21"/>
        <v>4539.8475701295811</v>
      </c>
      <c r="F255" s="1" t="str">
        <f t="shared" ca="1" si="18"/>
        <v>b</v>
      </c>
      <c r="G255" s="1" t="str">
        <f t="shared" ca="1" si="19"/>
        <v>a</v>
      </c>
      <c r="H255" s="11">
        <f t="shared" ca="1" si="17"/>
        <v>13.635064345215007</v>
      </c>
    </row>
    <row r="256" spans="4:8" x14ac:dyDescent="0.25">
      <c r="D256" s="1">
        <f t="shared" si="20"/>
        <v>254</v>
      </c>
      <c r="E256" s="11">
        <f t="shared" ca="1" si="21"/>
        <v>4553.4826344747962</v>
      </c>
      <c r="F256" s="1" t="str">
        <f t="shared" ca="1" si="18"/>
        <v>a</v>
      </c>
      <c r="G256" s="1" t="str">
        <f t="shared" ca="1" si="19"/>
        <v>b</v>
      </c>
      <c r="H256" s="11">
        <f t="shared" ca="1" si="17"/>
        <v>10.659999271385697</v>
      </c>
    </row>
    <row r="257" spans="4:8" x14ac:dyDescent="0.25">
      <c r="D257" s="1">
        <f t="shared" si="20"/>
        <v>255</v>
      </c>
      <c r="E257" s="11">
        <f t="shared" ca="1" si="21"/>
        <v>4564.1426337461817</v>
      </c>
      <c r="F257" s="1" t="str">
        <f t="shared" ca="1" si="18"/>
        <v>b</v>
      </c>
      <c r="G257" s="1" t="str">
        <f t="shared" ca="1" si="19"/>
        <v>a</v>
      </c>
      <c r="H257" s="11">
        <f t="shared" ca="1" si="17"/>
        <v>37.794461949001835</v>
      </c>
    </row>
    <row r="258" spans="4:8" x14ac:dyDescent="0.25">
      <c r="D258" s="1">
        <f t="shared" si="20"/>
        <v>256</v>
      </c>
      <c r="E258" s="11">
        <f t="shared" ca="1" si="21"/>
        <v>4601.9370956951834</v>
      </c>
      <c r="F258" s="1" t="str">
        <f t="shared" ca="1" si="18"/>
        <v>a</v>
      </c>
      <c r="G258" s="1" t="str">
        <f t="shared" ca="1" si="19"/>
        <v>a</v>
      </c>
      <c r="H258" s="11">
        <f t="shared" ca="1" si="17"/>
        <v>12.557356297099071</v>
      </c>
    </row>
    <row r="259" spans="4:8" x14ac:dyDescent="0.25">
      <c r="D259" s="1">
        <f t="shared" si="20"/>
        <v>257</v>
      </c>
      <c r="E259" s="11">
        <f t="shared" ca="1" si="21"/>
        <v>4614.4944519922828</v>
      </c>
      <c r="F259" s="1" t="str">
        <f t="shared" ca="1" si="18"/>
        <v>a</v>
      </c>
      <c r="G259" s="1" t="str">
        <f t="shared" ca="1" si="19"/>
        <v>b</v>
      </c>
      <c r="H259" s="11">
        <f t="shared" ref="H259:H322" ca="1" si="22">60*IF(F259="a", IF(G259="a", -LN(RAND())/$A$6, -LN(RAND())/$B$6),IF(G259="a", -LN(RAND())/$A$7, -LN(RAND())/$B$7))</f>
        <v>26.977320416919177</v>
      </c>
    </row>
    <row r="260" spans="4:8" x14ac:dyDescent="0.25">
      <c r="D260" s="1">
        <f t="shared" si="20"/>
        <v>258</v>
      </c>
      <c r="E260" s="11">
        <f t="shared" ca="1" si="21"/>
        <v>4641.4717724092025</v>
      </c>
      <c r="F260" s="1" t="str">
        <f t="shared" ref="F260:F323" ca="1" si="23">G259</f>
        <v>b</v>
      </c>
      <c r="G260" s="1" t="str">
        <f t="shared" ref="G260:G323" ca="1" si="24">IF(F260="a",IF(RAND()&lt;$A$2,"a","b"),IF(RAND()&lt;$A$3,"a","b"))</f>
        <v>a</v>
      </c>
      <c r="H260" s="11">
        <f t="shared" ca="1" si="22"/>
        <v>37.587607771288077</v>
      </c>
    </row>
    <row r="261" spans="4:8" x14ac:dyDescent="0.25">
      <c r="D261" s="1">
        <f t="shared" si="20"/>
        <v>259</v>
      </c>
      <c r="E261" s="11">
        <f t="shared" ca="1" si="21"/>
        <v>4679.0593801804907</v>
      </c>
      <c r="F261" s="1" t="str">
        <f t="shared" ca="1" si="23"/>
        <v>a</v>
      </c>
      <c r="G261" s="1" t="str">
        <f t="shared" ca="1" si="24"/>
        <v>b</v>
      </c>
      <c r="H261" s="11">
        <f t="shared" ca="1" si="22"/>
        <v>21.993741299541476</v>
      </c>
    </row>
    <row r="262" spans="4:8" x14ac:dyDescent="0.25">
      <c r="D262" s="1">
        <f t="shared" si="20"/>
        <v>260</v>
      </c>
      <c r="E262" s="11">
        <f t="shared" ca="1" si="21"/>
        <v>4701.0531214800321</v>
      </c>
      <c r="F262" s="1" t="str">
        <f t="shared" ca="1" si="23"/>
        <v>b</v>
      </c>
      <c r="G262" s="1" t="str">
        <f t="shared" ca="1" si="24"/>
        <v>a</v>
      </c>
      <c r="H262" s="11">
        <f t="shared" ca="1" si="22"/>
        <v>3.4066239365202935</v>
      </c>
    </row>
    <row r="263" spans="4:8" x14ac:dyDescent="0.25">
      <c r="D263" s="1">
        <f t="shared" si="20"/>
        <v>261</v>
      </c>
      <c r="E263" s="11">
        <f t="shared" ca="1" si="21"/>
        <v>4704.4597454165523</v>
      </c>
      <c r="F263" s="1" t="str">
        <f t="shared" ca="1" si="23"/>
        <v>a</v>
      </c>
      <c r="G263" s="1" t="str">
        <f t="shared" ca="1" si="24"/>
        <v>b</v>
      </c>
      <c r="H263" s="11">
        <f t="shared" ca="1" si="22"/>
        <v>3.5313699091538466</v>
      </c>
    </row>
    <row r="264" spans="4:8" x14ac:dyDescent="0.25">
      <c r="D264" s="1">
        <f t="shared" si="20"/>
        <v>262</v>
      </c>
      <c r="E264" s="11">
        <f t="shared" ca="1" si="21"/>
        <v>4707.9911153257062</v>
      </c>
      <c r="F264" s="1" t="str">
        <f t="shared" ca="1" si="23"/>
        <v>b</v>
      </c>
      <c r="G264" s="1" t="str">
        <f t="shared" ca="1" si="24"/>
        <v>b</v>
      </c>
      <c r="H264" s="11">
        <f t="shared" ca="1" si="22"/>
        <v>17.140859749137451</v>
      </c>
    </row>
    <row r="265" spans="4:8" x14ac:dyDescent="0.25">
      <c r="D265" s="1">
        <f t="shared" si="20"/>
        <v>263</v>
      </c>
      <c r="E265" s="11">
        <f t="shared" ca="1" si="21"/>
        <v>4725.1319750748435</v>
      </c>
      <c r="F265" s="1" t="str">
        <f t="shared" ca="1" si="23"/>
        <v>b</v>
      </c>
      <c r="G265" s="1" t="str">
        <f t="shared" ca="1" si="24"/>
        <v>b</v>
      </c>
      <c r="H265" s="11">
        <f t="shared" ca="1" si="22"/>
        <v>2.84017501068131</v>
      </c>
    </row>
    <row r="266" spans="4:8" x14ac:dyDescent="0.25">
      <c r="D266" s="1">
        <f t="shared" si="20"/>
        <v>264</v>
      </c>
      <c r="E266" s="11">
        <f t="shared" ca="1" si="21"/>
        <v>4727.9721500855248</v>
      </c>
      <c r="F266" s="1" t="str">
        <f t="shared" ca="1" si="23"/>
        <v>b</v>
      </c>
      <c r="G266" s="1" t="str">
        <f t="shared" ca="1" si="24"/>
        <v>b</v>
      </c>
      <c r="H266" s="11">
        <f t="shared" ca="1" si="22"/>
        <v>11.809934681156383</v>
      </c>
    </row>
    <row r="267" spans="4:8" x14ac:dyDescent="0.25">
      <c r="D267" s="1">
        <f t="shared" si="20"/>
        <v>265</v>
      </c>
      <c r="E267" s="11">
        <f t="shared" ca="1" si="21"/>
        <v>4739.7820847666808</v>
      </c>
      <c r="F267" s="1" t="str">
        <f t="shared" ca="1" si="23"/>
        <v>b</v>
      </c>
      <c r="G267" s="1" t="str">
        <f t="shared" ca="1" si="24"/>
        <v>a</v>
      </c>
      <c r="H267" s="11">
        <f t="shared" ca="1" si="22"/>
        <v>22.213643361157001</v>
      </c>
    </row>
    <row r="268" spans="4:8" x14ac:dyDescent="0.25">
      <c r="D268" s="1">
        <f t="shared" ref="D268:D331" si="25">D267+1</f>
        <v>266</v>
      </c>
      <c r="E268" s="11">
        <f t="shared" ref="E268:E331" ca="1" si="26">E267+H267</f>
        <v>4761.9957281278375</v>
      </c>
      <c r="F268" s="1" t="str">
        <f t="shared" ca="1" si="23"/>
        <v>a</v>
      </c>
      <c r="G268" s="1" t="str">
        <f t="shared" ca="1" si="24"/>
        <v>b</v>
      </c>
      <c r="H268" s="11">
        <f t="shared" ca="1" si="22"/>
        <v>21.67501306800543</v>
      </c>
    </row>
    <row r="269" spans="4:8" x14ac:dyDescent="0.25">
      <c r="D269" s="1">
        <f t="shared" si="25"/>
        <v>267</v>
      </c>
      <c r="E269" s="11">
        <f t="shared" ca="1" si="26"/>
        <v>4783.6707411958432</v>
      </c>
      <c r="F269" s="1" t="str">
        <f t="shared" ca="1" si="23"/>
        <v>b</v>
      </c>
      <c r="G269" s="1" t="str">
        <f t="shared" ca="1" si="24"/>
        <v>a</v>
      </c>
      <c r="H269" s="11">
        <f t="shared" ca="1" si="22"/>
        <v>24.323120096038785</v>
      </c>
    </row>
    <row r="270" spans="4:8" x14ac:dyDescent="0.25">
      <c r="D270" s="1">
        <f t="shared" si="25"/>
        <v>268</v>
      </c>
      <c r="E270" s="11">
        <f t="shared" ca="1" si="26"/>
        <v>4807.9938612918822</v>
      </c>
      <c r="F270" s="1" t="str">
        <f t="shared" ca="1" si="23"/>
        <v>a</v>
      </c>
      <c r="G270" s="1" t="str">
        <f t="shared" ca="1" si="24"/>
        <v>b</v>
      </c>
      <c r="H270" s="11">
        <f t="shared" ca="1" si="22"/>
        <v>40.345277018718754</v>
      </c>
    </row>
    <row r="271" spans="4:8" x14ac:dyDescent="0.25">
      <c r="D271" s="1">
        <f t="shared" si="25"/>
        <v>269</v>
      </c>
      <c r="E271" s="11">
        <f t="shared" ca="1" si="26"/>
        <v>4848.3391383106009</v>
      </c>
      <c r="F271" s="1" t="str">
        <f t="shared" ca="1" si="23"/>
        <v>b</v>
      </c>
      <c r="G271" s="1" t="str">
        <f t="shared" ca="1" si="24"/>
        <v>a</v>
      </c>
      <c r="H271" s="11">
        <f t="shared" ca="1" si="22"/>
        <v>7.2890540684093512</v>
      </c>
    </row>
    <row r="272" spans="4:8" x14ac:dyDescent="0.25">
      <c r="D272" s="1">
        <f t="shared" si="25"/>
        <v>270</v>
      </c>
      <c r="E272" s="11">
        <f t="shared" ca="1" si="26"/>
        <v>4855.6281923790102</v>
      </c>
      <c r="F272" s="1" t="str">
        <f t="shared" ca="1" si="23"/>
        <v>a</v>
      </c>
      <c r="G272" s="1" t="str">
        <f t="shared" ca="1" si="24"/>
        <v>a</v>
      </c>
      <c r="H272" s="11">
        <f t="shared" ca="1" si="22"/>
        <v>15.853815677437993</v>
      </c>
    </row>
    <row r="273" spans="4:8" x14ac:dyDescent="0.25">
      <c r="D273" s="1">
        <f t="shared" si="25"/>
        <v>271</v>
      </c>
      <c r="E273" s="11">
        <f t="shared" ca="1" si="26"/>
        <v>4871.4820080564486</v>
      </c>
      <c r="F273" s="1" t="str">
        <f t="shared" ca="1" si="23"/>
        <v>a</v>
      </c>
      <c r="G273" s="1" t="str">
        <f t="shared" ca="1" si="24"/>
        <v>a</v>
      </c>
      <c r="H273" s="11">
        <f t="shared" ca="1" si="22"/>
        <v>6.7473884850477788</v>
      </c>
    </row>
    <row r="274" spans="4:8" x14ac:dyDescent="0.25">
      <c r="D274" s="1">
        <f t="shared" si="25"/>
        <v>272</v>
      </c>
      <c r="E274" s="11">
        <f t="shared" ca="1" si="26"/>
        <v>4878.2293965414965</v>
      </c>
      <c r="F274" s="1" t="str">
        <f t="shared" ca="1" si="23"/>
        <v>a</v>
      </c>
      <c r="G274" s="1" t="str">
        <f t="shared" ca="1" si="24"/>
        <v>b</v>
      </c>
      <c r="H274" s="11">
        <f t="shared" ca="1" si="22"/>
        <v>1.1742517188262214</v>
      </c>
    </row>
    <row r="275" spans="4:8" x14ac:dyDescent="0.25">
      <c r="D275" s="1">
        <f t="shared" si="25"/>
        <v>273</v>
      </c>
      <c r="E275" s="11">
        <f t="shared" ca="1" si="26"/>
        <v>4879.4036482603224</v>
      </c>
      <c r="F275" s="1" t="str">
        <f t="shared" ca="1" si="23"/>
        <v>b</v>
      </c>
      <c r="G275" s="1" t="str">
        <f t="shared" ca="1" si="24"/>
        <v>b</v>
      </c>
      <c r="H275" s="11">
        <f t="shared" ca="1" si="22"/>
        <v>3.3633444454211117</v>
      </c>
    </row>
    <row r="276" spans="4:8" x14ac:dyDescent="0.25">
      <c r="D276" s="1">
        <f t="shared" si="25"/>
        <v>274</v>
      </c>
      <c r="E276" s="11">
        <f t="shared" ca="1" si="26"/>
        <v>4882.7669927057432</v>
      </c>
      <c r="F276" s="1" t="str">
        <f t="shared" ca="1" si="23"/>
        <v>b</v>
      </c>
      <c r="G276" s="1" t="str">
        <f t="shared" ca="1" si="24"/>
        <v>b</v>
      </c>
      <c r="H276" s="11">
        <f t="shared" ca="1" si="22"/>
        <v>7.7156475559532671</v>
      </c>
    </row>
    <row r="277" spans="4:8" x14ac:dyDescent="0.25">
      <c r="D277" s="1">
        <f t="shared" si="25"/>
        <v>275</v>
      </c>
      <c r="E277" s="11">
        <f t="shared" ca="1" si="26"/>
        <v>4890.4826402616964</v>
      </c>
      <c r="F277" s="1" t="str">
        <f t="shared" ca="1" si="23"/>
        <v>b</v>
      </c>
      <c r="G277" s="1" t="str">
        <f t="shared" ca="1" si="24"/>
        <v>b</v>
      </c>
      <c r="H277" s="11">
        <f t="shared" ca="1" si="22"/>
        <v>7.1441052837536017</v>
      </c>
    </row>
    <row r="278" spans="4:8" x14ac:dyDescent="0.25">
      <c r="D278" s="1">
        <f t="shared" si="25"/>
        <v>276</v>
      </c>
      <c r="E278" s="11">
        <f t="shared" ca="1" si="26"/>
        <v>4897.6267455454499</v>
      </c>
      <c r="F278" s="1" t="str">
        <f t="shared" ca="1" si="23"/>
        <v>b</v>
      </c>
      <c r="G278" s="1" t="str">
        <f t="shared" ca="1" si="24"/>
        <v>a</v>
      </c>
      <c r="H278" s="11">
        <f t="shared" ca="1" si="22"/>
        <v>190.51356272631256</v>
      </c>
    </row>
    <row r="279" spans="4:8" x14ac:dyDescent="0.25">
      <c r="D279" s="1">
        <f t="shared" si="25"/>
        <v>277</v>
      </c>
      <c r="E279" s="11">
        <f t="shared" ca="1" si="26"/>
        <v>5088.1403082717625</v>
      </c>
      <c r="F279" s="1" t="str">
        <f t="shared" ca="1" si="23"/>
        <v>a</v>
      </c>
      <c r="G279" s="1" t="str">
        <f t="shared" ca="1" si="24"/>
        <v>a</v>
      </c>
      <c r="H279" s="11">
        <f t="shared" ca="1" si="22"/>
        <v>4.7187550271138221</v>
      </c>
    </row>
    <row r="280" spans="4:8" x14ac:dyDescent="0.25">
      <c r="D280" s="1">
        <f t="shared" si="25"/>
        <v>278</v>
      </c>
      <c r="E280" s="11">
        <f t="shared" ca="1" si="26"/>
        <v>5092.8590632988762</v>
      </c>
      <c r="F280" s="1" t="str">
        <f t="shared" ca="1" si="23"/>
        <v>a</v>
      </c>
      <c r="G280" s="1" t="str">
        <f t="shared" ca="1" si="24"/>
        <v>a</v>
      </c>
      <c r="H280" s="11">
        <f t="shared" ca="1" si="22"/>
        <v>19.816356341160521</v>
      </c>
    </row>
    <row r="281" spans="4:8" x14ac:dyDescent="0.25">
      <c r="D281" s="1">
        <f t="shared" si="25"/>
        <v>279</v>
      </c>
      <c r="E281" s="11">
        <f t="shared" ca="1" si="26"/>
        <v>5112.675419640037</v>
      </c>
      <c r="F281" s="1" t="str">
        <f t="shared" ca="1" si="23"/>
        <v>a</v>
      </c>
      <c r="G281" s="1" t="str">
        <f t="shared" ca="1" si="24"/>
        <v>a</v>
      </c>
      <c r="H281" s="11">
        <f t="shared" ca="1" si="22"/>
        <v>14.682282962433989</v>
      </c>
    </row>
    <row r="282" spans="4:8" x14ac:dyDescent="0.25">
      <c r="D282" s="1">
        <f t="shared" si="25"/>
        <v>280</v>
      </c>
      <c r="E282" s="11">
        <f t="shared" ca="1" si="26"/>
        <v>5127.3577026024714</v>
      </c>
      <c r="F282" s="1" t="str">
        <f t="shared" ca="1" si="23"/>
        <v>a</v>
      </c>
      <c r="G282" s="1" t="str">
        <f t="shared" ca="1" si="24"/>
        <v>a</v>
      </c>
      <c r="H282" s="11">
        <f t="shared" ca="1" si="22"/>
        <v>13.939982364762157</v>
      </c>
    </row>
    <row r="283" spans="4:8" x14ac:dyDescent="0.25">
      <c r="D283" s="1">
        <f t="shared" si="25"/>
        <v>281</v>
      </c>
      <c r="E283" s="11">
        <f t="shared" ca="1" si="26"/>
        <v>5141.2976849672332</v>
      </c>
      <c r="F283" s="1" t="str">
        <f t="shared" ca="1" si="23"/>
        <v>a</v>
      </c>
      <c r="G283" s="1" t="str">
        <f t="shared" ca="1" si="24"/>
        <v>a</v>
      </c>
      <c r="H283" s="11">
        <f t="shared" ca="1" si="22"/>
        <v>14.509199961126011</v>
      </c>
    </row>
    <row r="284" spans="4:8" x14ac:dyDescent="0.25">
      <c r="D284" s="1">
        <f t="shared" si="25"/>
        <v>282</v>
      </c>
      <c r="E284" s="11">
        <f t="shared" ca="1" si="26"/>
        <v>5155.8068849283591</v>
      </c>
      <c r="F284" s="1" t="str">
        <f t="shared" ca="1" si="23"/>
        <v>a</v>
      </c>
      <c r="G284" s="1" t="str">
        <f t="shared" ca="1" si="24"/>
        <v>a</v>
      </c>
      <c r="H284" s="11">
        <f t="shared" ca="1" si="22"/>
        <v>5.7445133834049793</v>
      </c>
    </row>
    <row r="285" spans="4:8" x14ac:dyDescent="0.25">
      <c r="D285" s="1">
        <f t="shared" si="25"/>
        <v>283</v>
      </c>
      <c r="E285" s="11">
        <f t="shared" ca="1" si="26"/>
        <v>5161.5513983117644</v>
      </c>
      <c r="F285" s="1" t="str">
        <f t="shared" ca="1" si="23"/>
        <v>a</v>
      </c>
      <c r="G285" s="1" t="str">
        <f t="shared" ca="1" si="24"/>
        <v>b</v>
      </c>
      <c r="H285" s="11">
        <f t="shared" ca="1" si="22"/>
        <v>28.961153005739504</v>
      </c>
    </row>
    <row r="286" spans="4:8" x14ac:dyDescent="0.25">
      <c r="D286" s="1">
        <f t="shared" si="25"/>
        <v>284</v>
      </c>
      <c r="E286" s="11">
        <f t="shared" ca="1" si="26"/>
        <v>5190.5125513175035</v>
      </c>
      <c r="F286" s="1" t="str">
        <f t="shared" ca="1" si="23"/>
        <v>b</v>
      </c>
      <c r="G286" s="1" t="str">
        <f t="shared" ca="1" si="24"/>
        <v>a</v>
      </c>
      <c r="H286" s="11">
        <f t="shared" ca="1" si="22"/>
        <v>5.0377468582464555</v>
      </c>
    </row>
    <row r="287" spans="4:8" x14ac:dyDescent="0.25">
      <c r="D287" s="1">
        <f t="shared" si="25"/>
        <v>285</v>
      </c>
      <c r="E287" s="11">
        <f t="shared" ca="1" si="26"/>
        <v>5195.55029817575</v>
      </c>
      <c r="F287" s="1" t="str">
        <f t="shared" ca="1" si="23"/>
        <v>a</v>
      </c>
      <c r="G287" s="1" t="str">
        <f t="shared" ca="1" si="24"/>
        <v>b</v>
      </c>
      <c r="H287" s="11">
        <f t="shared" ca="1" si="22"/>
        <v>16.994897983693999</v>
      </c>
    </row>
    <row r="288" spans="4:8" x14ac:dyDescent="0.25">
      <c r="D288" s="1">
        <f t="shared" si="25"/>
        <v>286</v>
      </c>
      <c r="E288" s="11">
        <f t="shared" ca="1" si="26"/>
        <v>5212.5451961594435</v>
      </c>
      <c r="F288" s="1" t="str">
        <f t="shared" ca="1" si="23"/>
        <v>b</v>
      </c>
      <c r="G288" s="1" t="str">
        <f t="shared" ca="1" si="24"/>
        <v>a</v>
      </c>
      <c r="H288" s="11">
        <f t="shared" ca="1" si="22"/>
        <v>44.661781413242707</v>
      </c>
    </row>
    <row r="289" spans="4:8" x14ac:dyDescent="0.25">
      <c r="D289" s="1">
        <f t="shared" si="25"/>
        <v>287</v>
      </c>
      <c r="E289" s="11">
        <f t="shared" ca="1" si="26"/>
        <v>5257.2069775726859</v>
      </c>
      <c r="F289" s="1" t="str">
        <f t="shared" ca="1" si="23"/>
        <v>a</v>
      </c>
      <c r="G289" s="1" t="str">
        <f t="shared" ca="1" si="24"/>
        <v>a</v>
      </c>
      <c r="H289" s="11">
        <f t="shared" ca="1" si="22"/>
        <v>3.5671570938998975</v>
      </c>
    </row>
    <row r="290" spans="4:8" x14ac:dyDescent="0.25">
      <c r="D290" s="1">
        <f t="shared" si="25"/>
        <v>288</v>
      </c>
      <c r="E290" s="11">
        <f t="shared" ca="1" si="26"/>
        <v>5260.7741346665862</v>
      </c>
      <c r="F290" s="1" t="str">
        <f t="shared" ca="1" si="23"/>
        <v>a</v>
      </c>
      <c r="G290" s="1" t="str">
        <f t="shared" ca="1" si="24"/>
        <v>a</v>
      </c>
      <c r="H290" s="11">
        <f t="shared" ca="1" si="22"/>
        <v>40.937855724919046</v>
      </c>
    </row>
    <row r="291" spans="4:8" x14ac:dyDescent="0.25">
      <c r="D291" s="1">
        <f t="shared" si="25"/>
        <v>289</v>
      </c>
      <c r="E291" s="11">
        <f t="shared" ca="1" si="26"/>
        <v>5301.7119903915054</v>
      </c>
      <c r="F291" s="1" t="str">
        <f t="shared" ca="1" si="23"/>
        <v>a</v>
      </c>
      <c r="G291" s="1" t="str">
        <f t="shared" ca="1" si="24"/>
        <v>b</v>
      </c>
      <c r="H291" s="11">
        <f t="shared" ca="1" si="22"/>
        <v>13.463744598791314</v>
      </c>
    </row>
    <row r="292" spans="4:8" x14ac:dyDescent="0.25">
      <c r="D292" s="1">
        <f t="shared" si="25"/>
        <v>290</v>
      </c>
      <c r="E292" s="11">
        <f t="shared" ca="1" si="26"/>
        <v>5315.1757349902964</v>
      </c>
      <c r="F292" s="1" t="str">
        <f t="shared" ca="1" si="23"/>
        <v>b</v>
      </c>
      <c r="G292" s="1" t="str">
        <f t="shared" ca="1" si="24"/>
        <v>a</v>
      </c>
      <c r="H292" s="11">
        <f t="shared" ca="1" si="22"/>
        <v>8.5122019441554926</v>
      </c>
    </row>
    <row r="293" spans="4:8" x14ac:dyDescent="0.25">
      <c r="D293" s="1">
        <f t="shared" si="25"/>
        <v>291</v>
      </c>
      <c r="E293" s="11">
        <f t="shared" ca="1" si="26"/>
        <v>5323.6879369344515</v>
      </c>
      <c r="F293" s="1" t="str">
        <f t="shared" ca="1" si="23"/>
        <v>a</v>
      </c>
      <c r="G293" s="1" t="str">
        <f t="shared" ca="1" si="24"/>
        <v>a</v>
      </c>
      <c r="H293" s="11">
        <f t="shared" ca="1" si="22"/>
        <v>2.6618187660743953</v>
      </c>
    </row>
    <row r="294" spans="4:8" x14ac:dyDescent="0.25">
      <c r="D294" s="1">
        <f t="shared" si="25"/>
        <v>292</v>
      </c>
      <c r="E294" s="11">
        <f t="shared" ca="1" si="26"/>
        <v>5326.3497557005257</v>
      </c>
      <c r="F294" s="1" t="str">
        <f t="shared" ca="1" si="23"/>
        <v>a</v>
      </c>
      <c r="G294" s="1" t="str">
        <f t="shared" ca="1" si="24"/>
        <v>b</v>
      </c>
      <c r="H294" s="11">
        <f t="shared" ca="1" si="22"/>
        <v>1.3507151592313142</v>
      </c>
    </row>
    <row r="295" spans="4:8" x14ac:dyDescent="0.25">
      <c r="D295" s="1">
        <f t="shared" si="25"/>
        <v>293</v>
      </c>
      <c r="E295" s="11">
        <f t="shared" ca="1" si="26"/>
        <v>5327.7004708597569</v>
      </c>
      <c r="F295" s="1" t="str">
        <f t="shared" ca="1" si="23"/>
        <v>b</v>
      </c>
      <c r="G295" s="1" t="str">
        <f t="shared" ca="1" si="24"/>
        <v>b</v>
      </c>
      <c r="H295" s="11">
        <f t="shared" ca="1" si="22"/>
        <v>36.079223238202808</v>
      </c>
    </row>
    <row r="296" spans="4:8" x14ac:dyDescent="0.25">
      <c r="D296" s="1">
        <f t="shared" si="25"/>
        <v>294</v>
      </c>
      <c r="E296" s="11">
        <f t="shared" ca="1" si="26"/>
        <v>5363.7796940979597</v>
      </c>
      <c r="F296" s="1" t="str">
        <f t="shared" ca="1" si="23"/>
        <v>b</v>
      </c>
      <c r="G296" s="1" t="str">
        <f t="shared" ca="1" si="24"/>
        <v>b</v>
      </c>
      <c r="H296" s="11">
        <f t="shared" ca="1" si="22"/>
        <v>38.068560017525783</v>
      </c>
    </row>
    <row r="297" spans="4:8" x14ac:dyDescent="0.25">
      <c r="D297" s="1">
        <f t="shared" si="25"/>
        <v>295</v>
      </c>
      <c r="E297" s="11">
        <f t="shared" ca="1" si="26"/>
        <v>5401.8482541154854</v>
      </c>
      <c r="F297" s="1" t="str">
        <f t="shared" ca="1" si="23"/>
        <v>b</v>
      </c>
      <c r="G297" s="1" t="str">
        <f t="shared" ca="1" si="24"/>
        <v>a</v>
      </c>
      <c r="H297" s="11">
        <f t="shared" ca="1" si="22"/>
        <v>41.171779124956046</v>
      </c>
    </row>
    <row r="298" spans="4:8" x14ac:dyDescent="0.25">
      <c r="D298" s="1">
        <f t="shared" si="25"/>
        <v>296</v>
      </c>
      <c r="E298" s="11">
        <f t="shared" ca="1" si="26"/>
        <v>5443.0200332404411</v>
      </c>
      <c r="F298" s="1" t="str">
        <f t="shared" ca="1" si="23"/>
        <v>a</v>
      </c>
      <c r="G298" s="1" t="str">
        <f t="shared" ca="1" si="24"/>
        <v>b</v>
      </c>
      <c r="H298" s="11">
        <f t="shared" ca="1" si="22"/>
        <v>16.67829445287683</v>
      </c>
    </row>
    <row r="299" spans="4:8" x14ac:dyDescent="0.25">
      <c r="D299" s="1">
        <f t="shared" si="25"/>
        <v>297</v>
      </c>
      <c r="E299" s="11">
        <f t="shared" ca="1" si="26"/>
        <v>5459.6983276933179</v>
      </c>
      <c r="F299" s="1" t="str">
        <f t="shared" ca="1" si="23"/>
        <v>b</v>
      </c>
      <c r="G299" s="1" t="str">
        <f t="shared" ca="1" si="24"/>
        <v>a</v>
      </c>
      <c r="H299" s="11">
        <f t="shared" ca="1" si="22"/>
        <v>29.033178223778265</v>
      </c>
    </row>
    <row r="300" spans="4:8" x14ac:dyDescent="0.25">
      <c r="D300" s="1">
        <f t="shared" si="25"/>
        <v>298</v>
      </c>
      <c r="E300" s="11">
        <f t="shared" ca="1" si="26"/>
        <v>5488.731505917096</v>
      </c>
      <c r="F300" s="1" t="str">
        <f t="shared" ca="1" si="23"/>
        <v>a</v>
      </c>
      <c r="G300" s="1" t="str">
        <f t="shared" ca="1" si="24"/>
        <v>a</v>
      </c>
      <c r="H300" s="11">
        <f t="shared" ca="1" si="22"/>
        <v>14.909220299196917</v>
      </c>
    </row>
    <row r="301" spans="4:8" x14ac:dyDescent="0.25">
      <c r="D301" s="1">
        <f t="shared" si="25"/>
        <v>299</v>
      </c>
      <c r="E301" s="11">
        <f t="shared" ca="1" si="26"/>
        <v>5503.6407262162929</v>
      </c>
      <c r="F301" s="1" t="str">
        <f t="shared" ca="1" si="23"/>
        <v>a</v>
      </c>
      <c r="G301" s="1" t="str">
        <f t="shared" ca="1" si="24"/>
        <v>a</v>
      </c>
      <c r="H301" s="11">
        <f t="shared" ca="1" si="22"/>
        <v>25.293881027869791</v>
      </c>
    </row>
    <row r="302" spans="4:8" x14ac:dyDescent="0.25">
      <c r="D302" s="1">
        <f t="shared" si="25"/>
        <v>300</v>
      </c>
      <c r="E302" s="11">
        <f t="shared" ca="1" si="26"/>
        <v>5528.9346072441631</v>
      </c>
      <c r="F302" s="1" t="str">
        <f t="shared" ca="1" si="23"/>
        <v>a</v>
      </c>
      <c r="G302" s="1" t="str">
        <f t="shared" ca="1" si="24"/>
        <v>b</v>
      </c>
      <c r="H302" s="11">
        <f t="shared" ca="1" si="22"/>
        <v>32.993550961375426</v>
      </c>
    </row>
    <row r="303" spans="4:8" x14ac:dyDescent="0.25">
      <c r="D303" s="1">
        <f t="shared" si="25"/>
        <v>301</v>
      </c>
      <c r="E303" s="11">
        <f t="shared" ca="1" si="26"/>
        <v>5561.9281582055382</v>
      </c>
      <c r="F303" s="1" t="str">
        <f t="shared" ca="1" si="23"/>
        <v>b</v>
      </c>
      <c r="G303" s="1" t="str">
        <f t="shared" ca="1" si="24"/>
        <v>b</v>
      </c>
      <c r="H303" s="11">
        <f t="shared" ca="1" si="22"/>
        <v>9.901498260358089</v>
      </c>
    </row>
    <row r="304" spans="4:8" x14ac:dyDescent="0.25">
      <c r="D304" s="1">
        <f t="shared" si="25"/>
        <v>302</v>
      </c>
      <c r="E304" s="11">
        <f t="shared" ca="1" si="26"/>
        <v>5571.8296564658967</v>
      </c>
      <c r="F304" s="1" t="str">
        <f t="shared" ca="1" si="23"/>
        <v>b</v>
      </c>
      <c r="G304" s="1" t="str">
        <f t="shared" ca="1" si="24"/>
        <v>b</v>
      </c>
      <c r="H304" s="11">
        <f t="shared" ca="1" si="22"/>
        <v>3.6927016283034462</v>
      </c>
    </row>
    <row r="305" spans="4:8" x14ac:dyDescent="0.25">
      <c r="D305" s="1">
        <f t="shared" si="25"/>
        <v>303</v>
      </c>
      <c r="E305" s="11">
        <f t="shared" ca="1" si="26"/>
        <v>5575.5223580942002</v>
      </c>
      <c r="F305" s="1" t="str">
        <f t="shared" ca="1" si="23"/>
        <v>b</v>
      </c>
      <c r="G305" s="1" t="str">
        <f t="shared" ca="1" si="24"/>
        <v>a</v>
      </c>
      <c r="H305" s="11">
        <f t="shared" ca="1" si="22"/>
        <v>37.120103578292522</v>
      </c>
    </row>
    <row r="306" spans="4:8" x14ac:dyDescent="0.25">
      <c r="D306" s="1">
        <f t="shared" si="25"/>
        <v>304</v>
      </c>
      <c r="E306" s="11">
        <f t="shared" ca="1" si="26"/>
        <v>5612.6424616724926</v>
      </c>
      <c r="F306" s="1" t="str">
        <f t="shared" ca="1" si="23"/>
        <v>a</v>
      </c>
      <c r="G306" s="1" t="str">
        <f t="shared" ca="1" si="24"/>
        <v>b</v>
      </c>
      <c r="H306" s="11">
        <f t="shared" ca="1" si="22"/>
        <v>12.593961324814877</v>
      </c>
    </row>
    <row r="307" spans="4:8" x14ac:dyDescent="0.25">
      <c r="D307" s="1">
        <f t="shared" si="25"/>
        <v>305</v>
      </c>
      <c r="E307" s="11">
        <f t="shared" ca="1" si="26"/>
        <v>5625.2364229973073</v>
      </c>
      <c r="F307" s="1" t="str">
        <f t="shared" ca="1" si="23"/>
        <v>b</v>
      </c>
      <c r="G307" s="1" t="str">
        <f t="shared" ca="1" si="24"/>
        <v>b</v>
      </c>
      <c r="H307" s="11">
        <f t="shared" ca="1" si="22"/>
        <v>4.9473434520283703</v>
      </c>
    </row>
    <row r="308" spans="4:8" x14ac:dyDescent="0.25">
      <c r="D308" s="1">
        <f t="shared" si="25"/>
        <v>306</v>
      </c>
      <c r="E308" s="11">
        <f t="shared" ca="1" si="26"/>
        <v>5630.183766449336</v>
      </c>
      <c r="F308" s="1" t="str">
        <f t="shared" ca="1" si="23"/>
        <v>b</v>
      </c>
      <c r="G308" s="1" t="str">
        <f t="shared" ca="1" si="24"/>
        <v>a</v>
      </c>
      <c r="H308" s="11">
        <f t="shared" ca="1" si="22"/>
        <v>2.1517257502948595</v>
      </c>
    </row>
    <row r="309" spans="4:8" x14ac:dyDescent="0.25">
      <c r="D309" s="1">
        <f t="shared" si="25"/>
        <v>307</v>
      </c>
      <c r="E309" s="11">
        <f t="shared" ca="1" si="26"/>
        <v>5632.3354921996306</v>
      </c>
      <c r="F309" s="1" t="str">
        <f t="shared" ca="1" si="23"/>
        <v>a</v>
      </c>
      <c r="G309" s="1" t="str">
        <f t="shared" ca="1" si="24"/>
        <v>a</v>
      </c>
      <c r="H309" s="11">
        <f t="shared" ca="1" si="22"/>
        <v>3.0141219142940572</v>
      </c>
    </row>
    <row r="310" spans="4:8" x14ac:dyDescent="0.25">
      <c r="D310" s="1">
        <f t="shared" si="25"/>
        <v>308</v>
      </c>
      <c r="E310" s="11">
        <f t="shared" ca="1" si="26"/>
        <v>5635.3496141139249</v>
      </c>
      <c r="F310" s="1" t="str">
        <f t="shared" ca="1" si="23"/>
        <v>a</v>
      </c>
      <c r="G310" s="1" t="str">
        <f t="shared" ca="1" si="24"/>
        <v>a</v>
      </c>
      <c r="H310" s="11">
        <f t="shared" ca="1" si="22"/>
        <v>12.971496526264671</v>
      </c>
    </row>
    <row r="311" spans="4:8" x14ac:dyDescent="0.25">
      <c r="D311" s="1">
        <f t="shared" si="25"/>
        <v>309</v>
      </c>
      <c r="E311" s="11">
        <f t="shared" ca="1" si="26"/>
        <v>5648.3211106401895</v>
      </c>
      <c r="F311" s="1" t="str">
        <f t="shared" ca="1" si="23"/>
        <v>a</v>
      </c>
      <c r="G311" s="1" t="str">
        <f t="shared" ca="1" si="24"/>
        <v>b</v>
      </c>
      <c r="H311" s="11">
        <f t="shared" ca="1" si="22"/>
        <v>13.092183313354738</v>
      </c>
    </row>
    <row r="312" spans="4:8" x14ac:dyDescent="0.25">
      <c r="D312" s="1">
        <f t="shared" si="25"/>
        <v>310</v>
      </c>
      <c r="E312" s="11">
        <f t="shared" ca="1" si="26"/>
        <v>5661.4132939535439</v>
      </c>
      <c r="F312" s="1" t="str">
        <f t="shared" ca="1" si="23"/>
        <v>b</v>
      </c>
      <c r="G312" s="1" t="str">
        <f t="shared" ca="1" si="24"/>
        <v>b</v>
      </c>
      <c r="H312" s="11">
        <f t="shared" ca="1" si="22"/>
        <v>6.1989868705602493</v>
      </c>
    </row>
    <row r="313" spans="4:8" x14ac:dyDescent="0.25">
      <c r="D313" s="1">
        <f t="shared" si="25"/>
        <v>311</v>
      </c>
      <c r="E313" s="11">
        <f t="shared" ca="1" si="26"/>
        <v>5667.6122808241043</v>
      </c>
      <c r="F313" s="1" t="str">
        <f t="shared" ca="1" si="23"/>
        <v>b</v>
      </c>
      <c r="G313" s="1" t="str">
        <f t="shared" ca="1" si="24"/>
        <v>b</v>
      </c>
      <c r="H313" s="11">
        <f t="shared" ca="1" si="22"/>
        <v>8.9458179542824237</v>
      </c>
    </row>
    <row r="314" spans="4:8" x14ac:dyDescent="0.25">
      <c r="D314" s="1">
        <f t="shared" si="25"/>
        <v>312</v>
      </c>
      <c r="E314" s="11">
        <f t="shared" ca="1" si="26"/>
        <v>5676.5580987783869</v>
      </c>
      <c r="F314" s="1" t="str">
        <f t="shared" ca="1" si="23"/>
        <v>b</v>
      </c>
      <c r="G314" s="1" t="str">
        <f t="shared" ca="1" si="24"/>
        <v>a</v>
      </c>
      <c r="H314" s="11">
        <f t="shared" ca="1" si="22"/>
        <v>9.7948322617580654</v>
      </c>
    </row>
    <row r="315" spans="4:8" x14ac:dyDescent="0.25">
      <c r="D315" s="1">
        <f t="shared" si="25"/>
        <v>313</v>
      </c>
      <c r="E315" s="11">
        <f t="shared" ca="1" si="26"/>
        <v>5686.3529310401445</v>
      </c>
      <c r="F315" s="1" t="str">
        <f t="shared" ca="1" si="23"/>
        <v>a</v>
      </c>
      <c r="G315" s="1" t="str">
        <f t="shared" ca="1" si="24"/>
        <v>a</v>
      </c>
      <c r="H315" s="11">
        <f t="shared" ca="1" si="22"/>
        <v>41.74898134680047</v>
      </c>
    </row>
    <row r="316" spans="4:8" x14ac:dyDescent="0.25">
      <c r="D316" s="1">
        <f t="shared" si="25"/>
        <v>314</v>
      </c>
      <c r="E316" s="11">
        <f t="shared" ca="1" si="26"/>
        <v>5728.1019123869446</v>
      </c>
      <c r="F316" s="1" t="str">
        <f t="shared" ca="1" si="23"/>
        <v>a</v>
      </c>
      <c r="G316" s="1" t="str">
        <f t="shared" ca="1" si="24"/>
        <v>b</v>
      </c>
      <c r="H316" s="11">
        <f t="shared" ca="1" si="22"/>
        <v>0.39846021734230258</v>
      </c>
    </row>
    <row r="317" spans="4:8" x14ac:dyDescent="0.25">
      <c r="D317" s="1">
        <f t="shared" si="25"/>
        <v>315</v>
      </c>
      <c r="E317" s="11">
        <f t="shared" ca="1" si="26"/>
        <v>5728.5003726042869</v>
      </c>
      <c r="F317" s="1" t="str">
        <f t="shared" ca="1" si="23"/>
        <v>b</v>
      </c>
      <c r="G317" s="1" t="str">
        <f t="shared" ca="1" si="24"/>
        <v>b</v>
      </c>
      <c r="H317" s="11">
        <f t="shared" ca="1" si="22"/>
        <v>4.629598208284011</v>
      </c>
    </row>
    <row r="318" spans="4:8" x14ac:dyDescent="0.25">
      <c r="D318" s="1">
        <f t="shared" si="25"/>
        <v>316</v>
      </c>
      <c r="E318" s="11">
        <f t="shared" ca="1" si="26"/>
        <v>5733.1299708125707</v>
      </c>
      <c r="F318" s="1" t="str">
        <f t="shared" ca="1" si="23"/>
        <v>b</v>
      </c>
      <c r="G318" s="1" t="str">
        <f t="shared" ca="1" si="24"/>
        <v>b</v>
      </c>
      <c r="H318" s="11">
        <f t="shared" ca="1" si="22"/>
        <v>12.985387632932373</v>
      </c>
    </row>
    <row r="319" spans="4:8" x14ac:dyDescent="0.25">
      <c r="D319" s="1">
        <f t="shared" si="25"/>
        <v>317</v>
      </c>
      <c r="E319" s="11">
        <f t="shared" ca="1" si="26"/>
        <v>5746.1153584455033</v>
      </c>
      <c r="F319" s="1" t="str">
        <f t="shared" ca="1" si="23"/>
        <v>b</v>
      </c>
      <c r="G319" s="1" t="str">
        <f t="shared" ca="1" si="24"/>
        <v>a</v>
      </c>
      <c r="H319" s="11">
        <f t="shared" ca="1" si="22"/>
        <v>5.5250406071004301</v>
      </c>
    </row>
    <row r="320" spans="4:8" x14ac:dyDescent="0.25">
      <c r="D320" s="1">
        <f t="shared" si="25"/>
        <v>318</v>
      </c>
      <c r="E320" s="11">
        <f t="shared" ca="1" si="26"/>
        <v>5751.6403990526032</v>
      </c>
      <c r="F320" s="1" t="str">
        <f t="shared" ca="1" si="23"/>
        <v>a</v>
      </c>
      <c r="G320" s="1" t="str">
        <f t="shared" ca="1" si="24"/>
        <v>a</v>
      </c>
      <c r="H320" s="11">
        <f t="shared" ca="1" si="22"/>
        <v>0.56274878266516026</v>
      </c>
    </row>
    <row r="321" spans="4:8" x14ac:dyDescent="0.25">
      <c r="D321" s="1">
        <f t="shared" si="25"/>
        <v>319</v>
      </c>
      <c r="E321" s="11">
        <f t="shared" ca="1" si="26"/>
        <v>5752.2031478352683</v>
      </c>
      <c r="F321" s="1" t="str">
        <f t="shared" ca="1" si="23"/>
        <v>a</v>
      </c>
      <c r="G321" s="1" t="str">
        <f t="shared" ca="1" si="24"/>
        <v>a</v>
      </c>
      <c r="H321" s="11">
        <f t="shared" ca="1" si="22"/>
        <v>0.608798110838352</v>
      </c>
    </row>
    <row r="322" spans="4:8" x14ac:dyDescent="0.25">
      <c r="D322" s="1">
        <f t="shared" si="25"/>
        <v>320</v>
      </c>
      <c r="E322" s="11">
        <f t="shared" ca="1" si="26"/>
        <v>5752.8119459461068</v>
      </c>
      <c r="F322" s="1" t="str">
        <f t="shared" ca="1" si="23"/>
        <v>a</v>
      </c>
      <c r="G322" s="1" t="str">
        <f t="shared" ca="1" si="24"/>
        <v>a</v>
      </c>
      <c r="H322" s="11">
        <f t="shared" ca="1" si="22"/>
        <v>10.226300889427023</v>
      </c>
    </row>
    <row r="323" spans="4:8" x14ac:dyDescent="0.25">
      <c r="D323" s="1">
        <f t="shared" si="25"/>
        <v>321</v>
      </c>
      <c r="E323" s="11">
        <f t="shared" ca="1" si="26"/>
        <v>5763.0382468355338</v>
      </c>
      <c r="F323" s="1" t="str">
        <f t="shared" ca="1" si="23"/>
        <v>a</v>
      </c>
      <c r="G323" s="1" t="str">
        <f t="shared" ca="1" si="24"/>
        <v>b</v>
      </c>
      <c r="H323" s="11">
        <f t="shared" ref="H323:H386" ca="1" si="27">60*IF(F323="a", IF(G323="a", -LN(RAND())/$A$6, -LN(RAND())/$B$6),IF(G323="a", -LN(RAND())/$A$7, -LN(RAND())/$B$7))</f>
        <v>22.461619216905898</v>
      </c>
    </row>
    <row r="324" spans="4:8" x14ac:dyDescent="0.25">
      <c r="D324" s="1">
        <f t="shared" si="25"/>
        <v>322</v>
      </c>
      <c r="E324" s="11">
        <f t="shared" ca="1" si="26"/>
        <v>5785.4998660524398</v>
      </c>
      <c r="F324" s="1" t="str">
        <f t="shared" ref="F324:F387" ca="1" si="28">G323</f>
        <v>b</v>
      </c>
      <c r="G324" s="1" t="str">
        <f t="shared" ref="G324:G387" ca="1" si="29">IF(F324="a",IF(RAND()&lt;$A$2,"a","b"),IF(RAND()&lt;$A$3,"a","b"))</f>
        <v>a</v>
      </c>
      <c r="H324" s="11">
        <f t="shared" ca="1" si="27"/>
        <v>37.056642296823519</v>
      </c>
    </row>
    <row r="325" spans="4:8" x14ac:dyDescent="0.25">
      <c r="D325" s="1">
        <f t="shared" si="25"/>
        <v>323</v>
      </c>
      <c r="E325" s="11">
        <f t="shared" ca="1" si="26"/>
        <v>5822.5565083492629</v>
      </c>
      <c r="F325" s="1" t="str">
        <f t="shared" ca="1" si="28"/>
        <v>a</v>
      </c>
      <c r="G325" s="1" t="str">
        <f t="shared" ca="1" si="29"/>
        <v>a</v>
      </c>
      <c r="H325" s="11">
        <f t="shared" ca="1" si="27"/>
        <v>3.4323363077827871</v>
      </c>
    </row>
    <row r="326" spans="4:8" x14ac:dyDescent="0.25">
      <c r="D326" s="1">
        <f t="shared" si="25"/>
        <v>324</v>
      </c>
      <c r="E326" s="11">
        <f t="shared" ca="1" si="26"/>
        <v>5825.9888446570458</v>
      </c>
      <c r="F326" s="1" t="str">
        <f t="shared" ca="1" si="28"/>
        <v>a</v>
      </c>
      <c r="G326" s="1" t="str">
        <f t="shared" ca="1" si="29"/>
        <v>b</v>
      </c>
      <c r="H326" s="11">
        <f t="shared" ca="1" si="27"/>
        <v>6.7562307297675348</v>
      </c>
    </row>
    <row r="327" spans="4:8" x14ac:dyDescent="0.25">
      <c r="D327" s="1">
        <f t="shared" si="25"/>
        <v>325</v>
      </c>
      <c r="E327" s="11">
        <f t="shared" ca="1" si="26"/>
        <v>5832.7450753868134</v>
      </c>
      <c r="F327" s="1" t="str">
        <f t="shared" ca="1" si="28"/>
        <v>b</v>
      </c>
      <c r="G327" s="1" t="str">
        <f t="shared" ca="1" si="29"/>
        <v>b</v>
      </c>
      <c r="H327" s="11">
        <f t="shared" ca="1" si="27"/>
        <v>19.840330086404535</v>
      </c>
    </row>
    <row r="328" spans="4:8" x14ac:dyDescent="0.25">
      <c r="D328" s="1">
        <f t="shared" si="25"/>
        <v>326</v>
      </c>
      <c r="E328" s="11">
        <f t="shared" ca="1" si="26"/>
        <v>5852.5854054732181</v>
      </c>
      <c r="F328" s="1" t="str">
        <f t="shared" ca="1" si="28"/>
        <v>b</v>
      </c>
      <c r="G328" s="1" t="str">
        <f t="shared" ca="1" si="29"/>
        <v>b</v>
      </c>
      <c r="H328" s="11">
        <f t="shared" ca="1" si="27"/>
        <v>27.225456693088891</v>
      </c>
    </row>
    <row r="329" spans="4:8" x14ac:dyDescent="0.25">
      <c r="D329" s="1">
        <f t="shared" si="25"/>
        <v>327</v>
      </c>
      <c r="E329" s="11">
        <f t="shared" ca="1" si="26"/>
        <v>5879.8108621663068</v>
      </c>
      <c r="F329" s="1" t="str">
        <f t="shared" ca="1" si="28"/>
        <v>b</v>
      </c>
      <c r="G329" s="1" t="str">
        <f t="shared" ca="1" si="29"/>
        <v>b</v>
      </c>
      <c r="H329" s="11">
        <f t="shared" ca="1" si="27"/>
        <v>12.136600273911295</v>
      </c>
    </row>
    <row r="330" spans="4:8" x14ac:dyDescent="0.25">
      <c r="D330" s="1">
        <f t="shared" si="25"/>
        <v>328</v>
      </c>
      <c r="E330" s="11">
        <f t="shared" ca="1" si="26"/>
        <v>5891.9474624402183</v>
      </c>
      <c r="F330" s="1" t="str">
        <f t="shared" ca="1" si="28"/>
        <v>b</v>
      </c>
      <c r="G330" s="1" t="str">
        <f t="shared" ca="1" si="29"/>
        <v>b</v>
      </c>
      <c r="H330" s="11">
        <f t="shared" ca="1" si="27"/>
        <v>15.59620372959608</v>
      </c>
    </row>
    <row r="331" spans="4:8" x14ac:dyDescent="0.25">
      <c r="D331" s="1">
        <f t="shared" si="25"/>
        <v>329</v>
      </c>
      <c r="E331" s="11">
        <f t="shared" ca="1" si="26"/>
        <v>5907.5436661698141</v>
      </c>
      <c r="F331" s="1" t="str">
        <f t="shared" ca="1" si="28"/>
        <v>b</v>
      </c>
      <c r="G331" s="1" t="str">
        <f t="shared" ca="1" si="29"/>
        <v>b</v>
      </c>
      <c r="H331" s="11">
        <f t="shared" ca="1" si="27"/>
        <v>0.20951502107921979</v>
      </c>
    </row>
    <row r="332" spans="4:8" x14ac:dyDescent="0.25">
      <c r="D332" s="1">
        <f t="shared" ref="D332:D395" si="30">D331+1</f>
        <v>330</v>
      </c>
      <c r="E332" s="11">
        <f t="shared" ref="E332:E395" ca="1" si="31">E331+H331</f>
        <v>5907.753181190893</v>
      </c>
      <c r="F332" s="1" t="str">
        <f t="shared" ca="1" si="28"/>
        <v>b</v>
      </c>
      <c r="G332" s="1" t="str">
        <f t="shared" ca="1" si="29"/>
        <v>a</v>
      </c>
      <c r="H332" s="11">
        <f t="shared" ca="1" si="27"/>
        <v>15.495774051527683</v>
      </c>
    </row>
    <row r="333" spans="4:8" x14ac:dyDescent="0.25">
      <c r="D333" s="1">
        <f t="shared" si="30"/>
        <v>331</v>
      </c>
      <c r="E333" s="11">
        <f t="shared" ca="1" si="31"/>
        <v>5923.2489552424204</v>
      </c>
      <c r="F333" s="1" t="str">
        <f t="shared" ca="1" si="28"/>
        <v>a</v>
      </c>
      <c r="G333" s="1" t="str">
        <f t="shared" ca="1" si="29"/>
        <v>b</v>
      </c>
      <c r="H333" s="11">
        <f t="shared" ca="1" si="27"/>
        <v>79.499999396351285</v>
      </c>
    </row>
    <row r="334" spans="4:8" x14ac:dyDescent="0.25">
      <c r="D334" s="1">
        <f t="shared" si="30"/>
        <v>332</v>
      </c>
      <c r="E334" s="11">
        <f t="shared" ca="1" si="31"/>
        <v>6002.7489546387715</v>
      </c>
      <c r="F334" s="1" t="str">
        <f t="shared" ca="1" si="28"/>
        <v>b</v>
      </c>
      <c r="G334" s="1" t="str">
        <f t="shared" ca="1" si="29"/>
        <v>a</v>
      </c>
      <c r="H334" s="11">
        <f t="shared" ca="1" si="27"/>
        <v>28.190536497230333</v>
      </c>
    </row>
    <row r="335" spans="4:8" x14ac:dyDescent="0.25">
      <c r="D335" s="1">
        <f t="shared" si="30"/>
        <v>333</v>
      </c>
      <c r="E335" s="11">
        <f t="shared" ca="1" si="31"/>
        <v>6030.9394911360014</v>
      </c>
      <c r="F335" s="1" t="str">
        <f t="shared" ca="1" si="28"/>
        <v>a</v>
      </c>
      <c r="G335" s="1" t="str">
        <f t="shared" ca="1" si="29"/>
        <v>b</v>
      </c>
      <c r="H335" s="11">
        <f t="shared" ca="1" si="27"/>
        <v>42.077427076286753</v>
      </c>
    </row>
    <row r="336" spans="4:8" x14ac:dyDescent="0.25">
      <c r="D336" s="1">
        <f t="shared" si="30"/>
        <v>334</v>
      </c>
      <c r="E336" s="11">
        <f t="shared" ca="1" si="31"/>
        <v>6073.0169182122881</v>
      </c>
      <c r="F336" s="1" t="str">
        <f t="shared" ca="1" si="28"/>
        <v>b</v>
      </c>
      <c r="G336" s="1" t="str">
        <f t="shared" ca="1" si="29"/>
        <v>a</v>
      </c>
      <c r="H336" s="11">
        <f t="shared" ca="1" si="27"/>
        <v>0.23138754038616771</v>
      </c>
    </row>
    <row r="337" spans="4:8" x14ac:dyDescent="0.25">
      <c r="D337" s="1">
        <f t="shared" si="30"/>
        <v>335</v>
      </c>
      <c r="E337" s="11">
        <f t="shared" ca="1" si="31"/>
        <v>6073.2483057526742</v>
      </c>
      <c r="F337" s="1" t="str">
        <f t="shared" ca="1" si="28"/>
        <v>a</v>
      </c>
      <c r="G337" s="1" t="str">
        <f t="shared" ca="1" si="29"/>
        <v>b</v>
      </c>
      <c r="H337" s="11">
        <f t="shared" ca="1" si="27"/>
        <v>11.690520977774584</v>
      </c>
    </row>
    <row r="338" spans="4:8" x14ac:dyDescent="0.25">
      <c r="D338" s="1">
        <f t="shared" si="30"/>
        <v>336</v>
      </c>
      <c r="E338" s="11">
        <f t="shared" ca="1" si="31"/>
        <v>6084.9388267304485</v>
      </c>
      <c r="F338" s="1" t="str">
        <f t="shared" ca="1" si="28"/>
        <v>b</v>
      </c>
      <c r="G338" s="1" t="str">
        <f t="shared" ca="1" si="29"/>
        <v>a</v>
      </c>
      <c r="H338" s="11">
        <f t="shared" ca="1" si="27"/>
        <v>18.252432710881948</v>
      </c>
    </row>
    <row r="339" spans="4:8" x14ac:dyDescent="0.25">
      <c r="D339" s="1">
        <f t="shared" si="30"/>
        <v>337</v>
      </c>
      <c r="E339" s="11">
        <f t="shared" ca="1" si="31"/>
        <v>6103.1912594413307</v>
      </c>
      <c r="F339" s="1" t="str">
        <f t="shared" ca="1" si="28"/>
        <v>a</v>
      </c>
      <c r="G339" s="1" t="str">
        <f t="shared" ca="1" si="29"/>
        <v>a</v>
      </c>
      <c r="H339" s="11">
        <f t="shared" ca="1" si="27"/>
        <v>6.6311569644784463</v>
      </c>
    </row>
    <row r="340" spans="4:8" x14ac:dyDescent="0.25">
      <c r="D340" s="1">
        <f t="shared" si="30"/>
        <v>338</v>
      </c>
      <c r="E340" s="11">
        <f t="shared" ca="1" si="31"/>
        <v>6109.8224164058092</v>
      </c>
      <c r="F340" s="1" t="str">
        <f t="shared" ca="1" si="28"/>
        <v>a</v>
      </c>
      <c r="G340" s="1" t="str">
        <f t="shared" ca="1" si="29"/>
        <v>a</v>
      </c>
      <c r="H340" s="11">
        <f t="shared" ca="1" si="27"/>
        <v>21.944517382876228</v>
      </c>
    </row>
    <row r="341" spans="4:8" x14ac:dyDescent="0.25">
      <c r="D341" s="1">
        <f t="shared" si="30"/>
        <v>339</v>
      </c>
      <c r="E341" s="11">
        <f t="shared" ca="1" si="31"/>
        <v>6131.7669337886855</v>
      </c>
      <c r="F341" s="1" t="str">
        <f t="shared" ca="1" si="28"/>
        <v>a</v>
      </c>
      <c r="G341" s="1" t="str">
        <f t="shared" ca="1" si="29"/>
        <v>a</v>
      </c>
      <c r="H341" s="11">
        <f t="shared" ca="1" si="27"/>
        <v>5.9937883550411994</v>
      </c>
    </row>
    <row r="342" spans="4:8" x14ac:dyDescent="0.25">
      <c r="D342" s="1">
        <f t="shared" si="30"/>
        <v>340</v>
      </c>
      <c r="E342" s="11">
        <f t="shared" ca="1" si="31"/>
        <v>6137.7607221437265</v>
      </c>
      <c r="F342" s="1" t="str">
        <f t="shared" ca="1" si="28"/>
        <v>a</v>
      </c>
      <c r="G342" s="1" t="str">
        <f t="shared" ca="1" si="29"/>
        <v>a</v>
      </c>
      <c r="H342" s="11">
        <f t="shared" ca="1" si="27"/>
        <v>13.809523060596135</v>
      </c>
    </row>
    <row r="343" spans="4:8" x14ac:dyDescent="0.25">
      <c r="D343" s="1">
        <f t="shared" si="30"/>
        <v>341</v>
      </c>
      <c r="E343" s="11">
        <f t="shared" ca="1" si="31"/>
        <v>6151.5702452043224</v>
      </c>
      <c r="F343" s="1" t="str">
        <f t="shared" ca="1" si="28"/>
        <v>a</v>
      </c>
      <c r="G343" s="1" t="str">
        <f t="shared" ca="1" si="29"/>
        <v>a</v>
      </c>
      <c r="H343" s="11">
        <f t="shared" ca="1" si="27"/>
        <v>68.969712282718731</v>
      </c>
    </row>
    <row r="344" spans="4:8" x14ac:dyDescent="0.25">
      <c r="D344" s="1">
        <f t="shared" si="30"/>
        <v>342</v>
      </c>
      <c r="E344" s="11">
        <f t="shared" ca="1" si="31"/>
        <v>6220.5399574870407</v>
      </c>
      <c r="F344" s="1" t="str">
        <f t="shared" ca="1" si="28"/>
        <v>a</v>
      </c>
      <c r="G344" s="1" t="str">
        <f t="shared" ca="1" si="29"/>
        <v>b</v>
      </c>
      <c r="H344" s="11">
        <f t="shared" ca="1" si="27"/>
        <v>14.327034597157141</v>
      </c>
    </row>
    <row r="345" spans="4:8" x14ac:dyDescent="0.25">
      <c r="D345" s="1">
        <f t="shared" si="30"/>
        <v>343</v>
      </c>
      <c r="E345" s="11">
        <f t="shared" ca="1" si="31"/>
        <v>6234.8669920841976</v>
      </c>
      <c r="F345" s="1" t="str">
        <f t="shared" ca="1" si="28"/>
        <v>b</v>
      </c>
      <c r="G345" s="1" t="str">
        <f t="shared" ca="1" si="29"/>
        <v>b</v>
      </c>
      <c r="H345" s="11">
        <f t="shared" ca="1" si="27"/>
        <v>3.9680920404740792</v>
      </c>
    </row>
    <row r="346" spans="4:8" x14ac:dyDescent="0.25">
      <c r="D346" s="1">
        <f t="shared" si="30"/>
        <v>344</v>
      </c>
      <c r="E346" s="11">
        <f t="shared" ca="1" si="31"/>
        <v>6238.835084124672</v>
      </c>
      <c r="F346" s="1" t="str">
        <f t="shared" ca="1" si="28"/>
        <v>b</v>
      </c>
      <c r="G346" s="1" t="str">
        <f t="shared" ca="1" si="29"/>
        <v>a</v>
      </c>
      <c r="H346" s="11">
        <f t="shared" ca="1" si="27"/>
        <v>46.526584788391119</v>
      </c>
    </row>
    <row r="347" spans="4:8" x14ac:dyDescent="0.25">
      <c r="D347" s="1">
        <f t="shared" si="30"/>
        <v>345</v>
      </c>
      <c r="E347" s="11">
        <f t="shared" ca="1" si="31"/>
        <v>6285.3616689130631</v>
      </c>
      <c r="F347" s="1" t="str">
        <f t="shared" ca="1" si="28"/>
        <v>a</v>
      </c>
      <c r="G347" s="1" t="str">
        <f t="shared" ca="1" si="29"/>
        <v>a</v>
      </c>
      <c r="H347" s="11">
        <f t="shared" ca="1" si="27"/>
        <v>6.762090820836157</v>
      </c>
    </row>
    <row r="348" spans="4:8" x14ac:dyDescent="0.25">
      <c r="D348" s="1">
        <f t="shared" si="30"/>
        <v>346</v>
      </c>
      <c r="E348" s="11">
        <f t="shared" ca="1" si="31"/>
        <v>6292.1237597338995</v>
      </c>
      <c r="F348" s="1" t="str">
        <f t="shared" ca="1" si="28"/>
        <v>a</v>
      </c>
      <c r="G348" s="1" t="str">
        <f t="shared" ca="1" si="29"/>
        <v>a</v>
      </c>
      <c r="H348" s="11">
        <f t="shared" ca="1" si="27"/>
        <v>1.7853444353787331</v>
      </c>
    </row>
    <row r="349" spans="4:8" x14ac:dyDescent="0.25">
      <c r="D349" s="1">
        <f t="shared" si="30"/>
        <v>347</v>
      </c>
      <c r="E349" s="11">
        <f t="shared" ca="1" si="31"/>
        <v>6293.9091041692782</v>
      </c>
      <c r="F349" s="1" t="str">
        <f t="shared" ca="1" si="28"/>
        <v>a</v>
      </c>
      <c r="G349" s="1" t="str">
        <f t="shared" ca="1" si="29"/>
        <v>b</v>
      </c>
      <c r="H349" s="11">
        <f t="shared" ca="1" si="27"/>
        <v>3.3686186755760095</v>
      </c>
    </row>
    <row r="350" spans="4:8" x14ac:dyDescent="0.25">
      <c r="D350" s="1">
        <f t="shared" si="30"/>
        <v>348</v>
      </c>
      <c r="E350" s="11">
        <f t="shared" ca="1" si="31"/>
        <v>6297.277722844854</v>
      </c>
      <c r="F350" s="1" t="str">
        <f t="shared" ca="1" si="28"/>
        <v>b</v>
      </c>
      <c r="G350" s="1" t="str">
        <f t="shared" ca="1" si="29"/>
        <v>b</v>
      </c>
      <c r="H350" s="11">
        <f t="shared" ca="1" si="27"/>
        <v>3.0999927548062471</v>
      </c>
    </row>
    <row r="351" spans="4:8" x14ac:dyDescent="0.25">
      <c r="D351" s="1">
        <f t="shared" si="30"/>
        <v>349</v>
      </c>
      <c r="E351" s="11">
        <f t="shared" ca="1" si="31"/>
        <v>6300.3777155996604</v>
      </c>
      <c r="F351" s="1" t="str">
        <f t="shared" ca="1" si="28"/>
        <v>b</v>
      </c>
      <c r="G351" s="1" t="str">
        <f t="shared" ca="1" si="29"/>
        <v>b</v>
      </c>
      <c r="H351" s="11">
        <f t="shared" ca="1" si="27"/>
        <v>6.4097128362432887</v>
      </c>
    </row>
    <row r="352" spans="4:8" x14ac:dyDescent="0.25">
      <c r="D352" s="1">
        <f t="shared" si="30"/>
        <v>350</v>
      </c>
      <c r="E352" s="11">
        <f t="shared" ca="1" si="31"/>
        <v>6306.7874284359041</v>
      </c>
      <c r="F352" s="1" t="str">
        <f t="shared" ca="1" si="28"/>
        <v>b</v>
      </c>
      <c r="G352" s="1" t="str">
        <f t="shared" ca="1" si="29"/>
        <v>a</v>
      </c>
      <c r="H352" s="11">
        <f t="shared" ca="1" si="27"/>
        <v>21.100955224485858</v>
      </c>
    </row>
    <row r="353" spans="4:8" x14ac:dyDescent="0.25">
      <c r="D353" s="1">
        <f t="shared" si="30"/>
        <v>351</v>
      </c>
      <c r="E353" s="11">
        <f t="shared" ca="1" si="31"/>
        <v>6327.88838366039</v>
      </c>
      <c r="F353" s="1" t="str">
        <f t="shared" ca="1" si="28"/>
        <v>a</v>
      </c>
      <c r="G353" s="1" t="str">
        <f t="shared" ca="1" si="29"/>
        <v>b</v>
      </c>
      <c r="H353" s="11">
        <f t="shared" ca="1" si="27"/>
        <v>2.8371329347215841</v>
      </c>
    </row>
    <row r="354" spans="4:8" x14ac:dyDescent="0.25">
      <c r="D354" s="1">
        <f t="shared" si="30"/>
        <v>352</v>
      </c>
      <c r="E354" s="11">
        <f t="shared" ca="1" si="31"/>
        <v>6330.7255165951119</v>
      </c>
      <c r="F354" s="1" t="str">
        <f t="shared" ca="1" si="28"/>
        <v>b</v>
      </c>
      <c r="G354" s="1" t="str">
        <f t="shared" ca="1" si="29"/>
        <v>b</v>
      </c>
      <c r="H354" s="11">
        <f t="shared" ca="1" si="27"/>
        <v>4.5635044545370587</v>
      </c>
    </row>
    <row r="355" spans="4:8" x14ac:dyDescent="0.25">
      <c r="D355" s="1">
        <f t="shared" si="30"/>
        <v>353</v>
      </c>
      <c r="E355" s="11">
        <f t="shared" ca="1" si="31"/>
        <v>6335.2890210496489</v>
      </c>
      <c r="F355" s="1" t="str">
        <f t="shared" ca="1" si="28"/>
        <v>b</v>
      </c>
      <c r="G355" s="1" t="str">
        <f t="shared" ca="1" si="29"/>
        <v>a</v>
      </c>
      <c r="H355" s="11">
        <f t="shared" ca="1" si="27"/>
        <v>17.87594079699786</v>
      </c>
    </row>
    <row r="356" spans="4:8" x14ac:dyDescent="0.25">
      <c r="D356" s="1">
        <f t="shared" si="30"/>
        <v>354</v>
      </c>
      <c r="E356" s="11">
        <f t="shared" ca="1" si="31"/>
        <v>6353.1649618466472</v>
      </c>
      <c r="F356" s="1" t="str">
        <f t="shared" ca="1" si="28"/>
        <v>a</v>
      </c>
      <c r="G356" s="1" t="str">
        <f t="shared" ca="1" si="29"/>
        <v>a</v>
      </c>
      <c r="H356" s="11">
        <f t="shared" ca="1" si="27"/>
        <v>7.1203100469261882</v>
      </c>
    </row>
    <row r="357" spans="4:8" x14ac:dyDescent="0.25">
      <c r="D357" s="1">
        <f t="shared" si="30"/>
        <v>355</v>
      </c>
      <c r="E357" s="11">
        <f t="shared" ca="1" si="31"/>
        <v>6360.2852718935737</v>
      </c>
      <c r="F357" s="1" t="str">
        <f t="shared" ca="1" si="28"/>
        <v>a</v>
      </c>
      <c r="G357" s="1" t="str">
        <f t="shared" ca="1" si="29"/>
        <v>a</v>
      </c>
      <c r="H357" s="11">
        <f t="shared" ca="1" si="27"/>
        <v>2.0812482525931202</v>
      </c>
    </row>
    <row r="358" spans="4:8" x14ac:dyDescent="0.25">
      <c r="D358" s="1">
        <f t="shared" si="30"/>
        <v>356</v>
      </c>
      <c r="E358" s="11">
        <f t="shared" ca="1" si="31"/>
        <v>6362.3665201461672</v>
      </c>
      <c r="F358" s="1" t="str">
        <f t="shared" ca="1" si="28"/>
        <v>a</v>
      </c>
      <c r="G358" s="1" t="str">
        <f t="shared" ca="1" si="29"/>
        <v>b</v>
      </c>
      <c r="H358" s="11">
        <f t="shared" ca="1" si="27"/>
        <v>6.9679977269594531</v>
      </c>
    </row>
    <row r="359" spans="4:8" x14ac:dyDescent="0.25">
      <c r="D359" s="1">
        <f t="shared" si="30"/>
        <v>357</v>
      </c>
      <c r="E359" s="11">
        <f t="shared" ca="1" si="31"/>
        <v>6369.334517873127</v>
      </c>
      <c r="F359" s="1" t="str">
        <f t="shared" ca="1" si="28"/>
        <v>b</v>
      </c>
      <c r="G359" s="1" t="str">
        <f t="shared" ca="1" si="29"/>
        <v>a</v>
      </c>
      <c r="H359" s="11">
        <f t="shared" ca="1" si="27"/>
        <v>5.0104545333009085</v>
      </c>
    </row>
    <row r="360" spans="4:8" x14ac:dyDescent="0.25">
      <c r="D360" s="1">
        <f t="shared" si="30"/>
        <v>358</v>
      </c>
      <c r="E360" s="11">
        <f t="shared" ca="1" si="31"/>
        <v>6374.3449724064276</v>
      </c>
      <c r="F360" s="1" t="str">
        <f t="shared" ca="1" si="28"/>
        <v>a</v>
      </c>
      <c r="G360" s="1" t="str">
        <f t="shared" ca="1" si="29"/>
        <v>b</v>
      </c>
      <c r="H360" s="11">
        <f t="shared" ca="1" si="27"/>
        <v>45.420927662928797</v>
      </c>
    </row>
    <row r="361" spans="4:8" x14ac:dyDescent="0.25">
      <c r="D361" s="1">
        <f t="shared" si="30"/>
        <v>359</v>
      </c>
      <c r="E361" s="11">
        <f t="shared" ca="1" si="31"/>
        <v>6419.7659000693566</v>
      </c>
      <c r="F361" s="1" t="str">
        <f t="shared" ca="1" si="28"/>
        <v>b</v>
      </c>
      <c r="G361" s="1" t="str">
        <f t="shared" ca="1" si="29"/>
        <v>a</v>
      </c>
      <c r="H361" s="11">
        <f t="shared" ca="1" si="27"/>
        <v>15.675522167346225</v>
      </c>
    </row>
    <row r="362" spans="4:8" x14ac:dyDescent="0.25">
      <c r="D362" s="1">
        <f t="shared" si="30"/>
        <v>360</v>
      </c>
      <c r="E362" s="11">
        <f t="shared" ca="1" si="31"/>
        <v>6435.4414222367031</v>
      </c>
      <c r="F362" s="1" t="str">
        <f t="shared" ca="1" si="28"/>
        <v>a</v>
      </c>
      <c r="G362" s="1" t="str">
        <f t="shared" ca="1" si="29"/>
        <v>b</v>
      </c>
      <c r="H362" s="11">
        <f t="shared" ca="1" si="27"/>
        <v>34.202812602658987</v>
      </c>
    </row>
    <row r="363" spans="4:8" x14ac:dyDescent="0.25">
      <c r="D363" s="1">
        <f t="shared" si="30"/>
        <v>361</v>
      </c>
      <c r="E363" s="11">
        <f t="shared" ca="1" si="31"/>
        <v>6469.6442348393621</v>
      </c>
      <c r="F363" s="1" t="str">
        <f t="shared" ca="1" si="28"/>
        <v>b</v>
      </c>
      <c r="G363" s="1" t="str">
        <f t="shared" ca="1" si="29"/>
        <v>a</v>
      </c>
      <c r="H363" s="11">
        <f t="shared" ca="1" si="27"/>
        <v>7.6222224161336554</v>
      </c>
    </row>
    <row r="364" spans="4:8" x14ac:dyDescent="0.25">
      <c r="D364" s="1">
        <f t="shared" si="30"/>
        <v>362</v>
      </c>
      <c r="E364" s="11">
        <f t="shared" ca="1" si="31"/>
        <v>6477.2664572554959</v>
      </c>
      <c r="F364" s="1" t="str">
        <f t="shared" ca="1" si="28"/>
        <v>a</v>
      </c>
      <c r="G364" s="1" t="str">
        <f t="shared" ca="1" si="29"/>
        <v>a</v>
      </c>
      <c r="H364" s="11">
        <f t="shared" ca="1" si="27"/>
        <v>0.82763158129438941</v>
      </c>
    </row>
    <row r="365" spans="4:8" x14ac:dyDescent="0.25">
      <c r="D365" s="1">
        <f t="shared" si="30"/>
        <v>363</v>
      </c>
      <c r="E365" s="11">
        <f t="shared" ca="1" si="31"/>
        <v>6478.0940888367904</v>
      </c>
      <c r="F365" s="1" t="str">
        <f t="shared" ca="1" si="28"/>
        <v>a</v>
      </c>
      <c r="G365" s="1" t="str">
        <f t="shared" ca="1" si="29"/>
        <v>a</v>
      </c>
      <c r="H365" s="11">
        <f t="shared" ca="1" si="27"/>
        <v>34.028986571765806</v>
      </c>
    </row>
    <row r="366" spans="4:8" x14ac:dyDescent="0.25">
      <c r="D366" s="1">
        <f t="shared" si="30"/>
        <v>364</v>
      </c>
      <c r="E366" s="11">
        <f t="shared" ca="1" si="31"/>
        <v>6512.1230754085564</v>
      </c>
      <c r="F366" s="1" t="str">
        <f t="shared" ca="1" si="28"/>
        <v>a</v>
      </c>
      <c r="G366" s="1" t="str">
        <f t="shared" ca="1" si="29"/>
        <v>b</v>
      </c>
      <c r="H366" s="11">
        <f t="shared" ca="1" si="27"/>
        <v>29.253818345385014</v>
      </c>
    </row>
    <row r="367" spans="4:8" x14ac:dyDescent="0.25">
      <c r="D367" s="1">
        <f t="shared" si="30"/>
        <v>365</v>
      </c>
      <c r="E367" s="11">
        <f t="shared" ca="1" si="31"/>
        <v>6541.3768937539417</v>
      </c>
      <c r="F367" s="1" t="str">
        <f t="shared" ca="1" si="28"/>
        <v>b</v>
      </c>
      <c r="G367" s="1" t="str">
        <f t="shared" ca="1" si="29"/>
        <v>a</v>
      </c>
      <c r="H367" s="11">
        <f t="shared" ca="1" si="27"/>
        <v>32.320234553390485</v>
      </c>
    </row>
    <row r="368" spans="4:8" x14ac:dyDescent="0.25">
      <c r="D368" s="1">
        <f t="shared" si="30"/>
        <v>366</v>
      </c>
      <c r="E368" s="11">
        <f t="shared" ca="1" si="31"/>
        <v>6573.6971283073317</v>
      </c>
      <c r="F368" s="1" t="str">
        <f t="shared" ca="1" si="28"/>
        <v>a</v>
      </c>
      <c r="G368" s="1" t="str">
        <f t="shared" ca="1" si="29"/>
        <v>a</v>
      </c>
      <c r="H368" s="11">
        <f t="shared" ca="1" si="27"/>
        <v>1.4399201523657621</v>
      </c>
    </row>
    <row r="369" spans="4:8" x14ac:dyDescent="0.25">
      <c r="D369" s="1">
        <f t="shared" si="30"/>
        <v>367</v>
      </c>
      <c r="E369" s="11">
        <f t="shared" ca="1" si="31"/>
        <v>6575.1370484596973</v>
      </c>
      <c r="F369" s="1" t="str">
        <f t="shared" ca="1" si="28"/>
        <v>a</v>
      </c>
      <c r="G369" s="1" t="str">
        <f t="shared" ca="1" si="29"/>
        <v>a</v>
      </c>
      <c r="H369" s="11">
        <f t="shared" ca="1" si="27"/>
        <v>15.350668443843581</v>
      </c>
    </row>
    <row r="370" spans="4:8" x14ac:dyDescent="0.25">
      <c r="D370" s="1">
        <f t="shared" si="30"/>
        <v>368</v>
      </c>
      <c r="E370" s="11">
        <f t="shared" ca="1" si="31"/>
        <v>6590.4877169035408</v>
      </c>
      <c r="F370" s="1" t="str">
        <f t="shared" ca="1" si="28"/>
        <v>a</v>
      </c>
      <c r="G370" s="1" t="str">
        <f t="shared" ca="1" si="29"/>
        <v>a</v>
      </c>
      <c r="H370" s="11">
        <f t="shared" ca="1" si="27"/>
        <v>2.3681743398234882</v>
      </c>
    </row>
    <row r="371" spans="4:8" x14ac:dyDescent="0.25">
      <c r="D371" s="1">
        <f t="shared" si="30"/>
        <v>369</v>
      </c>
      <c r="E371" s="11">
        <f t="shared" ca="1" si="31"/>
        <v>6592.8558912433646</v>
      </c>
      <c r="F371" s="1" t="str">
        <f t="shared" ca="1" si="28"/>
        <v>a</v>
      </c>
      <c r="G371" s="1" t="str">
        <f t="shared" ca="1" si="29"/>
        <v>a</v>
      </c>
      <c r="H371" s="11">
        <f t="shared" ca="1" si="27"/>
        <v>11.226707298730304</v>
      </c>
    </row>
    <row r="372" spans="4:8" x14ac:dyDescent="0.25">
      <c r="D372" s="1">
        <f t="shared" si="30"/>
        <v>370</v>
      </c>
      <c r="E372" s="11">
        <f t="shared" ca="1" si="31"/>
        <v>6604.0825985420952</v>
      </c>
      <c r="F372" s="1" t="str">
        <f t="shared" ca="1" si="28"/>
        <v>a</v>
      </c>
      <c r="G372" s="1" t="str">
        <f t="shared" ca="1" si="29"/>
        <v>b</v>
      </c>
      <c r="H372" s="11">
        <f t="shared" ca="1" si="27"/>
        <v>21.979808993390424</v>
      </c>
    </row>
    <row r="373" spans="4:8" x14ac:dyDescent="0.25">
      <c r="D373" s="1">
        <f t="shared" si="30"/>
        <v>371</v>
      </c>
      <c r="E373" s="11">
        <f t="shared" ca="1" si="31"/>
        <v>6626.0624075354854</v>
      </c>
      <c r="F373" s="1" t="str">
        <f t="shared" ca="1" si="28"/>
        <v>b</v>
      </c>
      <c r="G373" s="1" t="str">
        <f t="shared" ca="1" si="29"/>
        <v>b</v>
      </c>
      <c r="H373" s="11">
        <f t="shared" ca="1" si="27"/>
        <v>36.018352301133319</v>
      </c>
    </row>
    <row r="374" spans="4:8" x14ac:dyDescent="0.25">
      <c r="D374" s="1">
        <f t="shared" si="30"/>
        <v>372</v>
      </c>
      <c r="E374" s="11">
        <f t="shared" ca="1" si="31"/>
        <v>6662.0807598366191</v>
      </c>
      <c r="F374" s="1" t="str">
        <f t="shared" ca="1" si="28"/>
        <v>b</v>
      </c>
      <c r="G374" s="1" t="str">
        <f t="shared" ca="1" si="29"/>
        <v>a</v>
      </c>
      <c r="H374" s="11">
        <f t="shared" ca="1" si="27"/>
        <v>16.514693253980145</v>
      </c>
    </row>
    <row r="375" spans="4:8" x14ac:dyDescent="0.25">
      <c r="D375" s="1">
        <f t="shared" si="30"/>
        <v>373</v>
      </c>
      <c r="E375" s="11">
        <f t="shared" ca="1" si="31"/>
        <v>6678.5954530905992</v>
      </c>
      <c r="F375" s="1" t="str">
        <f t="shared" ca="1" si="28"/>
        <v>a</v>
      </c>
      <c r="G375" s="1" t="str">
        <f t="shared" ca="1" si="29"/>
        <v>a</v>
      </c>
      <c r="H375" s="11">
        <f t="shared" ca="1" si="27"/>
        <v>51.044258090192137</v>
      </c>
    </row>
    <row r="376" spans="4:8" x14ac:dyDescent="0.25">
      <c r="D376" s="1">
        <f t="shared" si="30"/>
        <v>374</v>
      </c>
      <c r="E376" s="11">
        <f t="shared" ca="1" si="31"/>
        <v>6729.639711180791</v>
      </c>
      <c r="F376" s="1" t="str">
        <f t="shared" ca="1" si="28"/>
        <v>a</v>
      </c>
      <c r="G376" s="1" t="str">
        <f t="shared" ca="1" si="29"/>
        <v>b</v>
      </c>
      <c r="H376" s="11">
        <f t="shared" ca="1" si="27"/>
        <v>12.085710864347602</v>
      </c>
    </row>
    <row r="377" spans="4:8" x14ac:dyDescent="0.25">
      <c r="D377" s="1">
        <f t="shared" si="30"/>
        <v>375</v>
      </c>
      <c r="E377" s="11">
        <f t="shared" ca="1" si="31"/>
        <v>6741.7254220451387</v>
      </c>
      <c r="F377" s="1" t="str">
        <f t="shared" ca="1" si="28"/>
        <v>b</v>
      </c>
      <c r="G377" s="1" t="str">
        <f t="shared" ca="1" si="29"/>
        <v>a</v>
      </c>
      <c r="H377" s="11">
        <f t="shared" ca="1" si="27"/>
        <v>76.91777444923477</v>
      </c>
    </row>
    <row r="378" spans="4:8" x14ac:dyDescent="0.25">
      <c r="D378" s="1">
        <f t="shared" si="30"/>
        <v>376</v>
      </c>
      <c r="E378" s="11">
        <f t="shared" ca="1" si="31"/>
        <v>6818.6431964943731</v>
      </c>
      <c r="F378" s="1" t="str">
        <f t="shared" ca="1" si="28"/>
        <v>a</v>
      </c>
      <c r="G378" s="1" t="str">
        <f t="shared" ca="1" si="29"/>
        <v>a</v>
      </c>
      <c r="H378" s="11">
        <f t="shared" ca="1" si="27"/>
        <v>2.5413586380133273</v>
      </c>
    </row>
    <row r="379" spans="4:8" x14ac:dyDescent="0.25">
      <c r="D379" s="1">
        <f t="shared" si="30"/>
        <v>377</v>
      </c>
      <c r="E379" s="11">
        <f t="shared" ca="1" si="31"/>
        <v>6821.1845551323868</v>
      </c>
      <c r="F379" s="1" t="str">
        <f t="shared" ca="1" si="28"/>
        <v>a</v>
      </c>
      <c r="G379" s="1" t="str">
        <f t="shared" ca="1" si="29"/>
        <v>b</v>
      </c>
      <c r="H379" s="11">
        <f t="shared" ca="1" si="27"/>
        <v>12.696007415637826</v>
      </c>
    </row>
    <row r="380" spans="4:8" x14ac:dyDescent="0.25">
      <c r="D380" s="1">
        <f t="shared" si="30"/>
        <v>378</v>
      </c>
      <c r="E380" s="11">
        <f t="shared" ca="1" si="31"/>
        <v>6833.8805625480245</v>
      </c>
      <c r="F380" s="1" t="str">
        <f t="shared" ca="1" si="28"/>
        <v>b</v>
      </c>
      <c r="G380" s="1" t="str">
        <f t="shared" ca="1" si="29"/>
        <v>b</v>
      </c>
      <c r="H380" s="11">
        <f t="shared" ca="1" si="27"/>
        <v>0.89443811851789501</v>
      </c>
    </row>
    <row r="381" spans="4:8" x14ac:dyDescent="0.25">
      <c r="D381" s="1">
        <f t="shared" si="30"/>
        <v>379</v>
      </c>
      <c r="E381" s="11">
        <f t="shared" ca="1" si="31"/>
        <v>6834.7750006665428</v>
      </c>
      <c r="F381" s="1" t="str">
        <f t="shared" ca="1" si="28"/>
        <v>b</v>
      </c>
      <c r="G381" s="1" t="str">
        <f t="shared" ca="1" si="29"/>
        <v>a</v>
      </c>
      <c r="H381" s="11">
        <f t="shared" ca="1" si="27"/>
        <v>5.5212729927547395</v>
      </c>
    </row>
    <row r="382" spans="4:8" x14ac:dyDescent="0.25">
      <c r="D382" s="1">
        <f t="shared" si="30"/>
        <v>380</v>
      </c>
      <c r="E382" s="11">
        <f t="shared" ca="1" si="31"/>
        <v>6840.2962736592972</v>
      </c>
      <c r="F382" s="1" t="str">
        <f t="shared" ca="1" si="28"/>
        <v>a</v>
      </c>
      <c r="G382" s="1" t="str">
        <f t="shared" ca="1" si="29"/>
        <v>a</v>
      </c>
      <c r="H382" s="11">
        <f t="shared" ca="1" si="27"/>
        <v>9.5620914703422919</v>
      </c>
    </row>
    <row r="383" spans="4:8" x14ac:dyDescent="0.25">
      <c r="D383" s="1">
        <f t="shared" si="30"/>
        <v>381</v>
      </c>
      <c r="E383" s="11">
        <f t="shared" ca="1" si="31"/>
        <v>6849.8583651296394</v>
      </c>
      <c r="F383" s="1" t="str">
        <f t="shared" ca="1" si="28"/>
        <v>a</v>
      </c>
      <c r="G383" s="1" t="str">
        <f t="shared" ca="1" si="29"/>
        <v>b</v>
      </c>
      <c r="H383" s="11">
        <f t="shared" ca="1" si="27"/>
        <v>3.1278834551885275</v>
      </c>
    </row>
    <row r="384" spans="4:8" x14ac:dyDescent="0.25">
      <c r="D384" s="1">
        <f t="shared" si="30"/>
        <v>382</v>
      </c>
      <c r="E384" s="11">
        <f t="shared" ca="1" si="31"/>
        <v>6852.986248584828</v>
      </c>
      <c r="F384" s="1" t="str">
        <f t="shared" ca="1" si="28"/>
        <v>b</v>
      </c>
      <c r="G384" s="1" t="str">
        <f t="shared" ca="1" si="29"/>
        <v>b</v>
      </c>
      <c r="H384" s="11">
        <f t="shared" ca="1" si="27"/>
        <v>27.813718728562471</v>
      </c>
    </row>
    <row r="385" spans="4:8" x14ac:dyDescent="0.25">
      <c r="D385" s="1">
        <f t="shared" si="30"/>
        <v>383</v>
      </c>
      <c r="E385" s="11">
        <f t="shared" ca="1" si="31"/>
        <v>6880.7999673133909</v>
      </c>
      <c r="F385" s="1" t="str">
        <f t="shared" ca="1" si="28"/>
        <v>b</v>
      </c>
      <c r="G385" s="1" t="str">
        <f t="shared" ca="1" si="29"/>
        <v>a</v>
      </c>
      <c r="H385" s="11">
        <f t="shared" ca="1" si="27"/>
        <v>51.616382145142921</v>
      </c>
    </row>
    <row r="386" spans="4:8" x14ac:dyDescent="0.25">
      <c r="D386" s="1">
        <f t="shared" si="30"/>
        <v>384</v>
      </c>
      <c r="E386" s="11">
        <f t="shared" ca="1" si="31"/>
        <v>6932.4163494585337</v>
      </c>
      <c r="F386" s="1" t="str">
        <f t="shared" ca="1" si="28"/>
        <v>a</v>
      </c>
      <c r="G386" s="1" t="str">
        <f t="shared" ca="1" si="29"/>
        <v>a</v>
      </c>
      <c r="H386" s="11">
        <f t="shared" ca="1" si="27"/>
        <v>5.7567484518139658</v>
      </c>
    </row>
    <row r="387" spans="4:8" x14ac:dyDescent="0.25">
      <c r="D387" s="1">
        <f t="shared" si="30"/>
        <v>385</v>
      </c>
      <c r="E387" s="11">
        <f t="shared" ca="1" si="31"/>
        <v>6938.1730979103477</v>
      </c>
      <c r="F387" s="1" t="str">
        <f t="shared" ca="1" si="28"/>
        <v>a</v>
      </c>
      <c r="G387" s="1" t="str">
        <f t="shared" ca="1" si="29"/>
        <v>a</v>
      </c>
      <c r="H387" s="11">
        <f t="shared" ref="H387:H450" ca="1" si="32">60*IF(F387="a", IF(G387="a", -LN(RAND())/$A$6, -LN(RAND())/$B$6),IF(G387="a", -LN(RAND())/$A$7, -LN(RAND())/$B$7))</f>
        <v>12.504958776513991</v>
      </c>
    </row>
    <row r="388" spans="4:8" x14ac:dyDescent="0.25">
      <c r="D388" s="1">
        <f t="shared" si="30"/>
        <v>386</v>
      </c>
      <c r="E388" s="11">
        <f t="shared" ca="1" si="31"/>
        <v>6950.678056686862</v>
      </c>
      <c r="F388" s="1" t="str">
        <f t="shared" ref="F388:F451" ca="1" si="33">G387</f>
        <v>a</v>
      </c>
      <c r="G388" s="1" t="str">
        <f t="shared" ref="G388:G451" ca="1" si="34">IF(F388="a",IF(RAND()&lt;$A$2,"a","b"),IF(RAND()&lt;$A$3,"a","b"))</f>
        <v>b</v>
      </c>
      <c r="H388" s="11">
        <f t="shared" ca="1" si="32"/>
        <v>10.437416740261495</v>
      </c>
    </row>
    <row r="389" spans="4:8" x14ac:dyDescent="0.25">
      <c r="D389" s="1">
        <f t="shared" si="30"/>
        <v>387</v>
      </c>
      <c r="E389" s="11">
        <f t="shared" ca="1" si="31"/>
        <v>6961.1154734271231</v>
      </c>
      <c r="F389" s="1" t="str">
        <f t="shared" ca="1" si="33"/>
        <v>b</v>
      </c>
      <c r="G389" s="1" t="str">
        <f t="shared" ca="1" si="34"/>
        <v>b</v>
      </c>
      <c r="H389" s="11">
        <f t="shared" ca="1" si="32"/>
        <v>9.6196704242538242</v>
      </c>
    </row>
    <row r="390" spans="4:8" x14ac:dyDescent="0.25">
      <c r="D390" s="1">
        <f t="shared" si="30"/>
        <v>388</v>
      </c>
      <c r="E390" s="11">
        <f t="shared" ca="1" si="31"/>
        <v>6970.735143851377</v>
      </c>
      <c r="F390" s="1" t="str">
        <f t="shared" ca="1" si="33"/>
        <v>b</v>
      </c>
      <c r="G390" s="1" t="str">
        <f t="shared" ca="1" si="34"/>
        <v>a</v>
      </c>
      <c r="H390" s="11">
        <f t="shared" ca="1" si="32"/>
        <v>67.186618246276808</v>
      </c>
    </row>
    <row r="391" spans="4:8" x14ac:dyDescent="0.25">
      <c r="D391" s="1">
        <f t="shared" si="30"/>
        <v>389</v>
      </c>
      <c r="E391" s="11">
        <f t="shared" ca="1" si="31"/>
        <v>7037.9217620976542</v>
      </c>
      <c r="F391" s="1" t="str">
        <f t="shared" ca="1" si="33"/>
        <v>a</v>
      </c>
      <c r="G391" s="1" t="str">
        <f t="shared" ca="1" si="34"/>
        <v>a</v>
      </c>
      <c r="H391" s="11">
        <f t="shared" ca="1" si="32"/>
        <v>22.16981368964187</v>
      </c>
    </row>
    <row r="392" spans="4:8" x14ac:dyDescent="0.25">
      <c r="D392" s="1">
        <f t="shared" si="30"/>
        <v>390</v>
      </c>
      <c r="E392" s="11">
        <f t="shared" ca="1" si="31"/>
        <v>7060.0915757872963</v>
      </c>
      <c r="F392" s="1" t="str">
        <f t="shared" ca="1" si="33"/>
        <v>a</v>
      </c>
      <c r="G392" s="1" t="str">
        <f t="shared" ca="1" si="34"/>
        <v>a</v>
      </c>
      <c r="H392" s="11">
        <f t="shared" ca="1" si="32"/>
        <v>12.255636817653865</v>
      </c>
    </row>
    <row r="393" spans="4:8" x14ac:dyDescent="0.25">
      <c r="D393" s="1">
        <f t="shared" si="30"/>
        <v>391</v>
      </c>
      <c r="E393" s="11">
        <f t="shared" ca="1" si="31"/>
        <v>7072.3472126049501</v>
      </c>
      <c r="F393" s="1" t="str">
        <f t="shared" ca="1" si="33"/>
        <v>a</v>
      </c>
      <c r="G393" s="1" t="str">
        <f t="shared" ca="1" si="34"/>
        <v>a</v>
      </c>
      <c r="H393" s="11">
        <f t="shared" ca="1" si="32"/>
        <v>9.1969671465211604</v>
      </c>
    </row>
    <row r="394" spans="4:8" x14ac:dyDescent="0.25">
      <c r="D394" s="1">
        <f t="shared" si="30"/>
        <v>392</v>
      </c>
      <c r="E394" s="11">
        <f t="shared" ca="1" si="31"/>
        <v>7081.5441797514713</v>
      </c>
      <c r="F394" s="1" t="str">
        <f t="shared" ca="1" si="33"/>
        <v>a</v>
      </c>
      <c r="G394" s="1" t="str">
        <f t="shared" ca="1" si="34"/>
        <v>b</v>
      </c>
      <c r="H394" s="11">
        <f t="shared" ca="1" si="32"/>
        <v>15.464466410082121</v>
      </c>
    </row>
    <row r="395" spans="4:8" x14ac:dyDescent="0.25">
      <c r="D395" s="1">
        <f t="shared" si="30"/>
        <v>393</v>
      </c>
      <c r="E395" s="11">
        <f t="shared" ca="1" si="31"/>
        <v>7097.0086461615538</v>
      </c>
      <c r="F395" s="1" t="str">
        <f t="shared" ca="1" si="33"/>
        <v>b</v>
      </c>
      <c r="G395" s="1" t="str">
        <f t="shared" ca="1" si="34"/>
        <v>b</v>
      </c>
      <c r="H395" s="11">
        <f t="shared" ca="1" si="32"/>
        <v>5.6940107760411296</v>
      </c>
    </row>
    <row r="396" spans="4:8" x14ac:dyDescent="0.25">
      <c r="D396" s="1">
        <f t="shared" ref="D396:D459" si="35">D395+1</f>
        <v>394</v>
      </c>
      <c r="E396" s="11">
        <f t="shared" ref="E396:E459" ca="1" si="36">E395+H395</f>
        <v>7102.7026569375948</v>
      </c>
      <c r="F396" s="1" t="str">
        <f t="shared" ca="1" si="33"/>
        <v>b</v>
      </c>
      <c r="G396" s="1" t="str">
        <f t="shared" ca="1" si="34"/>
        <v>b</v>
      </c>
      <c r="H396" s="11">
        <f t="shared" ca="1" si="32"/>
        <v>7.353093616528672</v>
      </c>
    </row>
    <row r="397" spans="4:8" x14ac:dyDescent="0.25">
      <c r="D397" s="1">
        <f t="shared" si="35"/>
        <v>395</v>
      </c>
      <c r="E397" s="11">
        <f t="shared" ca="1" si="36"/>
        <v>7110.0557505541237</v>
      </c>
      <c r="F397" s="1" t="str">
        <f t="shared" ca="1" si="33"/>
        <v>b</v>
      </c>
      <c r="G397" s="1" t="str">
        <f t="shared" ca="1" si="34"/>
        <v>a</v>
      </c>
      <c r="H397" s="11">
        <f t="shared" ca="1" si="32"/>
        <v>11.292445749271383</v>
      </c>
    </row>
    <row r="398" spans="4:8" x14ac:dyDescent="0.25">
      <c r="D398" s="1">
        <f t="shared" si="35"/>
        <v>396</v>
      </c>
      <c r="E398" s="11">
        <f t="shared" ca="1" si="36"/>
        <v>7121.3481963033955</v>
      </c>
      <c r="F398" s="1" t="str">
        <f t="shared" ca="1" si="33"/>
        <v>a</v>
      </c>
      <c r="G398" s="1" t="str">
        <f t="shared" ca="1" si="34"/>
        <v>b</v>
      </c>
      <c r="H398" s="11">
        <f t="shared" ca="1" si="32"/>
        <v>30.126551150465406</v>
      </c>
    </row>
    <row r="399" spans="4:8" x14ac:dyDescent="0.25">
      <c r="D399" s="1">
        <f t="shared" si="35"/>
        <v>397</v>
      </c>
      <c r="E399" s="11">
        <f t="shared" ca="1" si="36"/>
        <v>7151.4747474538608</v>
      </c>
      <c r="F399" s="1" t="str">
        <f t="shared" ca="1" si="33"/>
        <v>b</v>
      </c>
      <c r="G399" s="1" t="str">
        <f t="shared" ca="1" si="34"/>
        <v>a</v>
      </c>
      <c r="H399" s="11">
        <f t="shared" ca="1" si="32"/>
        <v>0.70229041632095512</v>
      </c>
    </row>
    <row r="400" spans="4:8" x14ac:dyDescent="0.25">
      <c r="D400" s="1">
        <f t="shared" si="35"/>
        <v>398</v>
      </c>
      <c r="E400" s="11">
        <f t="shared" ca="1" si="36"/>
        <v>7152.1770378701822</v>
      </c>
      <c r="F400" s="1" t="str">
        <f t="shared" ca="1" si="33"/>
        <v>a</v>
      </c>
      <c r="G400" s="1" t="str">
        <f t="shared" ca="1" si="34"/>
        <v>b</v>
      </c>
      <c r="H400" s="11">
        <f t="shared" ca="1" si="32"/>
        <v>4.3249227591003851E-2</v>
      </c>
    </row>
    <row r="401" spans="4:8" x14ac:dyDescent="0.25">
      <c r="D401" s="1">
        <f t="shared" si="35"/>
        <v>399</v>
      </c>
      <c r="E401" s="11">
        <f t="shared" ca="1" si="36"/>
        <v>7152.2202870977735</v>
      </c>
      <c r="F401" s="1" t="str">
        <f t="shared" ca="1" si="33"/>
        <v>b</v>
      </c>
      <c r="G401" s="1" t="str">
        <f t="shared" ca="1" si="34"/>
        <v>b</v>
      </c>
      <c r="H401" s="11">
        <f t="shared" ca="1" si="32"/>
        <v>16.117156265346633</v>
      </c>
    </row>
    <row r="402" spans="4:8" x14ac:dyDescent="0.25">
      <c r="D402" s="1">
        <f t="shared" si="35"/>
        <v>400</v>
      </c>
      <c r="E402" s="11">
        <f t="shared" ca="1" si="36"/>
        <v>7168.3374433631197</v>
      </c>
      <c r="F402" s="1" t="str">
        <f t="shared" ca="1" si="33"/>
        <v>b</v>
      </c>
      <c r="G402" s="1" t="str">
        <f t="shared" ca="1" si="34"/>
        <v>a</v>
      </c>
      <c r="H402" s="11">
        <f t="shared" ca="1" si="32"/>
        <v>36.386655985081525</v>
      </c>
    </row>
    <row r="403" spans="4:8" x14ac:dyDescent="0.25">
      <c r="D403" s="1">
        <f t="shared" si="35"/>
        <v>401</v>
      </c>
      <c r="E403" s="11">
        <f t="shared" ca="1" si="36"/>
        <v>7204.724099348201</v>
      </c>
      <c r="F403" s="1" t="str">
        <f t="shared" ca="1" si="33"/>
        <v>a</v>
      </c>
      <c r="G403" s="1" t="str">
        <f t="shared" ca="1" si="34"/>
        <v>a</v>
      </c>
      <c r="H403" s="11">
        <f t="shared" ca="1" si="32"/>
        <v>9.5926732861258266</v>
      </c>
    </row>
    <row r="404" spans="4:8" x14ac:dyDescent="0.25">
      <c r="D404" s="1">
        <f t="shared" si="35"/>
        <v>402</v>
      </c>
      <c r="E404" s="11">
        <f t="shared" ca="1" si="36"/>
        <v>7214.3167726343272</v>
      </c>
      <c r="F404" s="1" t="str">
        <f t="shared" ca="1" si="33"/>
        <v>a</v>
      </c>
      <c r="G404" s="1" t="str">
        <f t="shared" ca="1" si="34"/>
        <v>b</v>
      </c>
      <c r="H404" s="11">
        <f t="shared" ca="1" si="32"/>
        <v>6.7413490131419449</v>
      </c>
    </row>
    <row r="405" spans="4:8" x14ac:dyDescent="0.25">
      <c r="D405" s="1">
        <f t="shared" si="35"/>
        <v>403</v>
      </c>
      <c r="E405" s="11">
        <f t="shared" ca="1" si="36"/>
        <v>7221.0581216474693</v>
      </c>
      <c r="F405" s="1" t="str">
        <f t="shared" ca="1" si="33"/>
        <v>b</v>
      </c>
      <c r="G405" s="1" t="str">
        <f t="shared" ca="1" si="34"/>
        <v>b</v>
      </c>
      <c r="H405" s="11">
        <f t="shared" ca="1" si="32"/>
        <v>13.484303622782772</v>
      </c>
    </row>
    <row r="406" spans="4:8" x14ac:dyDescent="0.25">
      <c r="D406" s="1">
        <f t="shared" si="35"/>
        <v>404</v>
      </c>
      <c r="E406" s="11">
        <f t="shared" ca="1" si="36"/>
        <v>7234.5424252702524</v>
      </c>
      <c r="F406" s="1" t="str">
        <f t="shared" ca="1" si="33"/>
        <v>b</v>
      </c>
      <c r="G406" s="1" t="str">
        <f t="shared" ca="1" si="34"/>
        <v>b</v>
      </c>
      <c r="H406" s="11">
        <f t="shared" ca="1" si="32"/>
        <v>13.742785636187064</v>
      </c>
    </row>
    <row r="407" spans="4:8" x14ac:dyDescent="0.25">
      <c r="D407" s="1">
        <f t="shared" si="35"/>
        <v>405</v>
      </c>
      <c r="E407" s="11">
        <f t="shared" ca="1" si="36"/>
        <v>7248.2852109064397</v>
      </c>
      <c r="F407" s="1" t="str">
        <f t="shared" ca="1" si="33"/>
        <v>b</v>
      </c>
      <c r="G407" s="1" t="str">
        <f t="shared" ca="1" si="34"/>
        <v>b</v>
      </c>
      <c r="H407" s="11">
        <f t="shared" ca="1" si="32"/>
        <v>19.769804907487124</v>
      </c>
    </row>
    <row r="408" spans="4:8" x14ac:dyDescent="0.25">
      <c r="D408" s="1">
        <f t="shared" si="35"/>
        <v>406</v>
      </c>
      <c r="E408" s="11">
        <f t="shared" ca="1" si="36"/>
        <v>7268.0550158139267</v>
      </c>
      <c r="F408" s="1" t="str">
        <f t="shared" ca="1" si="33"/>
        <v>b</v>
      </c>
      <c r="G408" s="1" t="str">
        <f t="shared" ca="1" si="34"/>
        <v>a</v>
      </c>
      <c r="H408" s="11">
        <f t="shared" ca="1" si="32"/>
        <v>30.640025046405427</v>
      </c>
    </row>
    <row r="409" spans="4:8" x14ac:dyDescent="0.25">
      <c r="D409" s="1">
        <f t="shared" si="35"/>
        <v>407</v>
      </c>
      <c r="E409" s="11">
        <f t="shared" ca="1" si="36"/>
        <v>7298.6950408603325</v>
      </c>
      <c r="F409" s="1" t="str">
        <f t="shared" ca="1" si="33"/>
        <v>a</v>
      </c>
      <c r="G409" s="1" t="str">
        <f t="shared" ca="1" si="34"/>
        <v>b</v>
      </c>
      <c r="H409" s="11">
        <f t="shared" ca="1" si="32"/>
        <v>13.676986545170511</v>
      </c>
    </row>
    <row r="410" spans="4:8" x14ac:dyDescent="0.25">
      <c r="D410" s="1">
        <f t="shared" si="35"/>
        <v>408</v>
      </c>
      <c r="E410" s="11">
        <f t="shared" ca="1" si="36"/>
        <v>7312.3720274055031</v>
      </c>
      <c r="F410" s="1" t="str">
        <f t="shared" ca="1" si="33"/>
        <v>b</v>
      </c>
      <c r="G410" s="1" t="str">
        <f t="shared" ca="1" si="34"/>
        <v>b</v>
      </c>
      <c r="H410" s="11">
        <f t="shared" ca="1" si="32"/>
        <v>0.2000477116856654</v>
      </c>
    </row>
    <row r="411" spans="4:8" x14ac:dyDescent="0.25">
      <c r="D411" s="1">
        <f t="shared" si="35"/>
        <v>409</v>
      </c>
      <c r="E411" s="11">
        <f t="shared" ca="1" si="36"/>
        <v>7312.5720751171884</v>
      </c>
      <c r="F411" s="1" t="str">
        <f t="shared" ca="1" si="33"/>
        <v>b</v>
      </c>
      <c r="G411" s="1" t="str">
        <f t="shared" ca="1" si="34"/>
        <v>a</v>
      </c>
      <c r="H411" s="11">
        <f t="shared" ca="1" si="32"/>
        <v>116.05891420195326</v>
      </c>
    </row>
    <row r="412" spans="4:8" x14ac:dyDescent="0.25">
      <c r="D412" s="1">
        <f t="shared" si="35"/>
        <v>410</v>
      </c>
      <c r="E412" s="11">
        <f t="shared" ca="1" si="36"/>
        <v>7428.6309893191419</v>
      </c>
      <c r="F412" s="1" t="str">
        <f t="shared" ca="1" si="33"/>
        <v>a</v>
      </c>
      <c r="G412" s="1" t="str">
        <f t="shared" ca="1" si="34"/>
        <v>a</v>
      </c>
      <c r="H412" s="11">
        <f t="shared" ca="1" si="32"/>
        <v>26.988410783738018</v>
      </c>
    </row>
    <row r="413" spans="4:8" x14ac:dyDescent="0.25">
      <c r="D413" s="1">
        <f t="shared" si="35"/>
        <v>411</v>
      </c>
      <c r="E413" s="11">
        <f t="shared" ca="1" si="36"/>
        <v>7455.6194001028798</v>
      </c>
      <c r="F413" s="1" t="str">
        <f t="shared" ca="1" si="33"/>
        <v>a</v>
      </c>
      <c r="G413" s="1" t="str">
        <f t="shared" ca="1" si="34"/>
        <v>b</v>
      </c>
      <c r="H413" s="11">
        <f t="shared" ca="1" si="32"/>
        <v>2.8791620885481843</v>
      </c>
    </row>
    <row r="414" spans="4:8" x14ac:dyDescent="0.25">
      <c r="D414" s="1">
        <f t="shared" si="35"/>
        <v>412</v>
      </c>
      <c r="E414" s="11">
        <f t="shared" ca="1" si="36"/>
        <v>7458.4985621914284</v>
      </c>
      <c r="F414" s="1" t="str">
        <f t="shared" ca="1" si="33"/>
        <v>b</v>
      </c>
      <c r="G414" s="1" t="str">
        <f t="shared" ca="1" si="34"/>
        <v>a</v>
      </c>
      <c r="H414" s="11">
        <f t="shared" ca="1" si="32"/>
        <v>69.017999240193802</v>
      </c>
    </row>
    <row r="415" spans="4:8" x14ac:dyDescent="0.25">
      <c r="D415" s="1">
        <f t="shared" si="35"/>
        <v>413</v>
      </c>
      <c r="E415" s="11">
        <f t="shared" ca="1" si="36"/>
        <v>7527.516561431622</v>
      </c>
      <c r="F415" s="1" t="str">
        <f t="shared" ca="1" si="33"/>
        <v>a</v>
      </c>
      <c r="G415" s="1" t="str">
        <f t="shared" ca="1" si="34"/>
        <v>b</v>
      </c>
      <c r="H415" s="11">
        <f t="shared" ca="1" si="32"/>
        <v>2.708763529989568</v>
      </c>
    </row>
    <row r="416" spans="4:8" x14ac:dyDescent="0.25">
      <c r="D416" s="1">
        <f t="shared" si="35"/>
        <v>414</v>
      </c>
      <c r="E416" s="11">
        <f t="shared" ca="1" si="36"/>
        <v>7530.2253249616115</v>
      </c>
      <c r="F416" s="1" t="str">
        <f t="shared" ca="1" si="33"/>
        <v>b</v>
      </c>
      <c r="G416" s="1" t="str">
        <f t="shared" ca="1" si="34"/>
        <v>b</v>
      </c>
      <c r="H416" s="11">
        <f t="shared" ca="1" si="32"/>
        <v>7.0548682018849611</v>
      </c>
    </row>
    <row r="417" spans="4:8" x14ac:dyDescent="0.25">
      <c r="D417" s="1">
        <f t="shared" si="35"/>
        <v>415</v>
      </c>
      <c r="E417" s="11">
        <f t="shared" ca="1" si="36"/>
        <v>7537.2801931634967</v>
      </c>
      <c r="F417" s="1" t="str">
        <f t="shared" ca="1" si="33"/>
        <v>b</v>
      </c>
      <c r="G417" s="1" t="str">
        <f t="shared" ca="1" si="34"/>
        <v>b</v>
      </c>
      <c r="H417" s="11">
        <f t="shared" ca="1" si="32"/>
        <v>10.96592431768555</v>
      </c>
    </row>
    <row r="418" spans="4:8" x14ac:dyDescent="0.25">
      <c r="D418" s="1">
        <f t="shared" si="35"/>
        <v>416</v>
      </c>
      <c r="E418" s="11">
        <f t="shared" ca="1" si="36"/>
        <v>7548.2461174811824</v>
      </c>
      <c r="F418" s="1" t="str">
        <f t="shared" ca="1" si="33"/>
        <v>b</v>
      </c>
      <c r="G418" s="1" t="str">
        <f t="shared" ca="1" si="34"/>
        <v>b</v>
      </c>
      <c r="H418" s="11">
        <f t="shared" ca="1" si="32"/>
        <v>0.32673414490271102</v>
      </c>
    </row>
    <row r="419" spans="4:8" x14ac:dyDescent="0.25">
      <c r="D419" s="1">
        <f t="shared" si="35"/>
        <v>417</v>
      </c>
      <c r="E419" s="11">
        <f t="shared" ca="1" si="36"/>
        <v>7548.5728516260851</v>
      </c>
      <c r="F419" s="1" t="str">
        <f t="shared" ca="1" si="33"/>
        <v>b</v>
      </c>
      <c r="G419" s="1" t="str">
        <f t="shared" ca="1" si="34"/>
        <v>a</v>
      </c>
      <c r="H419" s="11">
        <f t="shared" ca="1" si="32"/>
        <v>16.53347026465309</v>
      </c>
    </row>
    <row r="420" spans="4:8" x14ac:dyDescent="0.25">
      <c r="D420" s="1">
        <f t="shared" si="35"/>
        <v>418</v>
      </c>
      <c r="E420" s="11">
        <f t="shared" ca="1" si="36"/>
        <v>7565.1063218907384</v>
      </c>
      <c r="F420" s="1" t="str">
        <f t="shared" ca="1" si="33"/>
        <v>a</v>
      </c>
      <c r="G420" s="1" t="str">
        <f t="shared" ca="1" si="34"/>
        <v>a</v>
      </c>
      <c r="H420" s="11">
        <f t="shared" ca="1" si="32"/>
        <v>5.8668324474563409</v>
      </c>
    </row>
    <row r="421" spans="4:8" x14ac:dyDescent="0.25">
      <c r="D421" s="1">
        <f t="shared" si="35"/>
        <v>419</v>
      </c>
      <c r="E421" s="11">
        <f t="shared" ca="1" si="36"/>
        <v>7570.9731543381949</v>
      </c>
      <c r="F421" s="1" t="str">
        <f t="shared" ca="1" si="33"/>
        <v>a</v>
      </c>
      <c r="G421" s="1" t="str">
        <f t="shared" ca="1" si="34"/>
        <v>a</v>
      </c>
      <c r="H421" s="11">
        <f t="shared" ca="1" si="32"/>
        <v>0.4731741961878756</v>
      </c>
    </row>
    <row r="422" spans="4:8" x14ac:dyDescent="0.25">
      <c r="D422" s="1">
        <f t="shared" si="35"/>
        <v>420</v>
      </c>
      <c r="E422" s="11">
        <f t="shared" ca="1" si="36"/>
        <v>7571.4463285343827</v>
      </c>
      <c r="F422" s="1" t="str">
        <f t="shared" ca="1" si="33"/>
        <v>a</v>
      </c>
      <c r="G422" s="1" t="str">
        <f t="shared" ca="1" si="34"/>
        <v>b</v>
      </c>
      <c r="H422" s="11">
        <f t="shared" ca="1" si="32"/>
        <v>35.810305430802146</v>
      </c>
    </row>
    <row r="423" spans="4:8" x14ac:dyDescent="0.25">
      <c r="D423" s="1">
        <f t="shared" si="35"/>
        <v>421</v>
      </c>
      <c r="E423" s="11">
        <f t="shared" ca="1" si="36"/>
        <v>7607.2566339651848</v>
      </c>
      <c r="F423" s="1" t="str">
        <f t="shared" ca="1" si="33"/>
        <v>b</v>
      </c>
      <c r="G423" s="1" t="str">
        <f t="shared" ca="1" si="34"/>
        <v>b</v>
      </c>
      <c r="H423" s="11">
        <f t="shared" ca="1" si="32"/>
        <v>7.0271552846352394</v>
      </c>
    </row>
    <row r="424" spans="4:8" x14ac:dyDescent="0.25">
      <c r="D424" s="1">
        <f t="shared" si="35"/>
        <v>422</v>
      </c>
      <c r="E424" s="11">
        <f t="shared" ca="1" si="36"/>
        <v>7614.2837892498201</v>
      </c>
      <c r="F424" s="1" t="str">
        <f t="shared" ca="1" si="33"/>
        <v>b</v>
      </c>
      <c r="G424" s="1" t="str">
        <f t="shared" ca="1" si="34"/>
        <v>b</v>
      </c>
      <c r="H424" s="11">
        <f t="shared" ca="1" si="32"/>
        <v>25.491694425052003</v>
      </c>
    </row>
    <row r="425" spans="4:8" x14ac:dyDescent="0.25">
      <c r="D425" s="1">
        <f t="shared" si="35"/>
        <v>423</v>
      </c>
      <c r="E425" s="11">
        <f t="shared" ca="1" si="36"/>
        <v>7639.7754836748718</v>
      </c>
      <c r="F425" s="1" t="str">
        <f t="shared" ca="1" si="33"/>
        <v>b</v>
      </c>
      <c r="G425" s="1" t="str">
        <f t="shared" ca="1" si="34"/>
        <v>a</v>
      </c>
      <c r="H425" s="11">
        <f t="shared" ca="1" si="32"/>
        <v>1.1073560153718891</v>
      </c>
    </row>
    <row r="426" spans="4:8" x14ac:dyDescent="0.25">
      <c r="D426" s="1">
        <f t="shared" si="35"/>
        <v>424</v>
      </c>
      <c r="E426" s="11">
        <f t="shared" ca="1" si="36"/>
        <v>7640.8828396902436</v>
      </c>
      <c r="F426" s="1" t="str">
        <f t="shared" ca="1" si="33"/>
        <v>a</v>
      </c>
      <c r="G426" s="1" t="str">
        <f t="shared" ca="1" si="34"/>
        <v>a</v>
      </c>
      <c r="H426" s="11">
        <f t="shared" ca="1" si="32"/>
        <v>2.3177889843436836</v>
      </c>
    </row>
    <row r="427" spans="4:8" x14ac:dyDescent="0.25">
      <c r="D427" s="1">
        <f t="shared" si="35"/>
        <v>425</v>
      </c>
      <c r="E427" s="11">
        <f t="shared" ca="1" si="36"/>
        <v>7643.2006286745873</v>
      </c>
      <c r="F427" s="1" t="str">
        <f t="shared" ca="1" si="33"/>
        <v>a</v>
      </c>
      <c r="G427" s="1" t="str">
        <f t="shared" ca="1" si="34"/>
        <v>b</v>
      </c>
      <c r="H427" s="11">
        <f t="shared" ca="1" si="32"/>
        <v>17.615947126924944</v>
      </c>
    </row>
    <row r="428" spans="4:8" x14ac:dyDescent="0.25">
      <c r="D428" s="1">
        <f t="shared" si="35"/>
        <v>426</v>
      </c>
      <c r="E428" s="11">
        <f t="shared" ca="1" si="36"/>
        <v>7660.816575801512</v>
      </c>
      <c r="F428" s="1" t="str">
        <f t="shared" ca="1" si="33"/>
        <v>b</v>
      </c>
      <c r="G428" s="1" t="str">
        <f t="shared" ca="1" si="34"/>
        <v>b</v>
      </c>
      <c r="H428" s="11">
        <f t="shared" ca="1" si="32"/>
        <v>52.287094863246118</v>
      </c>
    </row>
    <row r="429" spans="4:8" x14ac:dyDescent="0.25">
      <c r="D429" s="1">
        <f t="shared" si="35"/>
        <v>427</v>
      </c>
      <c r="E429" s="11">
        <f t="shared" ca="1" si="36"/>
        <v>7713.1036706647583</v>
      </c>
      <c r="F429" s="1" t="str">
        <f t="shared" ca="1" si="33"/>
        <v>b</v>
      </c>
      <c r="G429" s="1" t="str">
        <f t="shared" ca="1" si="34"/>
        <v>a</v>
      </c>
      <c r="H429" s="11">
        <f t="shared" ca="1" si="32"/>
        <v>22.677855245536634</v>
      </c>
    </row>
    <row r="430" spans="4:8" x14ac:dyDescent="0.25">
      <c r="D430" s="1">
        <f t="shared" si="35"/>
        <v>428</v>
      </c>
      <c r="E430" s="11">
        <f t="shared" ca="1" si="36"/>
        <v>7735.7815259102945</v>
      </c>
      <c r="F430" s="1" t="str">
        <f t="shared" ca="1" si="33"/>
        <v>a</v>
      </c>
      <c r="G430" s="1" t="str">
        <f t="shared" ca="1" si="34"/>
        <v>b</v>
      </c>
      <c r="H430" s="11">
        <f t="shared" ca="1" si="32"/>
        <v>9.3505466866401949</v>
      </c>
    </row>
    <row r="431" spans="4:8" x14ac:dyDescent="0.25">
      <c r="D431" s="1">
        <f t="shared" si="35"/>
        <v>429</v>
      </c>
      <c r="E431" s="11">
        <f t="shared" ca="1" si="36"/>
        <v>7745.1320725969344</v>
      </c>
      <c r="F431" s="1" t="str">
        <f t="shared" ca="1" si="33"/>
        <v>b</v>
      </c>
      <c r="G431" s="1" t="str">
        <f t="shared" ca="1" si="34"/>
        <v>b</v>
      </c>
      <c r="H431" s="11">
        <f t="shared" ca="1" si="32"/>
        <v>8.7063134942021225</v>
      </c>
    </row>
    <row r="432" spans="4:8" x14ac:dyDescent="0.25">
      <c r="D432" s="1">
        <f t="shared" si="35"/>
        <v>430</v>
      </c>
      <c r="E432" s="11">
        <f t="shared" ca="1" si="36"/>
        <v>7753.8383860911363</v>
      </c>
      <c r="F432" s="1" t="str">
        <f t="shared" ca="1" si="33"/>
        <v>b</v>
      </c>
      <c r="G432" s="1" t="str">
        <f t="shared" ca="1" si="34"/>
        <v>b</v>
      </c>
      <c r="H432" s="11">
        <f t="shared" ca="1" si="32"/>
        <v>3.0021155939059921E-2</v>
      </c>
    </row>
    <row r="433" spans="4:8" x14ac:dyDescent="0.25">
      <c r="D433" s="1">
        <f t="shared" si="35"/>
        <v>431</v>
      </c>
      <c r="E433" s="11">
        <f t="shared" ca="1" si="36"/>
        <v>7753.8684072470751</v>
      </c>
      <c r="F433" s="1" t="str">
        <f t="shared" ca="1" si="33"/>
        <v>b</v>
      </c>
      <c r="G433" s="1" t="str">
        <f t="shared" ca="1" si="34"/>
        <v>a</v>
      </c>
      <c r="H433" s="11">
        <f t="shared" ca="1" si="32"/>
        <v>9.6298192875500206</v>
      </c>
    </row>
    <row r="434" spans="4:8" x14ac:dyDescent="0.25">
      <c r="D434" s="1">
        <f t="shared" si="35"/>
        <v>432</v>
      </c>
      <c r="E434" s="11">
        <f t="shared" ca="1" si="36"/>
        <v>7763.4982265346252</v>
      </c>
      <c r="F434" s="1" t="str">
        <f t="shared" ca="1" si="33"/>
        <v>a</v>
      </c>
      <c r="G434" s="1" t="str">
        <f t="shared" ca="1" si="34"/>
        <v>a</v>
      </c>
      <c r="H434" s="11">
        <f t="shared" ca="1" si="32"/>
        <v>12.938656368322729</v>
      </c>
    </row>
    <row r="435" spans="4:8" x14ac:dyDescent="0.25">
      <c r="D435" s="1">
        <f t="shared" si="35"/>
        <v>433</v>
      </c>
      <c r="E435" s="11">
        <f t="shared" ca="1" si="36"/>
        <v>7776.4368829029481</v>
      </c>
      <c r="F435" s="1" t="str">
        <f t="shared" ca="1" si="33"/>
        <v>a</v>
      </c>
      <c r="G435" s="1" t="str">
        <f t="shared" ca="1" si="34"/>
        <v>b</v>
      </c>
      <c r="H435" s="11">
        <f t="shared" ca="1" si="32"/>
        <v>0.69710192427685702</v>
      </c>
    </row>
    <row r="436" spans="4:8" x14ac:dyDescent="0.25">
      <c r="D436" s="1">
        <f t="shared" si="35"/>
        <v>434</v>
      </c>
      <c r="E436" s="11">
        <f t="shared" ca="1" si="36"/>
        <v>7777.1339848272246</v>
      </c>
      <c r="F436" s="1" t="str">
        <f t="shared" ca="1" si="33"/>
        <v>b</v>
      </c>
      <c r="G436" s="1" t="str">
        <f t="shared" ca="1" si="34"/>
        <v>b</v>
      </c>
      <c r="H436" s="11">
        <f t="shared" ca="1" si="32"/>
        <v>1.6521483695830275</v>
      </c>
    </row>
    <row r="437" spans="4:8" x14ac:dyDescent="0.25">
      <c r="D437" s="1">
        <f t="shared" si="35"/>
        <v>435</v>
      </c>
      <c r="E437" s="11">
        <f t="shared" ca="1" si="36"/>
        <v>7778.7861331968079</v>
      </c>
      <c r="F437" s="1" t="str">
        <f t="shared" ca="1" si="33"/>
        <v>b</v>
      </c>
      <c r="G437" s="1" t="str">
        <f t="shared" ca="1" si="34"/>
        <v>b</v>
      </c>
      <c r="H437" s="11">
        <f t="shared" ca="1" si="32"/>
        <v>16.588345328415805</v>
      </c>
    </row>
    <row r="438" spans="4:8" x14ac:dyDescent="0.25">
      <c r="D438" s="1">
        <f t="shared" si="35"/>
        <v>436</v>
      </c>
      <c r="E438" s="11">
        <f t="shared" ca="1" si="36"/>
        <v>7795.3744785252238</v>
      </c>
      <c r="F438" s="1" t="str">
        <f t="shared" ca="1" si="33"/>
        <v>b</v>
      </c>
      <c r="G438" s="1" t="str">
        <f t="shared" ca="1" si="34"/>
        <v>a</v>
      </c>
      <c r="H438" s="11">
        <f t="shared" ca="1" si="32"/>
        <v>136.58767002833434</v>
      </c>
    </row>
    <row r="439" spans="4:8" x14ac:dyDescent="0.25">
      <c r="D439" s="1">
        <f t="shared" si="35"/>
        <v>437</v>
      </c>
      <c r="E439" s="11">
        <f t="shared" ca="1" si="36"/>
        <v>7931.9621485535581</v>
      </c>
      <c r="F439" s="1" t="str">
        <f t="shared" ca="1" si="33"/>
        <v>a</v>
      </c>
      <c r="G439" s="1" t="str">
        <f t="shared" ca="1" si="34"/>
        <v>a</v>
      </c>
      <c r="H439" s="11">
        <f t="shared" ca="1" si="32"/>
        <v>13.697721667709835</v>
      </c>
    </row>
    <row r="440" spans="4:8" x14ac:dyDescent="0.25">
      <c r="D440" s="1">
        <f t="shared" si="35"/>
        <v>438</v>
      </c>
      <c r="E440" s="11">
        <f t="shared" ca="1" si="36"/>
        <v>7945.6598702212677</v>
      </c>
      <c r="F440" s="1" t="str">
        <f t="shared" ca="1" si="33"/>
        <v>a</v>
      </c>
      <c r="G440" s="1" t="str">
        <f t="shared" ca="1" si="34"/>
        <v>b</v>
      </c>
      <c r="H440" s="11">
        <f t="shared" ca="1" si="32"/>
        <v>25.322420873203008</v>
      </c>
    </row>
    <row r="441" spans="4:8" x14ac:dyDescent="0.25">
      <c r="D441" s="1">
        <f t="shared" si="35"/>
        <v>439</v>
      </c>
      <c r="E441" s="11">
        <f t="shared" ca="1" si="36"/>
        <v>7970.9822910944704</v>
      </c>
      <c r="F441" s="1" t="str">
        <f t="shared" ca="1" si="33"/>
        <v>b</v>
      </c>
      <c r="G441" s="1" t="str">
        <f t="shared" ca="1" si="34"/>
        <v>a</v>
      </c>
      <c r="H441" s="11">
        <f t="shared" ca="1" si="32"/>
        <v>9.2841180845070728</v>
      </c>
    </row>
    <row r="442" spans="4:8" x14ac:dyDescent="0.25">
      <c r="D442" s="1">
        <f t="shared" si="35"/>
        <v>440</v>
      </c>
      <c r="E442" s="11">
        <f t="shared" ca="1" si="36"/>
        <v>7980.2664091789775</v>
      </c>
      <c r="F442" s="1" t="str">
        <f t="shared" ca="1" si="33"/>
        <v>a</v>
      </c>
      <c r="G442" s="1" t="str">
        <f t="shared" ca="1" si="34"/>
        <v>b</v>
      </c>
      <c r="H442" s="11">
        <f t="shared" ca="1" si="32"/>
        <v>23.508880321901636</v>
      </c>
    </row>
    <row r="443" spans="4:8" x14ac:dyDescent="0.25">
      <c r="D443" s="1">
        <f t="shared" si="35"/>
        <v>441</v>
      </c>
      <c r="E443" s="11">
        <f t="shared" ca="1" si="36"/>
        <v>8003.7752895008789</v>
      </c>
      <c r="F443" s="1" t="str">
        <f t="shared" ca="1" si="33"/>
        <v>b</v>
      </c>
      <c r="G443" s="1" t="str">
        <f t="shared" ca="1" si="34"/>
        <v>a</v>
      </c>
      <c r="H443" s="11">
        <f t="shared" ca="1" si="32"/>
        <v>17.105245207873992</v>
      </c>
    </row>
    <row r="444" spans="4:8" x14ac:dyDescent="0.25">
      <c r="D444" s="1">
        <f t="shared" si="35"/>
        <v>442</v>
      </c>
      <c r="E444" s="11">
        <f t="shared" ca="1" si="36"/>
        <v>8020.8805347087527</v>
      </c>
      <c r="F444" s="1" t="str">
        <f t="shared" ca="1" si="33"/>
        <v>a</v>
      </c>
      <c r="G444" s="1" t="str">
        <f t="shared" ca="1" si="34"/>
        <v>a</v>
      </c>
      <c r="H444" s="11">
        <f t="shared" ca="1" si="32"/>
        <v>21.375910129886513</v>
      </c>
    </row>
    <row r="445" spans="4:8" x14ac:dyDescent="0.25">
      <c r="D445" s="1">
        <f t="shared" si="35"/>
        <v>443</v>
      </c>
      <c r="E445" s="11">
        <f t="shared" ca="1" si="36"/>
        <v>8042.2564448386393</v>
      </c>
      <c r="F445" s="1" t="str">
        <f t="shared" ca="1" si="33"/>
        <v>a</v>
      </c>
      <c r="G445" s="1" t="str">
        <f t="shared" ca="1" si="34"/>
        <v>b</v>
      </c>
      <c r="H445" s="11">
        <f t="shared" ca="1" si="32"/>
        <v>11.19803900847924</v>
      </c>
    </row>
    <row r="446" spans="4:8" x14ac:dyDescent="0.25">
      <c r="D446" s="1">
        <f t="shared" si="35"/>
        <v>444</v>
      </c>
      <c r="E446" s="11">
        <f t="shared" ca="1" si="36"/>
        <v>8053.4544838471184</v>
      </c>
      <c r="F446" s="1" t="str">
        <f t="shared" ca="1" si="33"/>
        <v>b</v>
      </c>
      <c r="G446" s="1" t="str">
        <f t="shared" ca="1" si="34"/>
        <v>a</v>
      </c>
      <c r="H446" s="11">
        <f t="shared" ca="1" si="32"/>
        <v>15.153275086434835</v>
      </c>
    </row>
    <row r="447" spans="4:8" x14ac:dyDescent="0.25">
      <c r="D447" s="1">
        <f t="shared" si="35"/>
        <v>445</v>
      </c>
      <c r="E447" s="11">
        <f t="shared" ca="1" si="36"/>
        <v>8068.6077589335528</v>
      </c>
      <c r="F447" s="1" t="str">
        <f t="shared" ca="1" si="33"/>
        <v>a</v>
      </c>
      <c r="G447" s="1" t="str">
        <f t="shared" ca="1" si="34"/>
        <v>b</v>
      </c>
      <c r="H447" s="11">
        <f t="shared" ca="1" si="32"/>
        <v>4.3481932127347953</v>
      </c>
    </row>
    <row r="448" spans="4:8" x14ac:dyDescent="0.25">
      <c r="D448" s="1">
        <f t="shared" si="35"/>
        <v>446</v>
      </c>
      <c r="E448" s="11">
        <f t="shared" ca="1" si="36"/>
        <v>8072.9559521462879</v>
      </c>
      <c r="F448" s="1" t="str">
        <f t="shared" ca="1" si="33"/>
        <v>b</v>
      </c>
      <c r="G448" s="1" t="str">
        <f t="shared" ca="1" si="34"/>
        <v>a</v>
      </c>
      <c r="H448" s="11">
        <f t="shared" ca="1" si="32"/>
        <v>5.4792541575380316</v>
      </c>
    </row>
    <row r="449" spans="4:8" x14ac:dyDescent="0.25">
      <c r="D449" s="1">
        <f t="shared" si="35"/>
        <v>447</v>
      </c>
      <c r="E449" s="11">
        <f t="shared" ca="1" si="36"/>
        <v>8078.4352063038259</v>
      </c>
      <c r="F449" s="1" t="str">
        <f t="shared" ca="1" si="33"/>
        <v>a</v>
      </c>
      <c r="G449" s="1" t="str">
        <f t="shared" ca="1" si="34"/>
        <v>a</v>
      </c>
      <c r="H449" s="11">
        <f t="shared" ca="1" si="32"/>
        <v>14.458619412739239</v>
      </c>
    </row>
    <row r="450" spans="4:8" x14ac:dyDescent="0.25">
      <c r="D450" s="1">
        <f t="shared" si="35"/>
        <v>448</v>
      </c>
      <c r="E450" s="11">
        <f t="shared" ca="1" si="36"/>
        <v>8092.8938257165655</v>
      </c>
      <c r="F450" s="1" t="str">
        <f t="shared" ca="1" si="33"/>
        <v>a</v>
      </c>
      <c r="G450" s="1" t="str">
        <f t="shared" ca="1" si="34"/>
        <v>a</v>
      </c>
      <c r="H450" s="11">
        <f t="shared" ca="1" si="32"/>
        <v>28.192065352889585</v>
      </c>
    </row>
    <row r="451" spans="4:8" x14ac:dyDescent="0.25">
      <c r="D451" s="1">
        <f t="shared" si="35"/>
        <v>449</v>
      </c>
      <c r="E451" s="11">
        <f t="shared" ca="1" si="36"/>
        <v>8121.0858910694551</v>
      </c>
      <c r="F451" s="1" t="str">
        <f t="shared" ca="1" si="33"/>
        <v>a</v>
      </c>
      <c r="G451" s="1" t="str">
        <f t="shared" ca="1" si="34"/>
        <v>a</v>
      </c>
      <c r="H451" s="11">
        <f t="shared" ref="H451:H514" ca="1" si="37">60*IF(F451="a", IF(G451="a", -LN(RAND())/$A$6, -LN(RAND())/$B$6),IF(G451="a", -LN(RAND())/$A$7, -LN(RAND())/$B$7))</f>
        <v>23.561559234141686</v>
      </c>
    </row>
    <row r="452" spans="4:8" x14ac:dyDescent="0.25">
      <c r="D452" s="1">
        <f t="shared" si="35"/>
        <v>450</v>
      </c>
      <c r="E452" s="11">
        <f t="shared" ca="1" si="36"/>
        <v>8144.647450303597</v>
      </c>
      <c r="F452" s="1" t="str">
        <f t="shared" ref="F452:F515" ca="1" si="38">G451</f>
        <v>a</v>
      </c>
      <c r="G452" s="1" t="str">
        <f t="shared" ref="G452:G515" ca="1" si="39">IF(F452="a",IF(RAND()&lt;$A$2,"a","b"),IF(RAND()&lt;$A$3,"a","b"))</f>
        <v>b</v>
      </c>
      <c r="H452" s="11">
        <f t="shared" ca="1" si="37"/>
        <v>6.2642113648304401</v>
      </c>
    </row>
    <row r="453" spans="4:8" x14ac:dyDescent="0.25">
      <c r="D453" s="1">
        <f t="shared" si="35"/>
        <v>451</v>
      </c>
      <c r="E453" s="11">
        <f t="shared" ca="1" si="36"/>
        <v>8150.9116616684278</v>
      </c>
      <c r="F453" s="1" t="str">
        <f t="shared" ca="1" si="38"/>
        <v>b</v>
      </c>
      <c r="G453" s="1" t="str">
        <f t="shared" ca="1" si="39"/>
        <v>b</v>
      </c>
      <c r="H453" s="11">
        <f t="shared" ca="1" si="37"/>
        <v>35.159799090632092</v>
      </c>
    </row>
    <row r="454" spans="4:8" x14ac:dyDescent="0.25">
      <c r="D454" s="1">
        <f t="shared" si="35"/>
        <v>452</v>
      </c>
      <c r="E454" s="11">
        <f t="shared" ca="1" si="36"/>
        <v>8186.0714607590598</v>
      </c>
      <c r="F454" s="1" t="str">
        <f t="shared" ca="1" si="38"/>
        <v>b</v>
      </c>
      <c r="G454" s="1" t="str">
        <f t="shared" ca="1" si="39"/>
        <v>a</v>
      </c>
      <c r="H454" s="11">
        <f t="shared" ca="1" si="37"/>
        <v>8.9383097102913993</v>
      </c>
    </row>
    <row r="455" spans="4:8" x14ac:dyDescent="0.25">
      <c r="D455" s="1">
        <f t="shared" si="35"/>
        <v>453</v>
      </c>
      <c r="E455" s="11">
        <f t="shared" ca="1" si="36"/>
        <v>8195.0097704693508</v>
      </c>
      <c r="F455" s="1" t="str">
        <f t="shared" ca="1" si="38"/>
        <v>a</v>
      </c>
      <c r="G455" s="1" t="str">
        <f t="shared" ca="1" si="39"/>
        <v>a</v>
      </c>
      <c r="H455" s="11">
        <f t="shared" ca="1" si="37"/>
        <v>8.929447545988328</v>
      </c>
    </row>
    <row r="456" spans="4:8" x14ac:dyDescent="0.25">
      <c r="D456" s="1">
        <f t="shared" si="35"/>
        <v>454</v>
      </c>
      <c r="E456" s="11">
        <f t="shared" ca="1" si="36"/>
        <v>8203.9392180153391</v>
      </c>
      <c r="F456" s="1" t="str">
        <f t="shared" ca="1" si="38"/>
        <v>a</v>
      </c>
      <c r="G456" s="1" t="str">
        <f t="shared" ca="1" si="39"/>
        <v>a</v>
      </c>
      <c r="H456" s="11">
        <f t="shared" ca="1" si="37"/>
        <v>0.62695222358962599</v>
      </c>
    </row>
    <row r="457" spans="4:8" x14ac:dyDescent="0.25">
      <c r="D457" s="1">
        <f t="shared" si="35"/>
        <v>455</v>
      </c>
      <c r="E457" s="11">
        <f t="shared" ca="1" si="36"/>
        <v>8204.566170238928</v>
      </c>
      <c r="F457" s="1" t="str">
        <f t="shared" ca="1" si="38"/>
        <v>a</v>
      </c>
      <c r="G457" s="1" t="str">
        <f t="shared" ca="1" si="39"/>
        <v>a</v>
      </c>
      <c r="H457" s="11">
        <f t="shared" ca="1" si="37"/>
        <v>13.837330410607207</v>
      </c>
    </row>
    <row r="458" spans="4:8" x14ac:dyDescent="0.25">
      <c r="D458" s="1">
        <f t="shared" si="35"/>
        <v>456</v>
      </c>
      <c r="E458" s="11">
        <f t="shared" ca="1" si="36"/>
        <v>8218.403500649536</v>
      </c>
      <c r="F458" s="1" t="str">
        <f t="shared" ca="1" si="38"/>
        <v>a</v>
      </c>
      <c r="G458" s="1" t="str">
        <f t="shared" ca="1" si="39"/>
        <v>b</v>
      </c>
      <c r="H458" s="11">
        <f t="shared" ca="1" si="37"/>
        <v>28.778655094394654</v>
      </c>
    </row>
    <row r="459" spans="4:8" x14ac:dyDescent="0.25">
      <c r="D459" s="1">
        <f t="shared" si="35"/>
        <v>457</v>
      </c>
      <c r="E459" s="11">
        <f t="shared" ca="1" si="36"/>
        <v>8247.1821557439307</v>
      </c>
      <c r="F459" s="1" t="str">
        <f t="shared" ca="1" si="38"/>
        <v>b</v>
      </c>
      <c r="G459" s="1" t="str">
        <f t="shared" ca="1" si="39"/>
        <v>a</v>
      </c>
      <c r="H459" s="11">
        <f t="shared" ca="1" si="37"/>
        <v>5.4860489084063406</v>
      </c>
    </row>
    <row r="460" spans="4:8" x14ac:dyDescent="0.25">
      <c r="D460" s="1">
        <f t="shared" ref="D460:D523" si="40">D459+1</f>
        <v>458</v>
      </c>
      <c r="E460" s="11">
        <f t="shared" ref="E460:E523" ca="1" si="41">E459+H459</f>
        <v>8252.6682046523365</v>
      </c>
      <c r="F460" s="1" t="str">
        <f t="shared" ca="1" si="38"/>
        <v>a</v>
      </c>
      <c r="G460" s="1" t="str">
        <f t="shared" ca="1" si="39"/>
        <v>a</v>
      </c>
      <c r="H460" s="11">
        <f t="shared" ca="1" si="37"/>
        <v>2.9738219764935292</v>
      </c>
    </row>
    <row r="461" spans="4:8" x14ac:dyDescent="0.25">
      <c r="D461" s="1">
        <f t="shared" si="40"/>
        <v>459</v>
      </c>
      <c r="E461" s="11">
        <f t="shared" ca="1" si="41"/>
        <v>8255.6420266288296</v>
      </c>
      <c r="F461" s="1" t="str">
        <f t="shared" ca="1" si="38"/>
        <v>a</v>
      </c>
      <c r="G461" s="1" t="str">
        <f t="shared" ca="1" si="39"/>
        <v>a</v>
      </c>
      <c r="H461" s="11">
        <f t="shared" ca="1" si="37"/>
        <v>10.292737289579884</v>
      </c>
    </row>
    <row r="462" spans="4:8" x14ac:dyDescent="0.25">
      <c r="D462" s="1">
        <f t="shared" si="40"/>
        <v>460</v>
      </c>
      <c r="E462" s="11">
        <f t="shared" ca="1" si="41"/>
        <v>8265.9347639184089</v>
      </c>
      <c r="F462" s="1" t="str">
        <f t="shared" ca="1" si="38"/>
        <v>a</v>
      </c>
      <c r="G462" s="1" t="str">
        <f t="shared" ca="1" si="39"/>
        <v>b</v>
      </c>
      <c r="H462" s="11">
        <f t="shared" ca="1" si="37"/>
        <v>68.803189988761304</v>
      </c>
    </row>
    <row r="463" spans="4:8" x14ac:dyDescent="0.25">
      <c r="D463" s="1">
        <f t="shared" si="40"/>
        <v>461</v>
      </c>
      <c r="E463" s="11">
        <f t="shared" ca="1" si="41"/>
        <v>8334.7379539071699</v>
      </c>
      <c r="F463" s="1" t="str">
        <f t="shared" ca="1" si="38"/>
        <v>b</v>
      </c>
      <c r="G463" s="1" t="str">
        <f t="shared" ca="1" si="39"/>
        <v>a</v>
      </c>
      <c r="H463" s="11">
        <f t="shared" ca="1" si="37"/>
        <v>1.1659205703400699</v>
      </c>
    </row>
    <row r="464" spans="4:8" x14ac:dyDescent="0.25">
      <c r="D464" s="1">
        <f t="shared" si="40"/>
        <v>462</v>
      </c>
      <c r="E464" s="11">
        <f t="shared" ca="1" si="41"/>
        <v>8335.9038744775098</v>
      </c>
      <c r="F464" s="1" t="str">
        <f t="shared" ca="1" si="38"/>
        <v>a</v>
      </c>
      <c r="G464" s="1" t="str">
        <f t="shared" ca="1" si="39"/>
        <v>a</v>
      </c>
      <c r="H464" s="11">
        <f t="shared" ca="1" si="37"/>
        <v>33.246631492719551</v>
      </c>
    </row>
    <row r="465" spans="4:8" x14ac:dyDescent="0.25">
      <c r="D465" s="1">
        <f t="shared" si="40"/>
        <v>463</v>
      </c>
      <c r="E465" s="11">
        <f t="shared" ca="1" si="41"/>
        <v>8369.1505059702286</v>
      </c>
      <c r="F465" s="1" t="str">
        <f t="shared" ca="1" si="38"/>
        <v>a</v>
      </c>
      <c r="G465" s="1" t="str">
        <f t="shared" ca="1" si="39"/>
        <v>b</v>
      </c>
      <c r="H465" s="11">
        <f t="shared" ca="1" si="37"/>
        <v>53.055878772936268</v>
      </c>
    </row>
    <row r="466" spans="4:8" x14ac:dyDescent="0.25">
      <c r="D466" s="1">
        <f t="shared" si="40"/>
        <v>464</v>
      </c>
      <c r="E466" s="11">
        <f t="shared" ca="1" si="41"/>
        <v>8422.2063847431655</v>
      </c>
      <c r="F466" s="1" t="str">
        <f t="shared" ca="1" si="38"/>
        <v>b</v>
      </c>
      <c r="G466" s="1" t="str">
        <f t="shared" ca="1" si="39"/>
        <v>a</v>
      </c>
      <c r="H466" s="11">
        <f t="shared" ca="1" si="37"/>
        <v>6.390545746521564</v>
      </c>
    </row>
    <row r="467" spans="4:8" x14ac:dyDescent="0.25">
      <c r="D467" s="1">
        <f t="shared" si="40"/>
        <v>465</v>
      </c>
      <c r="E467" s="11">
        <f t="shared" ca="1" si="41"/>
        <v>8428.5969304896862</v>
      </c>
      <c r="F467" s="1" t="str">
        <f t="shared" ca="1" si="38"/>
        <v>a</v>
      </c>
      <c r="G467" s="1" t="str">
        <f t="shared" ca="1" si="39"/>
        <v>a</v>
      </c>
      <c r="H467" s="11">
        <f t="shared" ca="1" si="37"/>
        <v>18.079017035692299</v>
      </c>
    </row>
    <row r="468" spans="4:8" x14ac:dyDescent="0.25">
      <c r="D468" s="1">
        <f t="shared" si="40"/>
        <v>466</v>
      </c>
      <c r="E468" s="11">
        <f t="shared" ca="1" si="41"/>
        <v>8446.6759475253784</v>
      </c>
      <c r="F468" s="1" t="str">
        <f t="shared" ca="1" si="38"/>
        <v>a</v>
      </c>
      <c r="G468" s="1" t="str">
        <f t="shared" ca="1" si="39"/>
        <v>a</v>
      </c>
      <c r="H468" s="11">
        <f t="shared" ca="1" si="37"/>
        <v>3.6440698767903066</v>
      </c>
    </row>
    <row r="469" spans="4:8" x14ac:dyDescent="0.25">
      <c r="D469" s="1">
        <f t="shared" si="40"/>
        <v>467</v>
      </c>
      <c r="E469" s="11">
        <f t="shared" ca="1" si="41"/>
        <v>8450.3200174021695</v>
      </c>
      <c r="F469" s="1" t="str">
        <f t="shared" ca="1" si="38"/>
        <v>a</v>
      </c>
      <c r="G469" s="1" t="str">
        <f t="shared" ca="1" si="39"/>
        <v>b</v>
      </c>
      <c r="H469" s="11">
        <f t="shared" ca="1" si="37"/>
        <v>9.3558224015643372</v>
      </c>
    </row>
    <row r="470" spans="4:8" x14ac:dyDescent="0.25">
      <c r="D470" s="1">
        <f t="shared" si="40"/>
        <v>468</v>
      </c>
      <c r="E470" s="11">
        <f t="shared" ca="1" si="41"/>
        <v>8459.6758398037346</v>
      </c>
      <c r="F470" s="1" t="str">
        <f t="shared" ca="1" si="38"/>
        <v>b</v>
      </c>
      <c r="G470" s="1" t="str">
        <f t="shared" ca="1" si="39"/>
        <v>b</v>
      </c>
      <c r="H470" s="11">
        <f t="shared" ca="1" si="37"/>
        <v>4.6799753895188179</v>
      </c>
    </row>
    <row r="471" spans="4:8" x14ac:dyDescent="0.25">
      <c r="D471" s="1">
        <f t="shared" si="40"/>
        <v>469</v>
      </c>
      <c r="E471" s="11">
        <f t="shared" ca="1" si="41"/>
        <v>8464.3558151932539</v>
      </c>
      <c r="F471" s="1" t="str">
        <f t="shared" ca="1" si="38"/>
        <v>b</v>
      </c>
      <c r="G471" s="1" t="str">
        <f t="shared" ca="1" si="39"/>
        <v>a</v>
      </c>
      <c r="H471" s="11">
        <f t="shared" ca="1" si="37"/>
        <v>54.886226869760264</v>
      </c>
    </row>
    <row r="472" spans="4:8" x14ac:dyDescent="0.25">
      <c r="D472" s="1">
        <f t="shared" si="40"/>
        <v>470</v>
      </c>
      <c r="E472" s="11">
        <f t="shared" ca="1" si="41"/>
        <v>8519.2420420630133</v>
      </c>
      <c r="F472" s="1" t="str">
        <f t="shared" ca="1" si="38"/>
        <v>a</v>
      </c>
      <c r="G472" s="1" t="str">
        <f t="shared" ca="1" si="39"/>
        <v>a</v>
      </c>
      <c r="H472" s="11">
        <f t="shared" ca="1" si="37"/>
        <v>11.962482090205373</v>
      </c>
    </row>
    <row r="473" spans="4:8" x14ac:dyDescent="0.25">
      <c r="D473" s="1">
        <f t="shared" si="40"/>
        <v>471</v>
      </c>
      <c r="E473" s="11">
        <f t="shared" ca="1" si="41"/>
        <v>8531.2045241532178</v>
      </c>
      <c r="F473" s="1" t="str">
        <f t="shared" ca="1" si="38"/>
        <v>a</v>
      </c>
      <c r="G473" s="1" t="str">
        <f t="shared" ca="1" si="39"/>
        <v>b</v>
      </c>
      <c r="H473" s="11">
        <f t="shared" ca="1" si="37"/>
        <v>7.3311217157512241</v>
      </c>
    </row>
    <row r="474" spans="4:8" x14ac:dyDescent="0.25">
      <c r="D474" s="1">
        <f t="shared" si="40"/>
        <v>472</v>
      </c>
      <c r="E474" s="11">
        <f t="shared" ca="1" si="41"/>
        <v>8538.5356458689694</v>
      </c>
      <c r="F474" s="1" t="str">
        <f t="shared" ca="1" si="38"/>
        <v>b</v>
      </c>
      <c r="G474" s="1" t="str">
        <f t="shared" ca="1" si="39"/>
        <v>a</v>
      </c>
      <c r="H474" s="11">
        <f t="shared" ca="1" si="37"/>
        <v>9.1567657868615164</v>
      </c>
    </row>
    <row r="475" spans="4:8" x14ac:dyDescent="0.25">
      <c r="D475" s="1">
        <f t="shared" si="40"/>
        <v>473</v>
      </c>
      <c r="E475" s="11">
        <f t="shared" ca="1" si="41"/>
        <v>8547.6924116558312</v>
      </c>
      <c r="F475" s="1" t="str">
        <f t="shared" ca="1" si="38"/>
        <v>a</v>
      </c>
      <c r="G475" s="1" t="str">
        <f t="shared" ca="1" si="39"/>
        <v>a</v>
      </c>
      <c r="H475" s="11">
        <f t="shared" ca="1" si="37"/>
        <v>33.784846523940786</v>
      </c>
    </row>
    <row r="476" spans="4:8" x14ac:dyDescent="0.25">
      <c r="D476" s="1">
        <f t="shared" si="40"/>
        <v>474</v>
      </c>
      <c r="E476" s="11">
        <f t="shared" ca="1" si="41"/>
        <v>8581.4772581797715</v>
      </c>
      <c r="F476" s="1" t="str">
        <f t="shared" ca="1" si="38"/>
        <v>a</v>
      </c>
      <c r="G476" s="1" t="str">
        <f t="shared" ca="1" si="39"/>
        <v>a</v>
      </c>
      <c r="H476" s="11">
        <f t="shared" ca="1" si="37"/>
        <v>41.49232631769803</v>
      </c>
    </row>
    <row r="477" spans="4:8" x14ac:dyDescent="0.25">
      <c r="D477" s="1">
        <f t="shared" si="40"/>
        <v>475</v>
      </c>
      <c r="E477" s="11">
        <f t="shared" ca="1" si="41"/>
        <v>8622.9695844974704</v>
      </c>
      <c r="F477" s="1" t="str">
        <f t="shared" ca="1" si="38"/>
        <v>a</v>
      </c>
      <c r="G477" s="1" t="str">
        <f t="shared" ca="1" si="39"/>
        <v>b</v>
      </c>
      <c r="H477" s="11">
        <f t="shared" ca="1" si="37"/>
        <v>9.3709721733030662</v>
      </c>
    </row>
    <row r="478" spans="4:8" x14ac:dyDescent="0.25">
      <c r="D478" s="1">
        <f t="shared" si="40"/>
        <v>476</v>
      </c>
      <c r="E478" s="11">
        <f t="shared" ca="1" si="41"/>
        <v>8632.3405566707734</v>
      </c>
      <c r="F478" s="1" t="str">
        <f t="shared" ca="1" si="38"/>
        <v>b</v>
      </c>
      <c r="G478" s="1" t="str">
        <f t="shared" ca="1" si="39"/>
        <v>a</v>
      </c>
      <c r="H478" s="11">
        <f t="shared" ca="1" si="37"/>
        <v>29.495633093101631</v>
      </c>
    </row>
    <row r="479" spans="4:8" x14ac:dyDescent="0.25">
      <c r="D479" s="1">
        <f t="shared" si="40"/>
        <v>477</v>
      </c>
      <c r="E479" s="11">
        <f t="shared" ca="1" si="41"/>
        <v>8661.8361897638752</v>
      </c>
      <c r="F479" s="1" t="str">
        <f t="shared" ca="1" si="38"/>
        <v>a</v>
      </c>
      <c r="G479" s="1" t="str">
        <f t="shared" ca="1" si="39"/>
        <v>b</v>
      </c>
      <c r="H479" s="11">
        <f t="shared" ca="1" si="37"/>
        <v>7.2456397967375716</v>
      </c>
    </row>
    <row r="480" spans="4:8" x14ac:dyDescent="0.25">
      <c r="D480" s="1">
        <f t="shared" si="40"/>
        <v>478</v>
      </c>
      <c r="E480" s="11">
        <f t="shared" ca="1" si="41"/>
        <v>8669.0818295606132</v>
      </c>
      <c r="F480" s="1" t="str">
        <f t="shared" ca="1" si="38"/>
        <v>b</v>
      </c>
      <c r="G480" s="1" t="str">
        <f t="shared" ca="1" si="39"/>
        <v>a</v>
      </c>
      <c r="H480" s="11">
        <f t="shared" ca="1" si="37"/>
        <v>90.906034760966662</v>
      </c>
    </row>
    <row r="481" spans="4:8" x14ac:dyDescent="0.25">
      <c r="D481" s="1">
        <f t="shared" si="40"/>
        <v>479</v>
      </c>
      <c r="E481" s="11">
        <f t="shared" ca="1" si="41"/>
        <v>8759.9878643215798</v>
      </c>
      <c r="F481" s="1" t="str">
        <f t="shared" ca="1" si="38"/>
        <v>a</v>
      </c>
      <c r="G481" s="1" t="str">
        <f t="shared" ca="1" si="39"/>
        <v>a</v>
      </c>
      <c r="H481" s="11">
        <f t="shared" ca="1" si="37"/>
        <v>0.16674505644961152</v>
      </c>
    </row>
    <row r="482" spans="4:8" x14ac:dyDescent="0.25">
      <c r="D482" s="1">
        <f t="shared" si="40"/>
        <v>480</v>
      </c>
      <c r="E482" s="11">
        <f t="shared" ca="1" si="41"/>
        <v>8760.1546093780289</v>
      </c>
      <c r="F482" s="1" t="str">
        <f t="shared" ca="1" si="38"/>
        <v>a</v>
      </c>
      <c r="G482" s="1" t="str">
        <f t="shared" ca="1" si="39"/>
        <v>b</v>
      </c>
      <c r="H482" s="11">
        <f t="shared" ca="1" si="37"/>
        <v>8.4452576117535418</v>
      </c>
    </row>
    <row r="483" spans="4:8" x14ac:dyDescent="0.25">
      <c r="D483" s="1">
        <f t="shared" si="40"/>
        <v>481</v>
      </c>
      <c r="E483" s="11">
        <f t="shared" ca="1" si="41"/>
        <v>8768.5998669897817</v>
      </c>
      <c r="F483" s="1" t="str">
        <f t="shared" ca="1" si="38"/>
        <v>b</v>
      </c>
      <c r="G483" s="1" t="str">
        <f t="shared" ca="1" si="39"/>
        <v>b</v>
      </c>
      <c r="H483" s="11">
        <f t="shared" ca="1" si="37"/>
        <v>19.69230366956603</v>
      </c>
    </row>
    <row r="484" spans="4:8" x14ac:dyDescent="0.25">
      <c r="D484" s="1">
        <f t="shared" si="40"/>
        <v>482</v>
      </c>
      <c r="E484" s="11">
        <f t="shared" ca="1" si="41"/>
        <v>8788.2921706593479</v>
      </c>
      <c r="F484" s="1" t="str">
        <f t="shared" ca="1" si="38"/>
        <v>b</v>
      </c>
      <c r="G484" s="1" t="str">
        <f t="shared" ca="1" si="39"/>
        <v>b</v>
      </c>
      <c r="H484" s="11">
        <f t="shared" ca="1" si="37"/>
        <v>1.3379633121166483</v>
      </c>
    </row>
    <row r="485" spans="4:8" x14ac:dyDescent="0.25">
      <c r="D485" s="1">
        <f t="shared" si="40"/>
        <v>483</v>
      </c>
      <c r="E485" s="11">
        <f t="shared" ca="1" si="41"/>
        <v>8789.6301339714646</v>
      </c>
      <c r="F485" s="1" t="str">
        <f t="shared" ca="1" si="38"/>
        <v>b</v>
      </c>
      <c r="G485" s="1" t="str">
        <f t="shared" ca="1" si="39"/>
        <v>a</v>
      </c>
      <c r="H485" s="11">
        <f t="shared" ca="1" si="37"/>
        <v>14.396451478526652</v>
      </c>
    </row>
    <row r="486" spans="4:8" x14ac:dyDescent="0.25">
      <c r="D486" s="1">
        <f t="shared" si="40"/>
        <v>484</v>
      </c>
      <c r="E486" s="11">
        <f t="shared" ca="1" si="41"/>
        <v>8804.0265854499921</v>
      </c>
      <c r="F486" s="1" t="str">
        <f t="shared" ca="1" si="38"/>
        <v>a</v>
      </c>
      <c r="G486" s="1" t="str">
        <f t="shared" ca="1" si="39"/>
        <v>b</v>
      </c>
      <c r="H486" s="11">
        <f t="shared" ca="1" si="37"/>
        <v>86.820427712534027</v>
      </c>
    </row>
    <row r="487" spans="4:8" x14ac:dyDescent="0.25">
      <c r="D487" s="1">
        <f t="shared" si="40"/>
        <v>485</v>
      </c>
      <c r="E487" s="11">
        <f t="shared" ca="1" si="41"/>
        <v>8890.8470131625254</v>
      </c>
      <c r="F487" s="1" t="str">
        <f t="shared" ca="1" si="38"/>
        <v>b</v>
      </c>
      <c r="G487" s="1" t="str">
        <f t="shared" ca="1" si="39"/>
        <v>b</v>
      </c>
      <c r="H487" s="11">
        <f t="shared" ca="1" si="37"/>
        <v>1.3627176898833515</v>
      </c>
    </row>
    <row r="488" spans="4:8" x14ac:dyDescent="0.25">
      <c r="D488" s="1">
        <f t="shared" si="40"/>
        <v>486</v>
      </c>
      <c r="E488" s="11">
        <f t="shared" ca="1" si="41"/>
        <v>8892.209730852408</v>
      </c>
      <c r="F488" s="1" t="str">
        <f t="shared" ca="1" si="38"/>
        <v>b</v>
      </c>
      <c r="G488" s="1" t="str">
        <f t="shared" ca="1" si="39"/>
        <v>b</v>
      </c>
      <c r="H488" s="11">
        <f t="shared" ca="1" si="37"/>
        <v>11.660214103329992</v>
      </c>
    </row>
    <row r="489" spans="4:8" x14ac:dyDescent="0.25">
      <c r="D489" s="1">
        <f t="shared" si="40"/>
        <v>487</v>
      </c>
      <c r="E489" s="11">
        <f t="shared" ca="1" si="41"/>
        <v>8903.8699449557389</v>
      </c>
      <c r="F489" s="1" t="str">
        <f t="shared" ca="1" si="38"/>
        <v>b</v>
      </c>
      <c r="G489" s="1" t="str">
        <f t="shared" ca="1" si="39"/>
        <v>a</v>
      </c>
      <c r="H489" s="11">
        <f t="shared" ca="1" si="37"/>
        <v>4.0618348592494504</v>
      </c>
    </row>
    <row r="490" spans="4:8" x14ac:dyDescent="0.25">
      <c r="D490" s="1">
        <f t="shared" si="40"/>
        <v>488</v>
      </c>
      <c r="E490" s="11">
        <f t="shared" ca="1" si="41"/>
        <v>8907.9317798149877</v>
      </c>
      <c r="F490" s="1" t="str">
        <f t="shared" ca="1" si="38"/>
        <v>a</v>
      </c>
      <c r="G490" s="1" t="str">
        <f t="shared" ca="1" si="39"/>
        <v>a</v>
      </c>
      <c r="H490" s="11">
        <f t="shared" ca="1" si="37"/>
        <v>17.442704305262541</v>
      </c>
    </row>
    <row r="491" spans="4:8" x14ac:dyDescent="0.25">
      <c r="D491" s="1">
        <f t="shared" si="40"/>
        <v>489</v>
      </c>
      <c r="E491" s="11">
        <f t="shared" ca="1" si="41"/>
        <v>8925.3744841202497</v>
      </c>
      <c r="F491" s="1" t="str">
        <f t="shared" ca="1" si="38"/>
        <v>a</v>
      </c>
      <c r="G491" s="1" t="str">
        <f t="shared" ca="1" si="39"/>
        <v>b</v>
      </c>
      <c r="H491" s="11">
        <f t="shared" ca="1" si="37"/>
        <v>11.359749361278624</v>
      </c>
    </row>
    <row r="492" spans="4:8" x14ac:dyDescent="0.25">
      <c r="D492" s="1">
        <f t="shared" si="40"/>
        <v>490</v>
      </c>
      <c r="E492" s="11">
        <f t="shared" ca="1" si="41"/>
        <v>8936.7342334815276</v>
      </c>
      <c r="F492" s="1" t="str">
        <f t="shared" ca="1" si="38"/>
        <v>b</v>
      </c>
      <c r="G492" s="1" t="str">
        <f t="shared" ca="1" si="39"/>
        <v>b</v>
      </c>
      <c r="H492" s="11">
        <f t="shared" ca="1" si="37"/>
        <v>2.8063024292861942</v>
      </c>
    </row>
    <row r="493" spans="4:8" x14ac:dyDescent="0.25">
      <c r="D493" s="1">
        <f t="shared" si="40"/>
        <v>491</v>
      </c>
      <c r="E493" s="11">
        <f t="shared" ca="1" si="41"/>
        <v>8939.5405359108136</v>
      </c>
      <c r="F493" s="1" t="str">
        <f t="shared" ca="1" si="38"/>
        <v>b</v>
      </c>
      <c r="G493" s="1" t="str">
        <f t="shared" ca="1" si="39"/>
        <v>b</v>
      </c>
      <c r="H493" s="11">
        <f t="shared" ca="1" si="37"/>
        <v>13.251224947604797</v>
      </c>
    </row>
    <row r="494" spans="4:8" x14ac:dyDescent="0.25">
      <c r="D494" s="1">
        <f t="shared" si="40"/>
        <v>492</v>
      </c>
      <c r="E494" s="11">
        <f t="shared" ca="1" si="41"/>
        <v>8952.7917608584175</v>
      </c>
      <c r="F494" s="1" t="str">
        <f t="shared" ca="1" si="38"/>
        <v>b</v>
      </c>
      <c r="G494" s="1" t="str">
        <f t="shared" ca="1" si="39"/>
        <v>b</v>
      </c>
      <c r="H494" s="11">
        <f t="shared" ca="1" si="37"/>
        <v>0.78307149039313295</v>
      </c>
    </row>
    <row r="495" spans="4:8" x14ac:dyDescent="0.25">
      <c r="D495" s="1">
        <f t="shared" si="40"/>
        <v>493</v>
      </c>
      <c r="E495" s="11">
        <f t="shared" ca="1" si="41"/>
        <v>8953.5748323488115</v>
      </c>
      <c r="F495" s="1" t="str">
        <f t="shared" ca="1" si="38"/>
        <v>b</v>
      </c>
      <c r="G495" s="1" t="str">
        <f t="shared" ca="1" si="39"/>
        <v>b</v>
      </c>
      <c r="H495" s="11">
        <f t="shared" ca="1" si="37"/>
        <v>114.55117532179055</v>
      </c>
    </row>
    <row r="496" spans="4:8" x14ac:dyDescent="0.25">
      <c r="D496" s="1">
        <f t="shared" si="40"/>
        <v>494</v>
      </c>
      <c r="E496" s="11">
        <f t="shared" ca="1" si="41"/>
        <v>9068.1260076706021</v>
      </c>
      <c r="F496" s="1" t="str">
        <f t="shared" ca="1" si="38"/>
        <v>b</v>
      </c>
      <c r="G496" s="1" t="str">
        <f t="shared" ca="1" si="39"/>
        <v>b</v>
      </c>
      <c r="H496" s="11">
        <f t="shared" ca="1" si="37"/>
        <v>12.033478978031278</v>
      </c>
    </row>
    <row r="497" spans="4:8" x14ac:dyDescent="0.25">
      <c r="D497" s="1">
        <f t="shared" si="40"/>
        <v>495</v>
      </c>
      <c r="E497" s="11">
        <f t="shared" ca="1" si="41"/>
        <v>9080.1594866486339</v>
      </c>
      <c r="F497" s="1" t="str">
        <f t="shared" ca="1" si="38"/>
        <v>b</v>
      </c>
      <c r="G497" s="1" t="str">
        <f t="shared" ca="1" si="39"/>
        <v>a</v>
      </c>
      <c r="H497" s="11">
        <f t="shared" ca="1" si="37"/>
        <v>41.472359878127492</v>
      </c>
    </row>
    <row r="498" spans="4:8" x14ac:dyDescent="0.25">
      <c r="D498" s="1">
        <f t="shared" si="40"/>
        <v>496</v>
      </c>
      <c r="E498" s="11">
        <f t="shared" ca="1" si="41"/>
        <v>9121.6318465267614</v>
      </c>
      <c r="F498" s="1" t="str">
        <f t="shared" ca="1" si="38"/>
        <v>a</v>
      </c>
      <c r="G498" s="1" t="str">
        <f t="shared" ca="1" si="39"/>
        <v>b</v>
      </c>
      <c r="H498" s="11">
        <f t="shared" ca="1" si="37"/>
        <v>12.540800588286931</v>
      </c>
    </row>
    <row r="499" spans="4:8" x14ac:dyDescent="0.25">
      <c r="D499" s="1">
        <f t="shared" si="40"/>
        <v>497</v>
      </c>
      <c r="E499" s="11">
        <f t="shared" ca="1" si="41"/>
        <v>9134.1726471150487</v>
      </c>
      <c r="F499" s="1" t="str">
        <f t="shared" ca="1" si="38"/>
        <v>b</v>
      </c>
      <c r="G499" s="1" t="str">
        <f t="shared" ca="1" si="39"/>
        <v>b</v>
      </c>
      <c r="H499" s="11">
        <f t="shared" ca="1" si="37"/>
        <v>3.0677389415230563</v>
      </c>
    </row>
    <row r="500" spans="4:8" x14ac:dyDescent="0.25">
      <c r="D500" s="1">
        <f t="shared" si="40"/>
        <v>498</v>
      </c>
      <c r="E500" s="11">
        <f t="shared" ca="1" si="41"/>
        <v>9137.2403860565719</v>
      </c>
      <c r="F500" s="1" t="str">
        <f t="shared" ca="1" si="38"/>
        <v>b</v>
      </c>
      <c r="G500" s="1" t="str">
        <f t="shared" ca="1" si="39"/>
        <v>a</v>
      </c>
      <c r="H500" s="11">
        <f t="shared" ca="1" si="37"/>
        <v>11.043115982580092</v>
      </c>
    </row>
    <row r="501" spans="4:8" x14ac:dyDescent="0.25">
      <c r="D501" s="1">
        <f t="shared" si="40"/>
        <v>499</v>
      </c>
      <c r="E501" s="11">
        <f t="shared" ca="1" si="41"/>
        <v>9148.2835020391522</v>
      </c>
      <c r="F501" s="1" t="str">
        <f t="shared" ca="1" si="38"/>
        <v>a</v>
      </c>
      <c r="G501" s="1" t="str">
        <f t="shared" ca="1" si="39"/>
        <v>a</v>
      </c>
      <c r="H501" s="11">
        <f t="shared" ca="1" si="37"/>
        <v>2.999920081079916</v>
      </c>
    </row>
    <row r="502" spans="4:8" x14ac:dyDescent="0.25">
      <c r="D502" s="1">
        <f t="shared" si="40"/>
        <v>500</v>
      </c>
      <c r="E502" s="11">
        <f t="shared" ca="1" si="41"/>
        <v>9151.283422120232</v>
      </c>
      <c r="F502" s="1" t="str">
        <f t="shared" ca="1" si="38"/>
        <v>a</v>
      </c>
      <c r="G502" s="1" t="str">
        <f t="shared" ca="1" si="39"/>
        <v>b</v>
      </c>
      <c r="H502" s="11">
        <f t="shared" ca="1" si="37"/>
        <v>7.1483071091706734</v>
      </c>
    </row>
    <row r="503" spans="4:8" x14ac:dyDescent="0.25">
      <c r="D503" s="1">
        <f t="shared" si="40"/>
        <v>501</v>
      </c>
      <c r="E503" s="11">
        <f t="shared" ca="1" si="41"/>
        <v>9158.4317292294036</v>
      </c>
      <c r="F503" s="1" t="str">
        <f t="shared" ca="1" si="38"/>
        <v>b</v>
      </c>
      <c r="G503" s="1" t="str">
        <f t="shared" ca="1" si="39"/>
        <v>a</v>
      </c>
      <c r="H503" s="11">
        <f t="shared" ca="1" si="37"/>
        <v>14.996292290084595</v>
      </c>
    </row>
    <row r="504" spans="4:8" x14ac:dyDescent="0.25">
      <c r="D504" s="1">
        <f t="shared" si="40"/>
        <v>502</v>
      </c>
      <c r="E504" s="11">
        <f t="shared" ca="1" si="41"/>
        <v>9173.4280215194885</v>
      </c>
      <c r="F504" s="1" t="str">
        <f t="shared" ca="1" si="38"/>
        <v>a</v>
      </c>
      <c r="G504" s="1" t="str">
        <f t="shared" ca="1" si="39"/>
        <v>a</v>
      </c>
      <c r="H504" s="11">
        <f t="shared" ca="1" si="37"/>
        <v>1.0332259244433133</v>
      </c>
    </row>
    <row r="505" spans="4:8" x14ac:dyDescent="0.25">
      <c r="D505" s="1">
        <f t="shared" si="40"/>
        <v>503</v>
      </c>
      <c r="E505" s="11">
        <f t="shared" ca="1" si="41"/>
        <v>9174.4612474439327</v>
      </c>
      <c r="F505" s="1" t="str">
        <f t="shared" ca="1" si="38"/>
        <v>a</v>
      </c>
      <c r="G505" s="1" t="str">
        <f t="shared" ca="1" si="39"/>
        <v>b</v>
      </c>
      <c r="H505" s="11">
        <f t="shared" ca="1" si="37"/>
        <v>34.711436283267908</v>
      </c>
    </row>
    <row r="506" spans="4:8" x14ac:dyDescent="0.25">
      <c r="D506" s="1">
        <f t="shared" si="40"/>
        <v>504</v>
      </c>
      <c r="E506" s="11">
        <f t="shared" ca="1" si="41"/>
        <v>9209.1726837271999</v>
      </c>
      <c r="F506" s="1" t="str">
        <f t="shared" ca="1" si="38"/>
        <v>b</v>
      </c>
      <c r="G506" s="1" t="str">
        <f t="shared" ca="1" si="39"/>
        <v>a</v>
      </c>
      <c r="H506" s="11">
        <f t="shared" ca="1" si="37"/>
        <v>156.05822097824171</v>
      </c>
    </row>
    <row r="507" spans="4:8" x14ac:dyDescent="0.25">
      <c r="D507" s="1">
        <f t="shared" si="40"/>
        <v>505</v>
      </c>
      <c r="E507" s="11">
        <f t="shared" ca="1" si="41"/>
        <v>9365.2309047054423</v>
      </c>
      <c r="F507" s="1" t="str">
        <f t="shared" ca="1" si="38"/>
        <v>a</v>
      </c>
      <c r="G507" s="1" t="str">
        <f t="shared" ca="1" si="39"/>
        <v>b</v>
      </c>
      <c r="H507" s="11">
        <f t="shared" ca="1" si="37"/>
        <v>22.049981420871578</v>
      </c>
    </row>
    <row r="508" spans="4:8" x14ac:dyDescent="0.25">
      <c r="D508" s="1">
        <f t="shared" si="40"/>
        <v>506</v>
      </c>
      <c r="E508" s="11">
        <f t="shared" ca="1" si="41"/>
        <v>9387.2808861263147</v>
      </c>
      <c r="F508" s="1" t="str">
        <f t="shared" ca="1" si="38"/>
        <v>b</v>
      </c>
      <c r="G508" s="1" t="str">
        <f t="shared" ca="1" si="39"/>
        <v>a</v>
      </c>
      <c r="H508" s="11">
        <f t="shared" ca="1" si="37"/>
        <v>193.18227719394841</v>
      </c>
    </row>
    <row r="509" spans="4:8" x14ac:dyDescent="0.25">
      <c r="D509" s="1">
        <f t="shared" si="40"/>
        <v>507</v>
      </c>
      <c r="E509" s="11">
        <f t="shared" ca="1" si="41"/>
        <v>9580.4631633202625</v>
      </c>
      <c r="F509" s="1" t="str">
        <f t="shared" ca="1" si="38"/>
        <v>a</v>
      </c>
      <c r="G509" s="1" t="str">
        <f t="shared" ca="1" si="39"/>
        <v>a</v>
      </c>
      <c r="H509" s="11">
        <f t="shared" ca="1" si="37"/>
        <v>5.4487675007323997</v>
      </c>
    </row>
    <row r="510" spans="4:8" x14ac:dyDescent="0.25">
      <c r="D510" s="1">
        <f t="shared" si="40"/>
        <v>508</v>
      </c>
      <c r="E510" s="11">
        <f t="shared" ca="1" si="41"/>
        <v>9585.9119308209956</v>
      </c>
      <c r="F510" s="1" t="str">
        <f t="shared" ca="1" si="38"/>
        <v>a</v>
      </c>
      <c r="G510" s="1" t="str">
        <f t="shared" ca="1" si="39"/>
        <v>b</v>
      </c>
      <c r="H510" s="11">
        <f t="shared" ca="1" si="37"/>
        <v>9.8276698702553542</v>
      </c>
    </row>
    <row r="511" spans="4:8" x14ac:dyDescent="0.25">
      <c r="D511" s="1">
        <f t="shared" si="40"/>
        <v>509</v>
      </c>
      <c r="E511" s="11">
        <f t="shared" ca="1" si="41"/>
        <v>9595.7396006912513</v>
      </c>
      <c r="F511" s="1" t="str">
        <f t="shared" ca="1" si="38"/>
        <v>b</v>
      </c>
      <c r="G511" s="1" t="str">
        <f t="shared" ca="1" si="39"/>
        <v>a</v>
      </c>
      <c r="H511" s="11">
        <f t="shared" ca="1" si="37"/>
        <v>47.375039364049265</v>
      </c>
    </row>
    <row r="512" spans="4:8" x14ac:dyDescent="0.25">
      <c r="D512" s="1">
        <f t="shared" si="40"/>
        <v>510</v>
      </c>
      <c r="E512" s="11">
        <f t="shared" ca="1" si="41"/>
        <v>9643.1146400553007</v>
      </c>
      <c r="F512" s="1" t="str">
        <f t="shared" ca="1" si="38"/>
        <v>a</v>
      </c>
      <c r="G512" s="1" t="str">
        <f t="shared" ca="1" si="39"/>
        <v>b</v>
      </c>
      <c r="H512" s="11">
        <f t="shared" ca="1" si="37"/>
        <v>9.622462190505976</v>
      </c>
    </row>
    <row r="513" spans="4:8" x14ac:dyDescent="0.25">
      <c r="D513" s="1">
        <f t="shared" si="40"/>
        <v>511</v>
      </c>
      <c r="E513" s="11">
        <f t="shared" ca="1" si="41"/>
        <v>9652.7371022458065</v>
      </c>
      <c r="F513" s="1" t="str">
        <f t="shared" ca="1" si="38"/>
        <v>b</v>
      </c>
      <c r="G513" s="1" t="str">
        <f t="shared" ca="1" si="39"/>
        <v>b</v>
      </c>
      <c r="H513" s="11">
        <f t="shared" ca="1" si="37"/>
        <v>14.025812007925104</v>
      </c>
    </row>
    <row r="514" spans="4:8" x14ac:dyDescent="0.25">
      <c r="D514" s="1">
        <f t="shared" si="40"/>
        <v>512</v>
      </c>
      <c r="E514" s="11">
        <f t="shared" ca="1" si="41"/>
        <v>9666.7629142537317</v>
      </c>
      <c r="F514" s="1" t="str">
        <f t="shared" ca="1" si="38"/>
        <v>b</v>
      </c>
      <c r="G514" s="1" t="str">
        <f t="shared" ca="1" si="39"/>
        <v>b</v>
      </c>
      <c r="H514" s="11">
        <f t="shared" ca="1" si="37"/>
        <v>1.2334328114648394</v>
      </c>
    </row>
    <row r="515" spans="4:8" x14ac:dyDescent="0.25">
      <c r="D515" s="1">
        <f t="shared" si="40"/>
        <v>513</v>
      </c>
      <c r="E515" s="11">
        <f t="shared" ca="1" si="41"/>
        <v>9667.9963470651965</v>
      </c>
      <c r="F515" s="1" t="str">
        <f t="shared" ca="1" si="38"/>
        <v>b</v>
      </c>
      <c r="G515" s="1" t="str">
        <f t="shared" ca="1" si="39"/>
        <v>b</v>
      </c>
      <c r="H515" s="11">
        <f t="shared" ref="H515:H578" ca="1" si="42">60*IF(F515="a", IF(G515="a", -LN(RAND())/$A$6, -LN(RAND())/$B$6),IF(G515="a", -LN(RAND())/$A$7, -LN(RAND())/$B$7))</f>
        <v>6.2612344326782712E-2</v>
      </c>
    </row>
    <row r="516" spans="4:8" x14ac:dyDescent="0.25">
      <c r="D516" s="1">
        <f t="shared" si="40"/>
        <v>514</v>
      </c>
      <c r="E516" s="11">
        <f t="shared" ca="1" si="41"/>
        <v>9668.0589594095236</v>
      </c>
      <c r="F516" s="1" t="str">
        <f t="shared" ref="F516:F579" ca="1" si="43">G515</f>
        <v>b</v>
      </c>
      <c r="G516" s="1" t="str">
        <f t="shared" ref="G516:G579" ca="1" si="44">IF(F516="a",IF(RAND()&lt;$A$2,"a","b"),IF(RAND()&lt;$A$3,"a","b"))</f>
        <v>a</v>
      </c>
      <c r="H516" s="11">
        <f t="shared" ca="1" si="42"/>
        <v>16.056298188492878</v>
      </c>
    </row>
    <row r="517" spans="4:8" x14ac:dyDescent="0.25">
      <c r="D517" s="1">
        <f t="shared" si="40"/>
        <v>515</v>
      </c>
      <c r="E517" s="11">
        <f t="shared" ca="1" si="41"/>
        <v>9684.1152575980159</v>
      </c>
      <c r="F517" s="1" t="str">
        <f t="shared" ca="1" si="43"/>
        <v>a</v>
      </c>
      <c r="G517" s="1" t="str">
        <f t="shared" ca="1" si="44"/>
        <v>a</v>
      </c>
      <c r="H517" s="11">
        <f t="shared" ca="1" si="42"/>
        <v>15.855791438993887</v>
      </c>
    </row>
    <row r="518" spans="4:8" x14ac:dyDescent="0.25">
      <c r="D518" s="1">
        <f t="shared" si="40"/>
        <v>516</v>
      </c>
      <c r="E518" s="11">
        <f t="shared" ca="1" si="41"/>
        <v>9699.9710490370089</v>
      </c>
      <c r="F518" s="1" t="str">
        <f t="shared" ca="1" si="43"/>
        <v>a</v>
      </c>
      <c r="G518" s="1" t="str">
        <f t="shared" ca="1" si="44"/>
        <v>b</v>
      </c>
      <c r="H518" s="11">
        <f t="shared" ca="1" si="42"/>
        <v>54.627783448699425</v>
      </c>
    </row>
    <row r="519" spans="4:8" x14ac:dyDescent="0.25">
      <c r="D519" s="1">
        <f t="shared" si="40"/>
        <v>517</v>
      </c>
      <c r="E519" s="11">
        <f t="shared" ca="1" si="41"/>
        <v>9754.598832485708</v>
      </c>
      <c r="F519" s="1" t="str">
        <f t="shared" ca="1" si="43"/>
        <v>b</v>
      </c>
      <c r="G519" s="1" t="str">
        <f t="shared" ca="1" si="44"/>
        <v>a</v>
      </c>
      <c r="H519" s="11">
        <f t="shared" ca="1" si="42"/>
        <v>46.62765365741371</v>
      </c>
    </row>
    <row r="520" spans="4:8" x14ac:dyDescent="0.25">
      <c r="D520" s="1">
        <f t="shared" si="40"/>
        <v>518</v>
      </c>
      <c r="E520" s="11">
        <f t="shared" ca="1" si="41"/>
        <v>9801.2264861431213</v>
      </c>
      <c r="F520" s="1" t="str">
        <f t="shared" ca="1" si="43"/>
        <v>a</v>
      </c>
      <c r="G520" s="1" t="str">
        <f t="shared" ca="1" si="44"/>
        <v>a</v>
      </c>
      <c r="H520" s="11">
        <f t="shared" ca="1" si="42"/>
        <v>4.2116261425074448</v>
      </c>
    </row>
    <row r="521" spans="4:8" x14ac:dyDescent="0.25">
      <c r="D521" s="1">
        <f t="shared" si="40"/>
        <v>519</v>
      </c>
      <c r="E521" s="11">
        <f t="shared" ca="1" si="41"/>
        <v>9805.4381122856284</v>
      </c>
      <c r="F521" s="1" t="str">
        <f t="shared" ca="1" si="43"/>
        <v>a</v>
      </c>
      <c r="G521" s="1" t="str">
        <f t="shared" ca="1" si="44"/>
        <v>a</v>
      </c>
      <c r="H521" s="11">
        <f t="shared" ca="1" si="42"/>
        <v>11.690588980571055</v>
      </c>
    </row>
    <row r="522" spans="4:8" x14ac:dyDescent="0.25">
      <c r="D522" s="1">
        <f t="shared" si="40"/>
        <v>520</v>
      </c>
      <c r="E522" s="11">
        <f t="shared" ca="1" si="41"/>
        <v>9817.1287012661996</v>
      </c>
      <c r="F522" s="1" t="str">
        <f t="shared" ca="1" si="43"/>
        <v>a</v>
      </c>
      <c r="G522" s="1" t="str">
        <f t="shared" ca="1" si="44"/>
        <v>a</v>
      </c>
      <c r="H522" s="11">
        <f t="shared" ca="1" si="42"/>
        <v>28.514834039545576</v>
      </c>
    </row>
    <row r="523" spans="4:8" x14ac:dyDescent="0.25">
      <c r="D523" s="1">
        <f t="shared" si="40"/>
        <v>521</v>
      </c>
      <c r="E523" s="11">
        <f t="shared" ca="1" si="41"/>
        <v>9845.6435353057459</v>
      </c>
      <c r="F523" s="1" t="str">
        <f t="shared" ca="1" si="43"/>
        <v>a</v>
      </c>
      <c r="G523" s="1" t="str">
        <f t="shared" ca="1" si="44"/>
        <v>a</v>
      </c>
      <c r="H523" s="11">
        <f t="shared" ca="1" si="42"/>
        <v>3.2139377433286569</v>
      </c>
    </row>
    <row r="524" spans="4:8" x14ac:dyDescent="0.25">
      <c r="D524" s="1">
        <f t="shared" ref="D524:D587" si="45">D523+1</f>
        <v>522</v>
      </c>
      <c r="E524" s="11">
        <f t="shared" ref="E524:E587" ca="1" si="46">E523+H523</f>
        <v>9848.8574730490745</v>
      </c>
      <c r="F524" s="1" t="str">
        <f t="shared" ca="1" si="43"/>
        <v>a</v>
      </c>
      <c r="G524" s="1" t="str">
        <f t="shared" ca="1" si="44"/>
        <v>a</v>
      </c>
      <c r="H524" s="11">
        <f t="shared" ca="1" si="42"/>
        <v>0.98388245342158942</v>
      </c>
    </row>
    <row r="525" spans="4:8" x14ac:dyDescent="0.25">
      <c r="D525" s="1">
        <f t="shared" si="45"/>
        <v>523</v>
      </c>
      <c r="E525" s="11">
        <f t="shared" ca="1" si="46"/>
        <v>9849.8413555024963</v>
      </c>
      <c r="F525" s="1" t="str">
        <f t="shared" ca="1" si="43"/>
        <v>a</v>
      </c>
      <c r="G525" s="1" t="str">
        <f t="shared" ca="1" si="44"/>
        <v>a</v>
      </c>
      <c r="H525" s="11">
        <f t="shared" ca="1" si="42"/>
        <v>5.0874354221936153</v>
      </c>
    </row>
    <row r="526" spans="4:8" x14ac:dyDescent="0.25">
      <c r="D526" s="1">
        <f t="shared" si="45"/>
        <v>524</v>
      </c>
      <c r="E526" s="11">
        <f t="shared" ca="1" si="46"/>
        <v>9854.9287909246905</v>
      </c>
      <c r="F526" s="1" t="str">
        <f t="shared" ca="1" si="43"/>
        <v>a</v>
      </c>
      <c r="G526" s="1" t="str">
        <f t="shared" ca="1" si="44"/>
        <v>a</v>
      </c>
      <c r="H526" s="11">
        <f t="shared" ca="1" si="42"/>
        <v>17.360392449763143</v>
      </c>
    </row>
    <row r="527" spans="4:8" x14ac:dyDescent="0.25">
      <c r="D527" s="1">
        <f t="shared" si="45"/>
        <v>525</v>
      </c>
      <c r="E527" s="11">
        <f t="shared" ca="1" si="46"/>
        <v>9872.2891833744543</v>
      </c>
      <c r="F527" s="1" t="str">
        <f t="shared" ca="1" si="43"/>
        <v>a</v>
      </c>
      <c r="G527" s="1" t="str">
        <f t="shared" ca="1" si="44"/>
        <v>a</v>
      </c>
      <c r="H527" s="11">
        <f t="shared" ca="1" si="42"/>
        <v>0.34280239907315257</v>
      </c>
    </row>
    <row r="528" spans="4:8" x14ac:dyDescent="0.25">
      <c r="D528" s="1">
        <f t="shared" si="45"/>
        <v>526</v>
      </c>
      <c r="E528" s="11">
        <f t="shared" ca="1" si="46"/>
        <v>9872.631985773527</v>
      </c>
      <c r="F528" s="1" t="str">
        <f t="shared" ca="1" si="43"/>
        <v>a</v>
      </c>
      <c r="G528" s="1" t="str">
        <f t="shared" ca="1" si="44"/>
        <v>a</v>
      </c>
      <c r="H528" s="11">
        <f t="shared" ca="1" si="42"/>
        <v>2.0332873604357166E-2</v>
      </c>
    </row>
    <row r="529" spans="4:8" x14ac:dyDescent="0.25">
      <c r="D529" s="1">
        <f t="shared" si="45"/>
        <v>527</v>
      </c>
      <c r="E529" s="11">
        <f t="shared" ca="1" si="46"/>
        <v>9872.6523186471313</v>
      </c>
      <c r="F529" s="1" t="str">
        <f t="shared" ca="1" si="43"/>
        <v>a</v>
      </c>
      <c r="G529" s="1" t="str">
        <f t="shared" ca="1" si="44"/>
        <v>a</v>
      </c>
      <c r="H529" s="11">
        <f t="shared" ca="1" si="42"/>
        <v>11.468811959065887</v>
      </c>
    </row>
    <row r="530" spans="4:8" x14ac:dyDescent="0.25">
      <c r="D530" s="1">
        <f t="shared" si="45"/>
        <v>528</v>
      </c>
      <c r="E530" s="11">
        <f t="shared" ca="1" si="46"/>
        <v>9884.1211306061978</v>
      </c>
      <c r="F530" s="1" t="str">
        <f t="shared" ca="1" si="43"/>
        <v>a</v>
      </c>
      <c r="G530" s="1" t="str">
        <f t="shared" ca="1" si="44"/>
        <v>a</v>
      </c>
      <c r="H530" s="11">
        <f t="shared" ca="1" si="42"/>
        <v>9.3497991619344774</v>
      </c>
    </row>
    <row r="531" spans="4:8" x14ac:dyDescent="0.25">
      <c r="D531" s="1">
        <f t="shared" si="45"/>
        <v>529</v>
      </c>
      <c r="E531" s="11">
        <f t="shared" ca="1" si="46"/>
        <v>9893.4709297681329</v>
      </c>
      <c r="F531" s="1" t="str">
        <f t="shared" ca="1" si="43"/>
        <v>a</v>
      </c>
      <c r="G531" s="1" t="str">
        <f t="shared" ca="1" si="44"/>
        <v>b</v>
      </c>
      <c r="H531" s="11">
        <f t="shared" ca="1" si="42"/>
        <v>4.1330756605985153</v>
      </c>
    </row>
    <row r="532" spans="4:8" x14ac:dyDescent="0.25">
      <c r="D532" s="1">
        <f t="shared" si="45"/>
        <v>530</v>
      </c>
      <c r="E532" s="11">
        <f t="shared" ca="1" si="46"/>
        <v>9897.6040054287314</v>
      </c>
      <c r="F532" s="1" t="str">
        <f t="shared" ca="1" si="43"/>
        <v>b</v>
      </c>
      <c r="G532" s="1" t="str">
        <f t="shared" ca="1" si="44"/>
        <v>a</v>
      </c>
      <c r="H532" s="11">
        <f t="shared" ca="1" si="42"/>
        <v>19.510159109626059</v>
      </c>
    </row>
    <row r="533" spans="4:8" x14ac:dyDescent="0.25">
      <c r="D533" s="1">
        <f t="shared" si="45"/>
        <v>531</v>
      </c>
      <c r="E533" s="11">
        <f t="shared" ca="1" si="46"/>
        <v>9917.1141645383577</v>
      </c>
      <c r="F533" s="1" t="str">
        <f t="shared" ca="1" si="43"/>
        <v>a</v>
      </c>
      <c r="G533" s="1" t="str">
        <f t="shared" ca="1" si="44"/>
        <v>a</v>
      </c>
      <c r="H533" s="11">
        <f t="shared" ca="1" si="42"/>
        <v>8.6288390253179621</v>
      </c>
    </row>
    <row r="534" spans="4:8" x14ac:dyDescent="0.25">
      <c r="D534" s="1">
        <f t="shared" si="45"/>
        <v>532</v>
      </c>
      <c r="E534" s="11">
        <f t="shared" ca="1" si="46"/>
        <v>9925.7430035636753</v>
      </c>
      <c r="F534" s="1" t="str">
        <f t="shared" ca="1" si="43"/>
        <v>a</v>
      </c>
      <c r="G534" s="1" t="str">
        <f t="shared" ca="1" si="44"/>
        <v>a</v>
      </c>
      <c r="H534" s="11">
        <f t="shared" ca="1" si="42"/>
        <v>1.1454113201207157</v>
      </c>
    </row>
    <row r="535" spans="4:8" x14ac:dyDescent="0.25">
      <c r="D535" s="1">
        <f t="shared" si="45"/>
        <v>533</v>
      </c>
      <c r="E535" s="11">
        <f t="shared" ca="1" si="46"/>
        <v>9926.8884148837951</v>
      </c>
      <c r="F535" s="1" t="str">
        <f t="shared" ca="1" si="43"/>
        <v>a</v>
      </c>
      <c r="G535" s="1" t="str">
        <f t="shared" ca="1" si="44"/>
        <v>a</v>
      </c>
      <c r="H535" s="11">
        <f t="shared" ca="1" si="42"/>
        <v>20.779373742153858</v>
      </c>
    </row>
    <row r="536" spans="4:8" x14ac:dyDescent="0.25">
      <c r="D536" s="1">
        <f t="shared" si="45"/>
        <v>534</v>
      </c>
      <c r="E536" s="11">
        <f t="shared" ca="1" si="46"/>
        <v>9947.6677886259495</v>
      </c>
      <c r="F536" s="1" t="str">
        <f t="shared" ca="1" si="43"/>
        <v>a</v>
      </c>
      <c r="G536" s="1" t="str">
        <f t="shared" ca="1" si="44"/>
        <v>a</v>
      </c>
      <c r="H536" s="11">
        <f t="shared" ca="1" si="42"/>
        <v>31.775228804846801</v>
      </c>
    </row>
    <row r="537" spans="4:8" x14ac:dyDescent="0.25">
      <c r="D537" s="1">
        <f t="shared" si="45"/>
        <v>535</v>
      </c>
      <c r="E537" s="11">
        <f t="shared" ca="1" si="46"/>
        <v>9979.4430174307963</v>
      </c>
      <c r="F537" s="1" t="str">
        <f t="shared" ca="1" si="43"/>
        <v>a</v>
      </c>
      <c r="G537" s="1" t="str">
        <f t="shared" ca="1" si="44"/>
        <v>b</v>
      </c>
      <c r="H537" s="11">
        <f t="shared" ca="1" si="42"/>
        <v>28.280936025459702</v>
      </c>
    </row>
    <row r="538" spans="4:8" x14ac:dyDescent="0.25">
      <c r="D538" s="1">
        <f t="shared" si="45"/>
        <v>536</v>
      </c>
      <c r="E538" s="11">
        <f t="shared" ca="1" si="46"/>
        <v>10007.723953456256</v>
      </c>
      <c r="F538" s="1" t="str">
        <f t="shared" ca="1" si="43"/>
        <v>b</v>
      </c>
      <c r="G538" s="1" t="str">
        <f t="shared" ca="1" si="44"/>
        <v>a</v>
      </c>
      <c r="H538" s="11">
        <f t="shared" ca="1" si="42"/>
        <v>22.971271027209607</v>
      </c>
    </row>
    <row r="539" spans="4:8" x14ac:dyDescent="0.25">
      <c r="D539" s="1">
        <f t="shared" si="45"/>
        <v>537</v>
      </c>
      <c r="E539" s="11">
        <f t="shared" ca="1" si="46"/>
        <v>10030.695224483465</v>
      </c>
      <c r="F539" s="1" t="str">
        <f t="shared" ca="1" si="43"/>
        <v>a</v>
      </c>
      <c r="G539" s="1" t="str">
        <f t="shared" ca="1" si="44"/>
        <v>a</v>
      </c>
      <c r="H539" s="11">
        <f t="shared" ca="1" si="42"/>
        <v>15.068052398937242</v>
      </c>
    </row>
    <row r="540" spans="4:8" x14ac:dyDescent="0.25">
      <c r="D540" s="1">
        <f t="shared" si="45"/>
        <v>538</v>
      </c>
      <c r="E540" s="11">
        <f t="shared" ca="1" si="46"/>
        <v>10045.763276882402</v>
      </c>
      <c r="F540" s="1" t="str">
        <f t="shared" ca="1" si="43"/>
        <v>a</v>
      </c>
      <c r="G540" s="1" t="str">
        <f t="shared" ca="1" si="44"/>
        <v>b</v>
      </c>
      <c r="H540" s="11">
        <f t="shared" ca="1" si="42"/>
        <v>14.628698104301554</v>
      </c>
    </row>
    <row r="541" spans="4:8" x14ac:dyDescent="0.25">
      <c r="D541" s="1">
        <f t="shared" si="45"/>
        <v>539</v>
      </c>
      <c r="E541" s="11">
        <f t="shared" ca="1" si="46"/>
        <v>10060.391974986704</v>
      </c>
      <c r="F541" s="1" t="str">
        <f t="shared" ca="1" si="43"/>
        <v>b</v>
      </c>
      <c r="G541" s="1" t="str">
        <f t="shared" ca="1" si="44"/>
        <v>b</v>
      </c>
      <c r="H541" s="11">
        <f t="shared" ca="1" si="42"/>
        <v>32.818876710389823</v>
      </c>
    </row>
    <row r="542" spans="4:8" x14ac:dyDescent="0.25">
      <c r="D542" s="1">
        <f t="shared" si="45"/>
        <v>540</v>
      </c>
      <c r="E542" s="11">
        <f t="shared" ca="1" si="46"/>
        <v>10093.210851697093</v>
      </c>
      <c r="F542" s="1" t="str">
        <f t="shared" ca="1" si="43"/>
        <v>b</v>
      </c>
      <c r="G542" s="1" t="str">
        <f t="shared" ca="1" si="44"/>
        <v>b</v>
      </c>
      <c r="H542" s="11">
        <f t="shared" ca="1" si="42"/>
        <v>8.5166757382009628</v>
      </c>
    </row>
    <row r="543" spans="4:8" x14ac:dyDescent="0.25">
      <c r="D543" s="1">
        <f t="shared" si="45"/>
        <v>541</v>
      </c>
      <c r="E543" s="11">
        <f t="shared" ca="1" si="46"/>
        <v>10101.727527435294</v>
      </c>
      <c r="F543" s="1" t="str">
        <f t="shared" ca="1" si="43"/>
        <v>b</v>
      </c>
      <c r="G543" s="1" t="str">
        <f t="shared" ca="1" si="44"/>
        <v>a</v>
      </c>
      <c r="H543" s="11">
        <f t="shared" ca="1" si="42"/>
        <v>5.9242301367125885</v>
      </c>
    </row>
    <row r="544" spans="4:8" x14ac:dyDescent="0.25">
      <c r="D544" s="1">
        <f t="shared" si="45"/>
        <v>542</v>
      </c>
      <c r="E544" s="11">
        <f t="shared" ca="1" si="46"/>
        <v>10107.651757572006</v>
      </c>
      <c r="F544" s="1" t="str">
        <f t="shared" ca="1" si="43"/>
        <v>a</v>
      </c>
      <c r="G544" s="1" t="str">
        <f t="shared" ca="1" si="44"/>
        <v>a</v>
      </c>
      <c r="H544" s="11">
        <f t="shared" ca="1" si="42"/>
        <v>42.247655430254973</v>
      </c>
    </row>
    <row r="545" spans="4:8" x14ac:dyDescent="0.25">
      <c r="D545" s="1">
        <f t="shared" si="45"/>
        <v>543</v>
      </c>
      <c r="E545" s="11">
        <f t="shared" ca="1" si="46"/>
        <v>10149.899413002262</v>
      </c>
      <c r="F545" s="1" t="str">
        <f t="shared" ca="1" si="43"/>
        <v>a</v>
      </c>
      <c r="G545" s="1" t="str">
        <f t="shared" ca="1" si="44"/>
        <v>b</v>
      </c>
      <c r="H545" s="11">
        <f t="shared" ca="1" si="42"/>
        <v>9.568300488695419</v>
      </c>
    </row>
    <row r="546" spans="4:8" x14ac:dyDescent="0.25">
      <c r="D546" s="1">
        <f t="shared" si="45"/>
        <v>544</v>
      </c>
      <c r="E546" s="11">
        <f t="shared" ca="1" si="46"/>
        <v>10159.467713490958</v>
      </c>
      <c r="F546" s="1" t="str">
        <f t="shared" ca="1" si="43"/>
        <v>b</v>
      </c>
      <c r="G546" s="1" t="str">
        <f t="shared" ca="1" si="44"/>
        <v>a</v>
      </c>
      <c r="H546" s="11">
        <f t="shared" ca="1" si="42"/>
        <v>122.03862433656327</v>
      </c>
    </row>
    <row r="547" spans="4:8" x14ac:dyDescent="0.25">
      <c r="D547" s="1">
        <f t="shared" si="45"/>
        <v>545</v>
      </c>
      <c r="E547" s="11">
        <f t="shared" ca="1" si="46"/>
        <v>10281.506337827521</v>
      </c>
      <c r="F547" s="1" t="str">
        <f t="shared" ca="1" si="43"/>
        <v>a</v>
      </c>
      <c r="G547" s="1" t="str">
        <f t="shared" ca="1" si="44"/>
        <v>b</v>
      </c>
      <c r="H547" s="11">
        <f t="shared" ca="1" si="42"/>
        <v>49.218546601835683</v>
      </c>
    </row>
    <row r="548" spans="4:8" x14ac:dyDescent="0.25">
      <c r="D548" s="1">
        <f t="shared" si="45"/>
        <v>546</v>
      </c>
      <c r="E548" s="11">
        <f t="shared" ca="1" si="46"/>
        <v>10330.724884429357</v>
      </c>
      <c r="F548" s="1" t="str">
        <f t="shared" ca="1" si="43"/>
        <v>b</v>
      </c>
      <c r="G548" s="1" t="str">
        <f t="shared" ca="1" si="44"/>
        <v>a</v>
      </c>
      <c r="H548" s="11">
        <f t="shared" ca="1" si="42"/>
        <v>3.4244374578217807</v>
      </c>
    </row>
    <row r="549" spans="4:8" x14ac:dyDescent="0.25">
      <c r="D549" s="1">
        <f t="shared" si="45"/>
        <v>547</v>
      </c>
      <c r="E549" s="11">
        <f t="shared" ca="1" si="46"/>
        <v>10334.149321887178</v>
      </c>
      <c r="F549" s="1" t="str">
        <f t="shared" ca="1" si="43"/>
        <v>a</v>
      </c>
      <c r="G549" s="1" t="str">
        <f t="shared" ca="1" si="44"/>
        <v>b</v>
      </c>
      <c r="H549" s="11">
        <f t="shared" ca="1" si="42"/>
        <v>9.5336973836544043</v>
      </c>
    </row>
    <row r="550" spans="4:8" x14ac:dyDescent="0.25">
      <c r="D550" s="1">
        <f t="shared" si="45"/>
        <v>548</v>
      </c>
      <c r="E550" s="11">
        <f t="shared" ca="1" si="46"/>
        <v>10343.683019270833</v>
      </c>
      <c r="F550" s="1" t="str">
        <f t="shared" ca="1" si="43"/>
        <v>b</v>
      </c>
      <c r="G550" s="1" t="str">
        <f t="shared" ca="1" si="44"/>
        <v>b</v>
      </c>
      <c r="H550" s="11">
        <f t="shared" ca="1" si="42"/>
        <v>5.6053443207629572</v>
      </c>
    </row>
    <row r="551" spans="4:8" x14ac:dyDescent="0.25">
      <c r="D551" s="1">
        <f t="shared" si="45"/>
        <v>549</v>
      </c>
      <c r="E551" s="11">
        <f t="shared" ca="1" si="46"/>
        <v>10349.288363591597</v>
      </c>
      <c r="F551" s="1" t="str">
        <f t="shared" ca="1" si="43"/>
        <v>b</v>
      </c>
      <c r="G551" s="1" t="str">
        <f t="shared" ca="1" si="44"/>
        <v>b</v>
      </c>
      <c r="H551" s="11">
        <f t="shared" ca="1" si="42"/>
        <v>34.342981566007801</v>
      </c>
    </row>
    <row r="552" spans="4:8" x14ac:dyDescent="0.25">
      <c r="D552" s="1">
        <f t="shared" si="45"/>
        <v>550</v>
      </c>
      <c r="E552" s="11">
        <f t="shared" ca="1" si="46"/>
        <v>10383.631345157604</v>
      </c>
      <c r="F552" s="1" t="str">
        <f t="shared" ca="1" si="43"/>
        <v>b</v>
      </c>
      <c r="G552" s="1" t="str">
        <f t="shared" ca="1" si="44"/>
        <v>b</v>
      </c>
      <c r="H552" s="11">
        <f t="shared" ca="1" si="42"/>
        <v>17.349198695362066</v>
      </c>
    </row>
    <row r="553" spans="4:8" x14ac:dyDescent="0.25">
      <c r="D553" s="1">
        <f t="shared" si="45"/>
        <v>551</v>
      </c>
      <c r="E553" s="11">
        <f t="shared" ca="1" si="46"/>
        <v>10400.980543852966</v>
      </c>
      <c r="F553" s="1" t="str">
        <f t="shared" ca="1" si="43"/>
        <v>b</v>
      </c>
      <c r="G553" s="1" t="str">
        <f t="shared" ca="1" si="44"/>
        <v>b</v>
      </c>
      <c r="H553" s="11">
        <f t="shared" ca="1" si="42"/>
        <v>7.3838752541770862</v>
      </c>
    </row>
    <row r="554" spans="4:8" x14ac:dyDescent="0.25">
      <c r="D554" s="1">
        <f t="shared" si="45"/>
        <v>552</v>
      </c>
      <c r="E554" s="11">
        <f t="shared" ca="1" si="46"/>
        <v>10408.364419107143</v>
      </c>
      <c r="F554" s="1" t="str">
        <f t="shared" ca="1" si="43"/>
        <v>b</v>
      </c>
      <c r="G554" s="1" t="str">
        <f t="shared" ca="1" si="44"/>
        <v>a</v>
      </c>
      <c r="H554" s="11">
        <f t="shared" ca="1" si="42"/>
        <v>32.031680469498689</v>
      </c>
    </row>
    <row r="555" spans="4:8" x14ac:dyDescent="0.25">
      <c r="D555" s="1">
        <f t="shared" si="45"/>
        <v>553</v>
      </c>
      <c r="E555" s="11">
        <f t="shared" ca="1" si="46"/>
        <v>10440.396099576643</v>
      </c>
      <c r="F555" s="1" t="str">
        <f t="shared" ca="1" si="43"/>
        <v>a</v>
      </c>
      <c r="G555" s="1" t="str">
        <f t="shared" ca="1" si="44"/>
        <v>a</v>
      </c>
      <c r="H555" s="11">
        <f t="shared" ca="1" si="42"/>
        <v>11.69920531399841</v>
      </c>
    </row>
    <row r="556" spans="4:8" x14ac:dyDescent="0.25">
      <c r="D556" s="1">
        <f t="shared" si="45"/>
        <v>554</v>
      </c>
      <c r="E556" s="11">
        <f t="shared" ca="1" si="46"/>
        <v>10452.095304890641</v>
      </c>
      <c r="F556" s="1" t="str">
        <f t="shared" ca="1" si="43"/>
        <v>a</v>
      </c>
      <c r="G556" s="1" t="str">
        <f t="shared" ca="1" si="44"/>
        <v>a</v>
      </c>
      <c r="H556" s="11">
        <f t="shared" ca="1" si="42"/>
        <v>17.240759009661048</v>
      </c>
    </row>
    <row r="557" spans="4:8" x14ac:dyDescent="0.25">
      <c r="D557" s="1">
        <f t="shared" si="45"/>
        <v>555</v>
      </c>
      <c r="E557" s="11">
        <f t="shared" ca="1" si="46"/>
        <v>10469.336063900302</v>
      </c>
      <c r="F557" s="1" t="str">
        <f t="shared" ca="1" si="43"/>
        <v>a</v>
      </c>
      <c r="G557" s="1" t="str">
        <f t="shared" ca="1" si="44"/>
        <v>a</v>
      </c>
      <c r="H557" s="11">
        <f t="shared" ca="1" si="42"/>
        <v>15.588529242624666</v>
      </c>
    </row>
    <row r="558" spans="4:8" x14ac:dyDescent="0.25">
      <c r="D558" s="1">
        <f t="shared" si="45"/>
        <v>556</v>
      </c>
      <c r="E558" s="11">
        <f t="shared" ca="1" si="46"/>
        <v>10484.924593142927</v>
      </c>
      <c r="F558" s="1" t="str">
        <f t="shared" ca="1" si="43"/>
        <v>a</v>
      </c>
      <c r="G558" s="1" t="str">
        <f t="shared" ca="1" si="44"/>
        <v>b</v>
      </c>
      <c r="H558" s="11">
        <f t="shared" ca="1" si="42"/>
        <v>11.113963035542834</v>
      </c>
    </row>
    <row r="559" spans="4:8" x14ac:dyDescent="0.25">
      <c r="D559" s="1">
        <f t="shared" si="45"/>
        <v>557</v>
      </c>
      <c r="E559" s="11">
        <f t="shared" ca="1" si="46"/>
        <v>10496.03855617847</v>
      </c>
      <c r="F559" s="1" t="str">
        <f t="shared" ca="1" si="43"/>
        <v>b</v>
      </c>
      <c r="G559" s="1" t="str">
        <f t="shared" ca="1" si="44"/>
        <v>b</v>
      </c>
      <c r="H559" s="11">
        <f t="shared" ca="1" si="42"/>
        <v>5.1974635207108015</v>
      </c>
    </row>
    <row r="560" spans="4:8" x14ac:dyDescent="0.25">
      <c r="D560" s="1">
        <f t="shared" si="45"/>
        <v>558</v>
      </c>
      <c r="E560" s="11">
        <f t="shared" ca="1" si="46"/>
        <v>10501.236019699181</v>
      </c>
      <c r="F560" s="1" t="str">
        <f t="shared" ca="1" si="43"/>
        <v>b</v>
      </c>
      <c r="G560" s="1" t="str">
        <f t="shared" ca="1" si="44"/>
        <v>b</v>
      </c>
      <c r="H560" s="11">
        <f t="shared" ca="1" si="42"/>
        <v>20.106458261411518</v>
      </c>
    </row>
    <row r="561" spans="4:8" x14ac:dyDescent="0.25">
      <c r="D561" s="1">
        <f t="shared" si="45"/>
        <v>559</v>
      </c>
      <c r="E561" s="11">
        <f t="shared" ca="1" si="46"/>
        <v>10521.342477960592</v>
      </c>
      <c r="F561" s="1" t="str">
        <f t="shared" ca="1" si="43"/>
        <v>b</v>
      </c>
      <c r="G561" s="1" t="str">
        <f t="shared" ca="1" si="44"/>
        <v>b</v>
      </c>
      <c r="H561" s="11">
        <f t="shared" ca="1" si="42"/>
        <v>20.0889226016055</v>
      </c>
    </row>
    <row r="562" spans="4:8" x14ac:dyDescent="0.25">
      <c r="D562" s="1">
        <f t="shared" si="45"/>
        <v>560</v>
      </c>
      <c r="E562" s="11">
        <f t="shared" ca="1" si="46"/>
        <v>10541.431400562198</v>
      </c>
      <c r="F562" s="1" t="str">
        <f t="shared" ca="1" si="43"/>
        <v>b</v>
      </c>
      <c r="G562" s="1" t="str">
        <f t="shared" ca="1" si="44"/>
        <v>b</v>
      </c>
      <c r="H562" s="11">
        <f t="shared" ca="1" si="42"/>
        <v>34.255432107703648</v>
      </c>
    </row>
    <row r="563" spans="4:8" x14ac:dyDescent="0.25">
      <c r="D563" s="1">
        <f t="shared" si="45"/>
        <v>561</v>
      </c>
      <c r="E563" s="11">
        <f t="shared" ca="1" si="46"/>
        <v>10575.686832669902</v>
      </c>
      <c r="F563" s="1" t="str">
        <f t="shared" ca="1" si="43"/>
        <v>b</v>
      </c>
      <c r="G563" s="1" t="str">
        <f t="shared" ca="1" si="44"/>
        <v>a</v>
      </c>
      <c r="H563" s="11">
        <f t="shared" ca="1" si="42"/>
        <v>17.971956711110856</v>
      </c>
    </row>
    <row r="564" spans="4:8" x14ac:dyDescent="0.25">
      <c r="D564" s="1">
        <f t="shared" si="45"/>
        <v>562</v>
      </c>
      <c r="E564" s="11">
        <f t="shared" ca="1" si="46"/>
        <v>10593.658789381014</v>
      </c>
      <c r="F564" s="1" t="str">
        <f t="shared" ca="1" si="43"/>
        <v>a</v>
      </c>
      <c r="G564" s="1" t="str">
        <f t="shared" ca="1" si="44"/>
        <v>a</v>
      </c>
      <c r="H564" s="11">
        <f t="shared" ca="1" si="42"/>
        <v>1.3343817473918023</v>
      </c>
    </row>
    <row r="565" spans="4:8" x14ac:dyDescent="0.25">
      <c r="D565" s="1">
        <f t="shared" si="45"/>
        <v>563</v>
      </c>
      <c r="E565" s="11">
        <f t="shared" ca="1" si="46"/>
        <v>10594.993171128406</v>
      </c>
      <c r="F565" s="1" t="str">
        <f t="shared" ca="1" si="43"/>
        <v>a</v>
      </c>
      <c r="G565" s="1" t="str">
        <f t="shared" ca="1" si="44"/>
        <v>b</v>
      </c>
      <c r="H565" s="11">
        <f t="shared" ca="1" si="42"/>
        <v>14.574809713048097</v>
      </c>
    </row>
    <row r="566" spans="4:8" x14ac:dyDescent="0.25">
      <c r="D566" s="1">
        <f t="shared" si="45"/>
        <v>564</v>
      </c>
      <c r="E566" s="11">
        <f t="shared" ca="1" si="46"/>
        <v>10609.567980841453</v>
      </c>
      <c r="F566" s="1" t="str">
        <f t="shared" ca="1" si="43"/>
        <v>b</v>
      </c>
      <c r="G566" s="1" t="str">
        <f t="shared" ca="1" si="44"/>
        <v>b</v>
      </c>
      <c r="H566" s="11">
        <f t="shared" ca="1" si="42"/>
        <v>34.341720491942979</v>
      </c>
    </row>
    <row r="567" spans="4:8" x14ac:dyDescent="0.25">
      <c r="D567" s="1">
        <f t="shared" si="45"/>
        <v>565</v>
      </c>
      <c r="E567" s="11">
        <f t="shared" ca="1" si="46"/>
        <v>10643.909701333396</v>
      </c>
      <c r="F567" s="1" t="str">
        <f t="shared" ca="1" si="43"/>
        <v>b</v>
      </c>
      <c r="G567" s="1" t="str">
        <f t="shared" ca="1" si="44"/>
        <v>b</v>
      </c>
      <c r="H567" s="11">
        <f t="shared" ca="1" si="42"/>
        <v>15.632411886657888</v>
      </c>
    </row>
    <row r="568" spans="4:8" x14ac:dyDescent="0.25">
      <c r="D568" s="1">
        <f t="shared" si="45"/>
        <v>566</v>
      </c>
      <c r="E568" s="11">
        <f t="shared" ca="1" si="46"/>
        <v>10659.542113220054</v>
      </c>
      <c r="F568" s="1" t="str">
        <f t="shared" ca="1" si="43"/>
        <v>b</v>
      </c>
      <c r="G568" s="1" t="str">
        <f t="shared" ca="1" si="44"/>
        <v>a</v>
      </c>
      <c r="H568" s="11">
        <f t="shared" ca="1" si="42"/>
        <v>52.864039984754214</v>
      </c>
    </row>
    <row r="569" spans="4:8" x14ac:dyDescent="0.25">
      <c r="D569" s="1">
        <f t="shared" si="45"/>
        <v>567</v>
      </c>
      <c r="E569" s="11">
        <f t="shared" ca="1" si="46"/>
        <v>10712.406153204807</v>
      </c>
      <c r="F569" s="1" t="str">
        <f t="shared" ca="1" si="43"/>
        <v>a</v>
      </c>
      <c r="G569" s="1" t="str">
        <f t="shared" ca="1" si="44"/>
        <v>b</v>
      </c>
      <c r="H569" s="11">
        <f t="shared" ca="1" si="42"/>
        <v>7.5358825864185732</v>
      </c>
    </row>
    <row r="570" spans="4:8" x14ac:dyDescent="0.25">
      <c r="D570" s="1">
        <f t="shared" si="45"/>
        <v>568</v>
      </c>
      <c r="E570" s="11">
        <f t="shared" ca="1" si="46"/>
        <v>10719.942035791226</v>
      </c>
      <c r="F570" s="1" t="str">
        <f t="shared" ca="1" si="43"/>
        <v>b</v>
      </c>
      <c r="G570" s="1" t="str">
        <f t="shared" ca="1" si="44"/>
        <v>a</v>
      </c>
      <c r="H570" s="11">
        <f t="shared" ca="1" si="42"/>
        <v>57.370458891451683</v>
      </c>
    </row>
    <row r="571" spans="4:8" x14ac:dyDescent="0.25">
      <c r="D571" s="1">
        <f t="shared" si="45"/>
        <v>569</v>
      </c>
      <c r="E571" s="11">
        <f t="shared" ca="1" si="46"/>
        <v>10777.312494682677</v>
      </c>
      <c r="F571" s="1" t="str">
        <f t="shared" ca="1" si="43"/>
        <v>a</v>
      </c>
      <c r="G571" s="1" t="str">
        <f t="shared" ca="1" si="44"/>
        <v>b</v>
      </c>
      <c r="H571" s="11">
        <f t="shared" ca="1" si="42"/>
        <v>6.8993418256538055</v>
      </c>
    </row>
    <row r="572" spans="4:8" x14ac:dyDescent="0.25">
      <c r="D572" s="1">
        <f t="shared" si="45"/>
        <v>570</v>
      </c>
      <c r="E572" s="11">
        <f t="shared" ca="1" si="46"/>
        <v>10784.211836508332</v>
      </c>
      <c r="F572" s="1" t="str">
        <f t="shared" ca="1" si="43"/>
        <v>b</v>
      </c>
      <c r="G572" s="1" t="str">
        <f t="shared" ca="1" si="44"/>
        <v>a</v>
      </c>
      <c r="H572" s="11">
        <f t="shared" ca="1" si="42"/>
        <v>1.5528488494622454</v>
      </c>
    </row>
    <row r="573" spans="4:8" x14ac:dyDescent="0.25">
      <c r="D573" s="1">
        <f t="shared" si="45"/>
        <v>571</v>
      </c>
      <c r="E573" s="11">
        <f t="shared" ca="1" si="46"/>
        <v>10785.764685357793</v>
      </c>
      <c r="F573" s="1" t="str">
        <f t="shared" ca="1" si="43"/>
        <v>a</v>
      </c>
      <c r="G573" s="1" t="str">
        <f t="shared" ca="1" si="44"/>
        <v>b</v>
      </c>
      <c r="H573" s="11">
        <f t="shared" ca="1" si="42"/>
        <v>31.63507815304321</v>
      </c>
    </row>
    <row r="574" spans="4:8" x14ac:dyDescent="0.25">
      <c r="D574" s="1">
        <f t="shared" si="45"/>
        <v>572</v>
      </c>
      <c r="E574" s="11">
        <f t="shared" ca="1" si="46"/>
        <v>10817.399763510837</v>
      </c>
      <c r="F574" s="1" t="str">
        <f t="shared" ca="1" si="43"/>
        <v>b</v>
      </c>
      <c r="G574" s="1" t="str">
        <f t="shared" ca="1" si="44"/>
        <v>a</v>
      </c>
      <c r="H574" s="11">
        <f t="shared" ca="1" si="42"/>
        <v>31.753661995046933</v>
      </c>
    </row>
    <row r="575" spans="4:8" x14ac:dyDescent="0.25">
      <c r="D575" s="1">
        <f t="shared" si="45"/>
        <v>573</v>
      </c>
      <c r="E575" s="11">
        <f t="shared" ca="1" si="46"/>
        <v>10849.153425505883</v>
      </c>
      <c r="F575" s="1" t="str">
        <f t="shared" ca="1" si="43"/>
        <v>a</v>
      </c>
      <c r="G575" s="1" t="str">
        <f t="shared" ca="1" si="44"/>
        <v>a</v>
      </c>
      <c r="H575" s="11">
        <f t="shared" ca="1" si="42"/>
        <v>14.086494791827011</v>
      </c>
    </row>
    <row r="576" spans="4:8" x14ac:dyDescent="0.25">
      <c r="D576" s="1">
        <f t="shared" si="45"/>
        <v>574</v>
      </c>
      <c r="E576" s="11">
        <f t="shared" ca="1" si="46"/>
        <v>10863.23992029771</v>
      </c>
      <c r="F576" s="1" t="str">
        <f t="shared" ca="1" si="43"/>
        <v>a</v>
      </c>
      <c r="G576" s="1" t="str">
        <f t="shared" ca="1" si="44"/>
        <v>b</v>
      </c>
      <c r="H576" s="11">
        <f t="shared" ca="1" si="42"/>
        <v>38.25755159523397</v>
      </c>
    </row>
    <row r="577" spans="4:8" x14ac:dyDescent="0.25">
      <c r="D577" s="1">
        <f t="shared" si="45"/>
        <v>575</v>
      </c>
      <c r="E577" s="11">
        <f t="shared" ca="1" si="46"/>
        <v>10901.497471892944</v>
      </c>
      <c r="F577" s="1" t="str">
        <f t="shared" ca="1" si="43"/>
        <v>b</v>
      </c>
      <c r="G577" s="1" t="str">
        <f t="shared" ca="1" si="44"/>
        <v>b</v>
      </c>
      <c r="H577" s="11">
        <f t="shared" ca="1" si="42"/>
        <v>50.076241852616924</v>
      </c>
    </row>
    <row r="578" spans="4:8" x14ac:dyDescent="0.25">
      <c r="D578" s="1">
        <f t="shared" si="45"/>
        <v>576</v>
      </c>
      <c r="E578" s="11">
        <f t="shared" ca="1" si="46"/>
        <v>10951.573713745562</v>
      </c>
      <c r="F578" s="1" t="str">
        <f t="shared" ca="1" si="43"/>
        <v>b</v>
      </c>
      <c r="G578" s="1" t="str">
        <f t="shared" ca="1" si="44"/>
        <v>a</v>
      </c>
      <c r="H578" s="11">
        <f t="shared" ca="1" si="42"/>
        <v>19.87484714949754</v>
      </c>
    </row>
    <row r="579" spans="4:8" x14ac:dyDescent="0.25">
      <c r="D579" s="1">
        <f t="shared" si="45"/>
        <v>577</v>
      </c>
      <c r="E579" s="11">
        <f t="shared" ca="1" si="46"/>
        <v>10971.44856089506</v>
      </c>
      <c r="F579" s="1" t="str">
        <f t="shared" ca="1" si="43"/>
        <v>a</v>
      </c>
      <c r="G579" s="1" t="str">
        <f t="shared" ca="1" si="44"/>
        <v>b</v>
      </c>
      <c r="H579" s="11">
        <f t="shared" ref="H579:H642" ca="1" si="47">60*IF(F579="a", IF(G579="a", -LN(RAND())/$A$6, -LN(RAND())/$B$6),IF(G579="a", -LN(RAND())/$A$7, -LN(RAND())/$B$7))</f>
        <v>3.3284647913692842</v>
      </c>
    </row>
    <row r="580" spans="4:8" x14ac:dyDescent="0.25">
      <c r="D580" s="1">
        <f t="shared" si="45"/>
        <v>578</v>
      </c>
      <c r="E580" s="11">
        <f t="shared" ca="1" si="46"/>
        <v>10974.77702568643</v>
      </c>
      <c r="F580" s="1" t="str">
        <f t="shared" ref="F580:F643" ca="1" si="48">G579</f>
        <v>b</v>
      </c>
      <c r="G580" s="1" t="str">
        <f t="shared" ref="G580:G643" ca="1" si="49">IF(F580="a",IF(RAND()&lt;$A$2,"a","b"),IF(RAND()&lt;$A$3,"a","b"))</f>
        <v>b</v>
      </c>
      <c r="H580" s="11">
        <f t="shared" ca="1" si="47"/>
        <v>4.0876333936807807</v>
      </c>
    </row>
    <row r="581" spans="4:8" x14ac:dyDescent="0.25">
      <c r="D581" s="1">
        <f t="shared" si="45"/>
        <v>579</v>
      </c>
      <c r="E581" s="11">
        <f t="shared" ca="1" si="46"/>
        <v>10978.864659080111</v>
      </c>
      <c r="F581" s="1" t="str">
        <f t="shared" ca="1" si="48"/>
        <v>b</v>
      </c>
      <c r="G581" s="1" t="str">
        <f t="shared" ca="1" si="49"/>
        <v>a</v>
      </c>
      <c r="H581" s="11">
        <f t="shared" ca="1" si="47"/>
        <v>21.897108760203434</v>
      </c>
    </row>
    <row r="582" spans="4:8" x14ac:dyDescent="0.25">
      <c r="D582" s="1">
        <f t="shared" si="45"/>
        <v>580</v>
      </c>
      <c r="E582" s="11">
        <f t="shared" ca="1" si="46"/>
        <v>11000.761767840315</v>
      </c>
      <c r="F582" s="1" t="str">
        <f t="shared" ca="1" si="48"/>
        <v>a</v>
      </c>
      <c r="G582" s="1" t="str">
        <f t="shared" ca="1" si="49"/>
        <v>b</v>
      </c>
      <c r="H582" s="11">
        <f t="shared" ca="1" si="47"/>
        <v>0.63749112643543582</v>
      </c>
    </row>
    <row r="583" spans="4:8" x14ac:dyDescent="0.25">
      <c r="D583" s="1">
        <f t="shared" si="45"/>
        <v>581</v>
      </c>
      <c r="E583" s="11">
        <f t="shared" ca="1" si="46"/>
        <v>11001.39925896675</v>
      </c>
      <c r="F583" s="1" t="str">
        <f t="shared" ca="1" si="48"/>
        <v>b</v>
      </c>
      <c r="G583" s="1" t="str">
        <f t="shared" ca="1" si="49"/>
        <v>b</v>
      </c>
      <c r="H583" s="11">
        <f t="shared" ca="1" si="47"/>
        <v>1.0375101982518069</v>
      </c>
    </row>
    <row r="584" spans="4:8" x14ac:dyDescent="0.25">
      <c r="D584" s="1">
        <f t="shared" si="45"/>
        <v>582</v>
      </c>
      <c r="E584" s="11">
        <f t="shared" ca="1" si="46"/>
        <v>11002.436769165002</v>
      </c>
      <c r="F584" s="1" t="str">
        <f t="shared" ca="1" si="48"/>
        <v>b</v>
      </c>
      <c r="G584" s="1" t="str">
        <f t="shared" ca="1" si="49"/>
        <v>a</v>
      </c>
      <c r="H584" s="11">
        <f t="shared" ca="1" si="47"/>
        <v>122.22101916175373</v>
      </c>
    </row>
    <row r="585" spans="4:8" x14ac:dyDescent="0.25">
      <c r="D585" s="1">
        <f t="shared" si="45"/>
        <v>583</v>
      </c>
      <c r="E585" s="11">
        <f t="shared" ca="1" si="46"/>
        <v>11124.657788326756</v>
      </c>
      <c r="F585" s="1" t="str">
        <f t="shared" ca="1" si="48"/>
        <v>a</v>
      </c>
      <c r="G585" s="1" t="str">
        <f t="shared" ca="1" si="49"/>
        <v>a</v>
      </c>
      <c r="H585" s="11">
        <f t="shared" ca="1" si="47"/>
        <v>5.9338531765558304</v>
      </c>
    </row>
    <row r="586" spans="4:8" x14ac:dyDescent="0.25">
      <c r="D586" s="1">
        <f t="shared" si="45"/>
        <v>584</v>
      </c>
      <c r="E586" s="11">
        <f t="shared" ca="1" si="46"/>
        <v>11130.591641503312</v>
      </c>
      <c r="F586" s="1" t="str">
        <f t="shared" ca="1" si="48"/>
        <v>a</v>
      </c>
      <c r="G586" s="1" t="str">
        <f t="shared" ca="1" si="49"/>
        <v>b</v>
      </c>
      <c r="H586" s="11">
        <f t="shared" ca="1" si="47"/>
        <v>11.881482923174714</v>
      </c>
    </row>
    <row r="587" spans="4:8" x14ac:dyDescent="0.25">
      <c r="D587" s="1">
        <f t="shared" si="45"/>
        <v>585</v>
      </c>
      <c r="E587" s="11">
        <f t="shared" ca="1" si="46"/>
        <v>11142.473124426486</v>
      </c>
      <c r="F587" s="1" t="str">
        <f t="shared" ca="1" si="48"/>
        <v>b</v>
      </c>
      <c r="G587" s="1" t="str">
        <f t="shared" ca="1" si="49"/>
        <v>a</v>
      </c>
      <c r="H587" s="11">
        <f t="shared" ca="1" si="47"/>
        <v>52.576202492601865</v>
      </c>
    </row>
    <row r="588" spans="4:8" x14ac:dyDescent="0.25">
      <c r="D588" s="1">
        <f t="shared" ref="D588:D651" si="50">D587+1</f>
        <v>586</v>
      </c>
      <c r="E588" s="11">
        <f t="shared" ref="E588:E651" ca="1" si="51">E587+H587</f>
        <v>11195.049326919088</v>
      </c>
      <c r="F588" s="1" t="str">
        <f t="shared" ca="1" si="48"/>
        <v>a</v>
      </c>
      <c r="G588" s="1" t="str">
        <f t="shared" ca="1" si="49"/>
        <v>a</v>
      </c>
      <c r="H588" s="11">
        <f t="shared" ca="1" si="47"/>
        <v>9.2466854779057659</v>
      </c>
    </row>
    <row r="589" spans="4:8" x14ac:dyDescent="0.25">
      <c r="D589" s="1">
        <f t="shared" si="50"/>
        <v>587</v>
      </c>
      <c r="E589" s="11">
        <f t="shared" ca="1" si="51"/>
        <v>11204.296012396993</v>
      </c>
      <c r="F589" s="1" t="str">
        <f t="shared" ca="1" si="48"/>
        <v>a</v>
      </c>
      <c r="G589" s="1" t="str">
        <f t="shared" ca="1" si="49"/>
        <v>b</v>
      </c>
      <c r="H589" s="11">
        <f t="shared" ca="1" si="47"/>
        <v>19.368646435498444</v>
      </c>
    </row>
    <row r="590" spans="4:8" x14ac:dyDescent="0.25">
      <c r="D590" s="1">
        <f t="shared" si="50"/>
        <v>588</v>
      </c>
      <c r="E590" s="11">
        <f t="shared" ca="1" si="51"/>
        <v>11223.664658832491</v>
      </c>
      <c r="F590" s="1" t="str">
        <f t="shared" ca="1" si="48"/>
        <v>b</v>
      </c>
      <c r="G590" s="1" t="str">
        <f t="shared" ca="1" si="49"/>
        <v>b</v>
      </c>
      <c r="H590" s="11">
        <f t="shared" ca="1" si="47"/>
        <v>0.55474871567710071</v>
      </c>
    </row>
    <row r="591" spans="4:8" x14ac:dyDescent="0.25">
      <c r="D591" s="1">
        <f t="shared" si="50"/>
        <v>589</v>
      </c>
      <c r="E591" s="11">
        <f t="shared" ca="1" si="51"/>
        <v>11224.219407548168</v>
      </c>
      <c r="F591" s="1" t="str">
        <f t="shared" ca="1" si="48"/>
        <v>b</v>
      </c>
      <c r="G591" s="1" t="str">
        <f t="shared" ca="1" si="49"/>
        <v>b</v>
      </c>
      <c r="H591" s="11">
        <f t="shared" ca="1" si="47"/>
        <v>5.6771107637014779</v>
      </c>
    </row>
    <row r="592" spans="4:8" x14ac:dyDescent="0.25">
      <c r="D592" s="1">
        <f t="shared" si="50"/>
        <v>590</v>
      </c>
      <c r="E592" s="11">
        <f t="shared" ca="1" si="51"/>
        <v>11229.896518311869</v>
      </c>
      <c r="F592" s="1" t="str">
        <f t="shared" ca="1" si="48"/>
        <v>b</v>
      </c>
      <c r="G592" s="1" t="str">
        <f t="shared" ca="1" si="49"/>
        <v>a</v>
      </c>
      <c r="H592" s="11">
        <f t="shared" ca="1" si="47"/>
        <v>39.984405892887466</v>
      </c>
    </row>
    <row r="593" spans="4:8" x14ac:dyDescent="0.25">
      <c r="D593" s="1">
        <f t="shared" si="50"/>
        <v>591</v>
      </c>
      <c r="E593" s="11">
        <f t="shared" ca="1" si="51"/>
        <v>11269.880924204756</v>
      </c>
      <c r="F593" s="1" t="str">
        <f t="shared" ca="1" si="48"/>
        <v>a</v>
      </c>
      <c r="G593" s="1" t="str">
        <f t="shared" ca="1" si="49"/>
        <v>b</v>
      </c>
      <c r="H593" s="11">
        <f t="shared" ca="1" si="47"/>
        <v>28.34598131799347</v>
      </c>
    </row>
    <row r="594" spans="4:8" x14ac:dyDescent="0.25">
      <c r="D594" s="1">
        <f t="shared" si="50"/>
        <v>592</v>
      </c>
      <c r="E594" s="11">
        <f t="shared" ca="1" si="51"/>
        <v>11298.22690552275</v>
      </c>
      <c r="F594" s="1" t="str">
        <f t="shared" ca="1" si="48"/>
        <v>b</v>
      </c>
      <c r="G594" s="1" t="str">
        <f t="shared" ca="1" si="49"/>
        <v>b</v>
      </c>
      <c r="H594" s="11">
        <f t="shared" ca="1" si="47"/>
        <v>11.148829455267208</v>
      </c>
    </row>
    <row r="595" spans="4:8" x14ac:dyDescent="0.25">
      <c r="D595" s="1">
        <f t="shared" si="50"/>
        <v>593</v>
      </c>
      <c r="E595" s="11">
        <f t="shared" ca="1" si="51"/>
        <v>11309.375734978017</v>
      </c>
      <c r="F595" s="1" t="str">
        <f t="shared" ca="1" si="48"/>
        <v>b</v>
      </c>
      <c r="G595" s="1" t="str">
        <f t="shared" ca="1" si="49"/>
        <v>b</v>
      </c>
      <c r="H595" s="11">
        <f t="shared" ca="1" si="47"/>
        <v>6.9586118839147577</v>
      </c>
    </row>
    <row r="596" spans="4:8" x14ac:dyDescent="0.25">
      <c r="D596" s="1">
        <f t="shared" si="50"/>
        <v>594</v>
      </c>
      <c r="E596" s="11">
        <f t="shared" ca="1" si="51"/>
        <v>11316.334346861931</v>
      </c>
      <c r="F596" s="1" t="str">
        <f t="shared" ca="1" si="48"/>
        <v>b</v>
      </c>
      <c r="G596" s="1" t="str">
        <f t="shared" ca="1" si="49"/>
        <v>b</v>
      </c>
      <c r="H596" s="11">
        <f t="shared" ca="1" si="47"/>
        <v>9.8502480172753373</v>
      </c>
    </row>
    <row r="597" spans="4:8" x14ac:dyDescent="0.25">
      <c r="D597" s="1">
        <f t="shared" si="50"/>
        <v>595</v>
      </c>
      <c r="E597" s="11">
        <f t="shared" ca="1" si="51"/>
        <v>11326.184594879207</v>
      </c>
      <c r="F597" s="1" t="str">
        <f t="shared" ca="1" si="48"/>
        <v>b</v>
      </c>
      <c r="G597" s="1" t="str">
        <f t="shared" ca="1" si="49"/>
        <v>a</v>
      </c>
      <c r="H597" s="11">
        <f t="shared" ca="1" si="47"/>
        <v>100.41081929493689</v>
      </c>
    </row>
    <row r="598" spans="4:8" x14ac:dyDescent="0.25">
      <c r="D598" s="1">
        <f t="shared" si="50"/>
        <v>596</v>
      </c>
      <c r="E598" s="11">
        <f t="shared" ca="1" si="51"/>
        <v>11426.595414174144</v>
      </c>
      <c r="F598" s="1" t="str">
        <f t="shared" ca="1" si="48"/>
        <v>a</v>
      </c>
      <c r="G598" s="1" t="str">
        <f t="shared" ca="1" si="49"/>
        <v>b</v>
      </c>
      <c r="H598" s="11">
        <f t="shared" ca="1" si="47"/>
        <v>8.7325727118272543</v>
      </c>
    </row>
    <row r="599" spans="4:8" x14ac:dyDescent="0.25">
      <c r="D599" s="1">
        <f t="shared" si="50"/>
        <v>597</v>
      </c>
      <c r="E599" s="11">
        <f t="shared" ca="1" si="51"/>
        <v>11435.327986885972</v>
      </c>
      <c r="F599" s="1" t="str">
        <f t="shared" ca="1" si="48"/>
        <v>b</v>
      </c>
      <c r="G599" s="1" t="str">
        <f t="shared" ca="1" si="49"/>
        <v>b</v>
      </c>
      <c r="H599" s="11">
        <f t="shared" ca="1" si="47"/>
        <v>39.984398971548941</v>
      </c>
    </row>
    <row r="600" spans="4:8" x14ac:dyDescent="0.25">
      <c r="D600" s="1">
        <f t="shared" si="50"/>
        <v>598</v>
      </c>
      <c r="E600" s="11">
        <f t="shared" ca="1" si="51"/>
        <v>11475.31238585752</v>
      </c>
      <c r="F600" s="1" t="str">
        <f t="shared" ca="1" si="48"/>
        <v>b</v>
      </c>
      <c r="G600" s="1" t="str">
        <f t="shared" ca="1" si="49"/>
        <v>b</v>
      </c>
      <c r="H600" s="11">
        <f t="shared" ca="1" si="47"/>
        <v>8.3645367906966008</v>
      </c>
    </row>
    <row r="601" spans="4:8" x14ac:dyDescent="0.25">
      <c r="D601" s="1">
        <f t="shared" si="50"/>
        <v>599</v>
      </c>
      <c r="E601" s="11">
        <f t="shared" ca="1" si="51"/>
        <v>11483.676922648217</v>
      </c>
      <c r="F601" s="1" t="str">
        <f t="shared" ca="1" si="48"/>
        <v>b</v>
      </c>
      <c r="G601" s="1" t="str">
        <f t="shared" ca="1" si="49"/>
        <v>b</v>
      </c>
      <c r="H601" s="11">
        <f t="shared" ca="1" si="47"/>
        <v>0.53913483289706665</v>
      </c>
    </row>
    <row r="602" spans="4:8" x14ac:dyDescent="0.25">
      <c r="D602" s="1">
        <f t="shared" si="50"/>
        <v>600</v>
      </c>
      <c r="E602" s="11">
        <f t="shared" ca="1" si="51"/>
        <v>11484.216057481115</v>
      </c>
      <c r="F602" s="1" t="str">
        <f t="shared" ca="1" si="48"/>
        <v>b</v>
      </c>
      <c r="G602" s="1" t="str">
        <f t="shared" ca="1" si="49"/>
        <v>b</v>
      </c>
      <c r="H602" s="11">
        <f t="shared" ca="1" si="47"/>
        <v>6.9364603848676154E-2</v>
      </c>
    </row>
    <row r="603" spans="4:8" x14ac:dyDescent="0.25">
      <c r="D603" s="1">
        <f t="shared" si="50"/>
        <v>601</v>
      </c>
      <c r="E603" s="11">
        <f t="shared" ca="1" si="51"/>
        <v>11484.285422084964</v>
      </c>
      <c r="F603" s="1" t="str">
        <f t="shared" ca="1" si="48"/>
        <v>b</v>
      </c>
      <c r="G603" s="1" t="str">
        <f t="shared" ca="1" si="49"/>
        <v>a</v>
      </c>
      <c r="H603" s="11">
        <f t="shared" ca="1" si="47"/>
        <v>1.0037542338707417</v>
      </c>
    </row>
    <row r="604" spans="4:8" x14ac:dyDescent="0.25">
      <c r="D604" s="1">
        <f t="shared" si="50"/>
        <v>602</v>
      </c>
      <c r="E604" s="11">
        <f t="shared" ca="1" si="51"/>
        <v>11485.289176318835</v>
      </c>
      <c r="F604" s="1" t="str">
        <f t="shared" ca="1" si="48"/>
        <v>a</v>
      </c>
      <c r="G604" s="1" t="str">
        <f t="shared" ca="1" si="49"/>
        <v>a</v>
      </c>
      <c r="H604" s="11">
        <f t="shared" ca="1" si="47"/>
        <v>28.687312643484994</v>
      </c>
    </row>
    <row r="605" spans="4:8" x14ac:dyDescent="0.25">
      <c r="D605" s="1">
        <f t="shared" si="50"/>
        <v>603</v>
      </c>
      <c r="E605" s="11">
        <f t="shared" ca="1" si="51"/>
        <v>11513.97648896232</v>
      </c>
      <c r="F605" s="1" t="str">
        <f t="shared" ca="1" si="48"/>
        <v>a</v>
      </c>
      <c r="G605" s="1" t="str">
        <f t="shared" ca="1" si="49"/>
        <v>a</v>
      </c>
      <c r="H605" s="11">
        <f t="shared" ca="1" si="47"/>
        <v>2.2317714199211878</v>
      </c>
    </row>
    <row r="606" spans="4:8" x14ac:dyDescent="0.25">
      <c r="D606" s="1">
        <f t="shared" si="50"/>
        <v>604</v>
      </c>
      <c r="E606" s="11">
        <f t="shared" ca="1" si="51"/>
        <v>11516.208260382242</v>
      </c>
      <c r="F606" s="1" t="str">
        <f t="shared" ca="1" si="48"/>
        <v>a</v>
      </c>
      <c r="G606" s="1" t="str">
        <f t="shared" ca="1" si="49"/>
        <v>a</v>
      </c>
      <c r="H606" s="11">
        <f t="shared" ca="1" si="47"/>
        <v>3.737084126276927</v>
      </c>
    </row>
    <row r="607" spans="4:8" x14ac:dyDescent="0.25">
      <c r="D607" s="1">
        <f t="shared" si="50"/>
        <v>605</v>
      </c>
      <c r="E607" s="11">
        <f t="shared" ca="1" si="51"/>
        <v>11519.945344508518</v>
      </c>
      <c r="F607" s="1" t="str">
        <f t="shared" ca="1" si="48"/>
        <v>a</v>
      </c>
      <c r="G607" s="1" t="str">
        <f t="shared" ca="1" si="49"/>
        <v>b</v>
      </c>
      <c r="H607" s="11">
        <f t="shared" ca="1" si="47"/>
        <v>11.140567006517703</v>
      </c>
    </row>
    <row r="608" spans="4:8" x14ac:dyDescent="0.25">
      <c r="D608" s="1">
        <f t="shared" si="50"/>
        <v>606</v>
      </c>
      <c r="E608" s="11">
        <f t="shared" ca="1" si="51"/>
        <v>11531.085911515036</v>
      </c>
      <c r="F608" s="1" t="str">
        <f t="shared" ca="1" si="48"/>
        <v>b</v>
      </c>
      <c r="G608" s="1" t="str">
        <f t="shared" ca="1" si="49"/>
        <v>a</v>
      </c>
      <c r="H608" s="11">
        <f t="shared" ca="1" si="47"/>
        <v>81.356750593299111</v>
      </c>
    </row>
    <row r="609" spans="4:8" x14ac:dyDescent="0.25">
      <c r="D609" s="1">
        <f t="shared" si="50"/>
        <v>607</v>
      </c>
      <c r="E609" s="11">
        <f t="shared" ca="1" si="51"/>
        <v>11612.442662108335</v>
      </c>
      <c r="F609" s="1" t="str">
        <f t="shared" ca="1" si="48"/>
        <v>a</v>
      </c>
      <c r="G609" s="1" t="str">
        <f t="shared" ca="1" si="49"/>
        <v>b</v>
      </c>
      <c r="H609" s="11">
        <f t="shared" ca="1" si="47"/>
        <v>125.41230796692732</v>
      </c>
    </row>
    <row r="610" spans="4:8" x14ac:dyDescent="0.25">
      <c r="D610" s="1">
        <f t="shared" si="50"/>
        <v>608</v>
      </c>
      <c r="E610" s="11">
        <f t="shared" ca="1" si="51"/>
        <v>11737.854970075263</v>
      </c>
      <c r="F610" s="1" t="str">
        <f t="shared" ca="1" si="48"/>
        <v>b</v>
      </c>
      <c r="G610" s="1" t="str">
        <f t="shared" ca="1" si="49"/>
        <v>a</v>
      </c>
      <c r="H610" s="11">
        <f t="shared" ca="1" si="47"/>
        <v>51.664169198410079</v>
      </c>
    </row>
    <row r="611" spans="4:8" x14ac:dyDescent="0.25">
      <c r="D611" s="1">
        <f t="shared" si="50"/>
        <v>609</v>
      </c>
      <c r="E611" s="11">
        <f t="shared" ca="1" si="51"/>
        <v>11789.519139273672</v>
      </c>
      <c r="F611" s="1" t="str">
        <f t="shared" ca="1" si="48"/>
        <v>a</v>
      </c>
      <c r="G611" s="1" t="str">
        <f t="shared" ca="1" si="49"/>
        <v>a</v>
      </c>
      <c r="H611" s="11">
        <f t="shared" ca="1" si="47"/>
        <v>17.076215093370436</v>
      </c>
    </row>
    <row r="612" spans="4:8" x14ac:dyDescent="0.25">
      <c r="D612" s="1">
        <f t="shared" si="50"/>
        <v>610</v>
      </c>
      <c r="E612" s="11">
        <f t="shared" ca="1" si="51"/>
        <v>11806.595354367042</v>
      </c>
      <c r="F612" s="1" t="str">
        <f t="shared" ca="1" si="48"/>
        <v>a</v>
      </c>
      <c r="G612" s="1" t="str">
        <f t="shared" ca="1" si="49"/>
        <v>a</v>
      </c>
      <c r="H612" s="11">
        <f t="shared" ca="1" si="47"/>
        <v>1.5141418349182623</v>
      </c>
    </row>
    <row r="613" spans="4:8" x14ac:dyDescent="0.25">
      <c r="D613" s="1">
        <f t="shared" si="50"/>
        <v>611</v>
      </c>
      <c r="E613" s="11">
        <f t="shared" ca="1" si="51"/>
        <v>11808.10949620196</v>
      </c>
      <c r="F613" s="1" t="str">
        <f t="shared" ca="1" si="48"/>
        <v>a</v>
      </c>
      <c r="G613" s="1" t="str">
        <f t="shared" ca="1" si="49"/>
        <v>a</v>
      </c>
      <c r="H613" s="11">
        <f t="shared" ca="1" si="47"/>
        <v>4.3960049154448582</v>
      </c>
    </row>
    <row r="614" spans="4:8" x14ac:dyDescent="0.25">
      <c r="D614" s="1">
        <f t="shared" si="50"/>
        <v>612</v>
      </c>
      <c r="E614" s="11">
        <f t="shared" ca="1" si="51"/>
        <v>11812.505501117404</v>
      </c>
      <c r="F614" s="1" t="str">
        <f t="shared" ca="1" si="48"/>
        <v>a</v>
      </c>
      <c r="G614" s="1" t="str">
        <f t="shared" ca="1" si="49"/>
        <v>b</v>
      </c>
      <c r="H614" s="11">
        <f t="shared" ca="1" si="47"/>
        <v>29.888827716661332</v>
      </c>
    </row>
    <row r="615" spans="4:8" x14ac:dyDescent="0.25">
      <c r="D615" s="1">
        <f t="shared" si="50"/>
        <v>613</v>
      </c>
      <c r="E615" s="11">
        <f t="shared" ca="1" si="51"/>
        <v>11842.394328834065</v>
      </c>
      <c r="F615" s="1" t="str">
        <f t="shared" ca="1" si="48"/>
        <v>b</v>
      </c>
      <c r="G615" s="1" t="str">
        <f t="shared" ca="1" si="49"/>
        <v>b</v>
      </c>
      <c r="H615" s="11">
        <f t="shared" ca="1" si="47"/>
        <v>17.806349844738616</v>
      </c>
    </row>
    <row r="616" spans="4:8" x14ac:dyDescent="0.25">
      <c r="D616" s="1">
        <f t="shared" si="50"/>
        <v>614</v>
      </c>
      <c r="E616" s="11">
        <f t="shared" ca="1" si="51"/>
        <v>11860.200678678804</v>
      </c>
      <c r="F616" s="1" t="str">
        <f t="shared" ca="1" si="48"/>
        <v>b</v>
      </c>
      <c r="G616" s="1" t="str">
        <f t="shared" ca="1" si="49"/>
        <v>a</v>
      </c>
      <c r="H616" s="11">
        <f t="shared" ca="1" si="47"/>
        <v>63.883753909250544</v>
      </c>
    </row>
    <row r="617" spans="4:8" x14ac:dyDescent="0.25">
      <c r="D617" s="1">
        <f t="shared" si="50"/>
        <v>615</v>
      </c>
      <c r="E617" s="11">
        <f t="shared" ca="1" si="51"/>
        <v>11924.084432588055</v>
      </c>
      <c r="F617" s="1" t="str">
        <f t="shared" ca="1" si="48"/>
        <v>a</v>
      </c>
      <c r="G617" s="1" t="str">
        <f t="shared" ca="1" si="49"/>
        <v>b</v>
      </c>
      <c r="H617" s="11">
        <f t="shared" ca="1" si="47"/>
        <v>37.092303740162649</v>
      </c>
    </row>
    <row r="618" spans="4:8" x14ac:dyDescent="0.25">
      <c r="D618" s="1">
        <f t="shared" si="50"/>
        <v>616</v>
      </c>
      <c r="E618" s="11">
        <f t="shared" ca="1" si="51"/>
        <v>11961.176736328218</v>
      </c>
      <c r="F618" s="1" t="str">
        <f t="shared" ca="1" si="48"/>
        <v>b</v>
      </c>
      <c r="G618" s="1" t="str">
        <f t="shared" ca="1" si="49"/>
        <v>b</v>
      </c>
      <c r="H618" s="11">
        <f t="shared" ca="1" si="47"/>
        <v>14.662246133399101</v>
      </c>
    </row>
    <row r="619" spans="4:8" x14ac:dyDescent="0.25">
      <c r="D619" s="1">
        <f t="shared" si="50"/>
        <v>617</v>
      </c>
      <c r="E619" s="11">
        <f t="shared" ca="1" si="51"/>
        <v>11975.838982461617</v>
      </c>
      <c r="F619" s="1" t="str">
        <f t="shared" ca="1" si="48"/>
        <v>b</v>
      </c>
      <c r="G619" s="1" t="str">
        <f t="shared" ca="1" si="49"/>
        <v>b</v>
      </c>
      <c r="H619" s="11">
        <f t="shared" ca="1" si="47"/>
        <v>6.9682207655175032</v>
      </c>
    </row>
    <row r="620" spans="4:8" x14ac:dyDescent="0.25">
      <c r="D620" s="1">
        <f t="shared" si="50"/>
        <v>618</v>
      </c>
      <c r="E620" s="11">
        <f t="shared" ca="1" si="51"/>
        <v>11982.807203227134</v>
      </c>
      <c r="F620" s="1" t="str">
        <f t="shared" ca="1" si="48"/>
        <v>b</v>
      </c>
      <c r="G620" s="1" t="str">
        <f t="shared" ca="1" si="49"/>
        <v>b</v>
      </c>
      <c r="H620" s="11">
        <f t="shared" ca="1" si="47"/>
        <v>9.8341417786730485</v>
      </c>
    </row>
    <row r="621" spans="4:8" x14ac:dyDescent="0.25">
      <c r="D621" s="1">
        <f t="shared" si="50"/>
        <v>619</v>
      </c>
      <c r="E621" s="11">
        <f t="shared" ca="1" si="51"/>
        <v>11992.641345005806</v>
      </c>
      <c r="F621" s="1" t="str">
        <f t="shared" ca="1" si="48"/>
        <v>b</v>
      </c>
      <c r="G621" s="1" t="str">
        <f t="shared" ca="1" si="49"/>
        <v>a</v>
      </c>
      <c r="H621" s="11">
        <f t="shared" ca="1" si="47"/>
        <v>33.397768382409552</v>
      </c>
    </row>
    <row r="622" spans="4:8" x14ac:dyDescent="0.25">
      <c r="D622" s="1">
        <f t="shared" si="50"/>
        <v>620</v>
      </c>
      <c r="E622" s="11">
        <f t="shared" ca="1" si="51"/>
        <v>12026.039113388215</v>
      </c>
      <c r="F622" s="1" t="str">
        <f t="shared" ca="1" si="48"/>
        <v>a</v>
      </c>
      <c r="G622" s="1" t="str">
        <f t="shared" ca="1" si="49"/>
        <v>a</v>
      </c>
      <c r="H622" s="11">
        <f t="shared" ca="1" si="47"/>
        <v>0.67527161783478518</v>
      </c>
    </row>
    <row r="623" spans="4:8" x14ac:dyDescent="0.25">
      <c r="D623" s="1">
        <f t="shared" si="50"/>
        <v>621</v>
      </c>
      <c r="E623" s="11">
        <f t="shared" ca="1" si="51"/>
        <v>12026.714385006049</v>
      </c>
      <c r="F623" s="1" t="str">
        <f t="shared" ca="1" si="48"/>
        <v>a</v>
      </c>
      <c r="G623" s="1" t="str">
        <f t="shared" ca="1" si="49"/>
        <v>b</v>
      </c>
      <c r="H623" s="11">
        <f t="shared" ca="1" si="47"/>
        <v>31.665147091187034</v>
      </c>
    </row>
    <row r="624" spans="4:8" x14ac:dyDescent="0.25">
      <c r="D624" s="1">
        <f t="shared" si="50"/>
        <v>622</v>
      </c>
      <c r="E624" s="11">
        <f t="shared" ca="1" si="51"/>
        <v>12058.379532097237</v>
      </c>
      <c r="F624" s="1" t="str">
        <f t="shared" ca="1" si="48"/>
        <v>b</v>
      </c>
      <c r="G624" s="1" t="str">
        <f t="shared" ca="1" si="49"/>
        <v>b</v>
      </c>
      <c r="H624" s="11">
        <f t="shared" ca="1" si="47"/>
        <v>41.140908896329883</v>
      </c>
    </row>
    <row r="625" spans="4:8" x14ac:dyDescent="0.25">
      <c r="D625" s="1">
        <f t="shared" si="50"/>
        <v>623</v>
      </c>
      <c r="E625" s="11">
        <f t="shared" ca="1" si="51"/>
        <v>12099.520440993567</v>
      </c>
      <c r="F625" s="1" t="str">
        <f t="shared" ca="1" si="48"/>
        <v>b</v>
      </c>
      <c r="G625" s="1" t="str">
        <f t="shared" ca="1" si="49"/>
        <v>a</v>
      </c>
      <c r="H625" s="11">
        <f t="shared" ca="1" si="47"/>
        <v>26.010499412760158</v>
      </c>
    </row>
    <row r="626" spans="4:8" x14ac:dyDescent="0.25">
      <c r="D626" s="1">
        <f t="shared" si="50"/>
        <v>624</v>
      </c>
      <c r="E626" s="11">
        <f t="shared" ca="1" si="51"/>
        <v>12125.530940406326</v>
      </c>
      <c r="F626" s="1" t="str">
        <f t="shared" ca="1" si="48"/>
        <v>a</v>
      </c>
      <c r="G626" s="1" t="str">
        <f t="shared" ca="1" si="49"/>
        <v>b</v>
      </c>
      <c r="H626" s="11">
        <f t="shared" ca="1" si="47"/>
        <v>9.2869308715771197</v>
      </c>
    </row>
    <row r="627" spans="4:8" x14ac:dyDescent="0.25">
      <c r="D627" s="1">
        <f t="shared" si="50"/>
        <v>625</v>
      </c>
      <c r="E627" s="11">
        <f t="shared" ca="1" si="51"/>
        <v>12134.817871277903</v>
      </c>
      <c r="F627" s="1" t="str">
        <f t="shared" ca="1" si="48"/>
        <v>b</v>
      </c>
      <c r="G627" s="1" t="str">
        <f t="shared" ca="1" si="49"/>
        <v>a</v>
      </c>
      <c r="H627" s="11">
        <f t="shared" ca="1" si="47"/>
        <v>32.27880226868259</v>
      </c>
    </row>
    <row r="628" spans="4:8" x14ac:dyDescent="0.25">
      <c r="D628" s="1">
        <f t="shared" si="50"/>
        <v>626</v>
      </c>
      <c r="E628" s="11">
        <f t="shared" ca="1" si="51"/>
        <v>12167.096673546584</v>
      </c>
      <c r="F628" s="1" t="str">
        <f t="shared" ca="1" si="48"/>
        <v>a</v>
      </c>
      <c r="G628" s="1" t="str">
        <f t="shared" ca="1" si="49"/>
        <v>b</v>
      </c>
      <c r="H628" s="11">
        <f t="shared" ca="1" si="47"/>
        <v>63.650288360466142</v>
      </c>
    </row>
    <row r="629" spans="4:8" x14ac:dyDescent="0.25">
      <c r="D629" s="1">
        <f t="shared" si="50"/>
        <v>627</v>
      </c>
      <c r="E629" s="11">
        <f t="shared" ca="1" si="51"/>
        <v>12230.746961907051</v>
      </c>
      <c r="F629" s="1" t="str">
        <f t="shared" ca="1" si="48"/>
        <v>b</v>
      </c>
      <c r="G629" s="1" t="str">
        <f t="shared" ca="1" si="49"/>
        <v>a</v>
      </c>
      <c r="H629" s="11">
        <f t="shared" ca="1" si="47"/>
        <v>58.677692480970663</v>
      </c>
    </row>
    <row r="630" spans="4:8" x14ac:dyDescent="0.25">
      <c r="D630" s="1">
        <f t="shared" si="50"/>
        <v>628</v>
      </c>
      <c r="E630" s="11">
        <f t="shared" ca="1" si="51"/>
        <v>12289.424654388022</v>
      </c>
      <c r="F630" s="1" t="str">
        <f t="shared" ca="1" si="48"/>
        <v>a</v>
      </c>
      <c r="G630" s="1" t="str">
        <f t="shared" ca="1" si="49"/>
        <v>a</v>
      </c>
      <c r="H630" s="11">
        <f t="shared" ca="1" si="47"/>
        <v>26.857612367350161</v>
      </c>
    </row>
    <row r="631" spans="4:8" x14ac:dyDescent="0.25">
      <c r="D631" s="1">
        <f t="shared" si="50"/>
        <v>629</v>
      </c>
      <c r="E631" s="11">
        <f t="shared" ca="1" si="51"/>
        <v>12316.282266755372</v>
      </c>
      <c r="F631" s="1" t="str">
        <f t="shared" ca="1" si="48"/>
        <v>a</v>
      </c>
      <c r="G631" s="1" t="str">
        <f t="shared" ca="1" si="49"/>
        <v>a</v>
      </c>
      <c r="H631" s="11">
        <f t="shared" ca="1" si="47"/>
        <v>1.3930949170891518</v>
      </c>
    </row>
    <row r="632" spans="4:8" x14ac:dyDescent="0.25">
      <c r="D632" s="1">
        <f t="shared" si="50"/>
        <v>630</v>
      </c>
      <c r="E632" s="11">
        <f t="shared" ca="1" si="51"/>
        <v>12317.675361672462</v>
      </c>
      <c r="F632" s="1" t="str">
        <f t="shared" ca="1" si="48"/>
        <v>a</v>
      </c>
      <c r="G632" s="1" t="str">
        <f t="shared" ca="1" si="49"/>
        <v>a</v>
      </c>
      <c r="H632" s="11">
        <f t="shared" ca="1" si="47"/>
        <v>38.355484273109845</v>
      </c>
    </row>
    <row r="633" spans="4:8" x14ac:dyDescent="0.25">
      <c r="D633" s="1">
        <f t="shared" si="50"/>
        <v>631</v>
      </c>
      <c r="E633" s="11">
        <f t="shared" ca="1" si="51"/>
        <v>12356.030845945572</v>
      </c>
      <c r="F633" s="1" t="str">
        <f t="shared" ca="1" si="48"/>
        <v>a</v>
      </c>
      <c r="G633" s="1" t="str">
        <f t="shared" ca="1" si="49"/>
        <v>a</v>
      </c>
      <c r="H633" s="11">
        <f t="shared" ca="1" si="47"/>
        <v>0.12459636001315924</v>
      </c>
    </row>
    <row r="634" spans="4:8" x14ac:dyDescent="0.25">
      <c r="D634" s="1">
        <f t="shared" si="50"/>
        <v>632</v>
      </c>
      <c r="E634" s="11">
        <f t="shared" ca="1" si="51"/>
        <v>12356.155442305586</v>
      </c>
      <c r="F634" s="1" t="str">
        <f t="shared" ca="1" si="48"/>
        <v>a</v>
      </c>
      <c r="G634" s="1" t="str">
        <f t="shared" ca="1" si="49"/>
        <v>b</v>
      </c>
      <c r="H634" s="11">
        <f t="shared" ca="1" si="47"/>
        <v>27.481693904125351</v>
      </c>
    </row>
    <row r="635" spans="4:8" x14ac:dyDescent="0.25">
      <c r="D635" s="1">
        <f t="shared" si="50"/>
        <v>633</v>
      </c>
      <c r="E635" s="11">
        <f t="shared" ca="1" si="51"/>
        <v>12383.637136209711</v>
      </c>
      <c r="F635" s="1" t="str">
        <f t="shared" ca="1" si="48"/>
        <v>b</v>
      </c>
      <c r="G635" s="1" t="str">
        <f t="shared" ca="1" si="49"/>
        <v>a</v>
      </c>
      <c r="H635" s="11">
        <f t="shared" ca="1" si="47"/>
        <v>35.989417637021063</v>
      </c>
    </row>
    <row r="636" spans="4:8" x14ac:dyDescent="0.25">
      <c r="D636" s="1">
        <f t="shared" si="50"/>
        <v>634</v>
      </c>
      <c r="E636" s="11">
        <f t="shared" ca="1" si="51"/>
        <v>12419.626553846732</v>
      </c>
      <c r="F636" s="1" t="str">
        <f t="shared" ca="1" si="48"/>
        <v>a</v>
      </c>
      <c r="G636" s="1" t="str">
        <f t="shared" ca="1" si="49"/>
        <v>b</v>
      </c>
      <c r="H636" s="11">
        <f t="shared" ca="1" si="47"/>
        <v>36.965899681627405</v>
      </c>
    </row>
    <row r="637" spans="4:8" x14ac:dyDescent="0.25">
      <c r="D637" s="1">
        <f t="shared" si="50"/>
        <v>635</v>
      </c>
      <c r="E637" s="11">
        <f t="shared" ca="1" si="51"/>
        <v>12456.592453528359</v>
      </c>
      <c r="F637" s="1" t="str">
        <f t="shared" ca="1" si="48"/>
        <v>b</v>
      </c>
      <c r="G637" s="1" t="str">
        <f t="shared" ca="1" si="49"/>
        <v>b</v>
      </c>
      <c r="H637" s="11">
        <f t="shared" ca="1" si="47"/>
        <v>25.869277002026614</v>
      </c>
    </row>
    <row r="638" spans="4:8" x14ac:dyDescent="0.25">
      <c r="D638" s="1">
        <f t="shared" si="50"/>
        <v>636</v>
      </c>
      <c r="E638" s="11">
        <f t="shared" ca="1" si="51"/>
        <v>12482.461730530385</v>
      </c>
      <c r="F638" s="1" t="str">
        <f t="shared" ca="1" si="48"/>
        <v>b</v>
      </c>
      <c r="G638" s="1" t="str">
        <f t="shared" ca="1" si="49"/>
        <v>b</v>
      </c>
      <c r="H638" s="11">
        <f t="shared" ca="1" si="47"/>
        <v>21.822466722628679</v>
      </c>
    </row>
    <row r="639" spans="4:8" x14ac:dyDescent="0.25">
      <c r="D639" s="1">
        <f t="shared" si="50"/>
        <v>637</v>
      </c>
      <c r="E639" s="11">
        <f t="shared" ca="1" si="51"/>
        <v>12504.284197253015</v>
      </c>
      <c r="F639" s="1" t="str">
        <f t="shared" ca="1" si="48"/>
        <v>b</v>
      </c>
      <c r="G639" s="1" t="str">
        <f t="shared" ca="1" si="49"/>
        <v>b</v>
      </c>
      <c r="H639" s="11">
        <f t="shared" ca="1" si="47"/>
        <v>13.891930700144954</v>
      </c>
    </row>
    <row r="640" spans="4:8" x14ac:dyDescent="0.25">
      <c r="D640" s="1">
        <f t="shared" si="50"/>
        <v>638</v>
      </c>
      <c r="E640" s="11">
        <f t="shared" ca="1" si="51"/>
        <v>12518.17612795316</v>
      </c>
      <c r="F640" s="1" t="str">
        <f t="shared" ca="1" si="48"/>
        <v>b</v>
      </c>
      <c r="G640" s="1" t="str">
        <f t="shared" ca="1" si="49"/>
        <v>a</v>
      </c>
      <c r="H640" s="11">
        <f t="shared" ca="1" si="47"/>
        <v>12.578967090060154</v>
      </c>
    </row>
    <row r="641" spans="4:8" x14ac:dyDescent="0.25">
      <c r="D641" s="1">
        <f t="shared" si="50"/>
        <v>639</v>
      </c>
      <c r="E641" s="11">
        <f t="shared" ca="1" si="51"/>
        <v>12530.75509504322</v>
      </c>
      <c r="F641" s="1" t="str">
        <f t="shared" ca="1" si="48"/>
        <v>a</v>
      </c>
      <c r="G641" s="1" t="str">
        <f t="shared" ca="1" si="49"/>
        <v>a</v>
      </c>
      <c r="H641" s="11">
        <f t="shared" ca="1" si="47"/>
        <v>19.509627688187944</v>
      </c>
    </row>
    <row r="642" spans="4:8" x14ac:dyDescent="0.25">
      <c r="D642" s="1">
        <f t="shared" si="50"/>
        <v>640</v>
      </c>
      <c r="E642" s="11">
        <f t="shared" ca="1" si="51"/>
        <v>12550.264722731408</v>
      </c>
      <c r="F642" s="1" t="str">
        <f t="shared" ca="1" si="48"/>
        <v>a</v>
      </c>
      <c r="G642" s="1" t="str">
        <f t="shared" ca="1" si="49"/>
        <v>a</v>
      </c>
      <c r="H642" s="11">
        <f t="shared" ca="1" si="47"/>
        <v>2.455096652624067</v>
      </c>
    </row>
    <row r="643" spans="4:8" x14ac:dyDescent="0.25">
      <c r="D643" s="1">
        <f t="shared" si="50"/>
        <v>641</v>
      </c>
      <c r="E643" s="11">
        <f t="shared" ca="1" si="51"/>
        <v>12552.719819384032</v>
      </c>
      <c r="F643" s="1" t="str">
        <f t="shared" ca="1" si="48"/>
        <v>a</v>
      </c>
      <c r="G643" s="1" t="str">
        <f t="shared" ca="1" si="49"/>
        <v>b</v>
      </c>
      <c r="H643" s="11">
        <f t="shared" ref="H643:H706" ca="1" si="52">60*IF(F643="a", IF(G643="a", -LN(RAND())/$A$6, -LN(RAND())/$B$6),IF(G643="a", -LN(RAND())/$A$7, -LN(RAND())/$B$7))</f>
        <v>34.132321731411622</v>
      </c>
    </row>
    <row r="644" spans="4:8" x14ac:dyDescent="0.25">
      <c r="D644" s="1">
        <f t="shared" si="50"/>
        <v>642</v>
      </c>
      <c r="E644" s="11">
        <f t="shared" ca="1" si="51"/>
        <v>12586.852141115443</v>
      </c>
      <c r="F644" s="1" t="str">
        <f t="shared" ref="F644:F707" ca="1" si="53">G643</f>
        <v>b</v>
      </c>
      <c r="G644" s="1" t="str">
        <f t="shared" ref="G644:G707" ca="1" si="54">IF(F644="a",IF(RAND()&lt;$A$2,"a","b"),IF(RAND()&lt;$A$3,"a","b"))</f>
        <v>b</v>
      </c>
      <c r="H644" s="11">
        <f t="shared" ca="1" si="52"/>
        <v>40.761117764947457</v>
      </c>
    </row>
    <row r="645" spans="4:8" x14ac:dyDescent="0.25">
      <c r="D645" s="1">
        <f t="shared" si="50"/>
        <v>643</v>
      </c>
      <c r="E645" s="11">
        <f t="shared" ca="1" si="51"/>
        <v>12627.61325888039</v>
      </c>
      <c r="F645" s="1" t="str">
        <f t="shared" ca="1" si="53"/>
        <v>b</v>
      </c>
      <c r="G645" s="1" t="str">
        <f t="shared" ca="1" si="54"/>
        <v>a</v>
      </c>
      <c r="H645" s="11">
        <f t="shared" ca="1" si="52"/>
        <v>101.3030958782723</v>
      </c>
    </row>
    <row r="646" spans="4:8" x14ac:dyDescent="0.25">
      <c r="D646" s="1">
        <f t="shared" si="50"/>
        <v>644</v>
      </c>
      <c r="E646" s="11">
        <f t="shared" ca="1" si="51"/>
        <v>12728.916354758663</v>
      </c>
      <c r="F646" s="1" t="str">
        <f t="shared" ca="1" si="53"/>
        <v>a</v>
      </c>
      <c r="G646" s="1" t="str">
        <f t="shared" ca="1" si="54"/>
        <v>b</v>
      </c>
      <c r="H646" s="11">
        <f t="shared" ca="1" si="52"/>
        <v>2.5335237225383904E-3</v>
      </c>
    </row>
    <row r="647" spans="4:8" x14ac:dyDescent="0.25">
      <c r="D647" s="1">
        <f t="shared" si="50"/>
        <v>645</v>
      </c>
      <c r="E647" s="11">
        <f t="shared" ca="1" si="51"/>
        <v>12728.918888282386</v>
      </c>
      <c r="F647" s="1" t="str">
        <f t="shared" ca="1" si="53"/>
        <v>b</v>
      </c>
      <c r="G647" s="1" t="str">
        <f t="shared" ca="1" si="54"/>
        <v>a</v>
      </c>
      <c r="H647" s="11">
        <f t="shared" ca="1" si="52"/>
        <v>67.383940729215581</v>
      </c>
    </row>
    <row r="648" spans="4:8" x14ac:dyDescent="0.25">
      <c r="D648" s="1">
        <f t="shared" si="50"/>
        <v>646</v>
      </c>
      <c r="E648" s="11">
        <f t="shared" ca="1" si="51"/>
        <v>12796.302829011602</v>
      </c>
      <c r="F648" s="1" t="str">
        <f t="shared" ca="1" si="53"/>
        <v>a</v>
      </c>
      <c r="G648" s="1" t="str">
        <f t="shared" ca="1" si="54"/>
        <v>a</v>
      </c>
      <c r="H648" s="11">
        <f t="shared" ca="1" si="52"/>
        <v>7.7012746644198344</v>
      </c>
    </row>
    <row r="649" spans="4:8" x14ac:dyDescent="0.25">
      <c r="D649" s="1">
        <f t="shared" si="50"/>
        <v>647</v>
      </c>
      <c r="E649" s="11">
        <f t="shared" ca="1" si="51"/>
        <v>12804.004103676021</v>
      </c>
      <c r="F649" s="1" t="str">
        <f t="shared" ca="1" si="53"/>
        <v>a</v>
      </c>
      <c r="G649" s="1" t="str">
        <f t="shared" ca="1" si="54"/>
        <v>a</v>
      </c>
      <c r="H649" s="11">
        <f t="shared" ca="1" si="52"/>
        <v>12.116660463279155</v>
      </c>
    </row>
    <row r="650" spans="4:8" x14ac:dyDescent="0.25">
      <c r="D650" s="1">
        <f t="shared" si="50"/>
        <v>648</v>
      </c>
      <c r="E650" s="11">
        <f t="shared" ca="1" si="51"/>
        <v>12816.120764139301</v>
      </c>
      <c r="F650" s="1" t="str">
        <f t="shared" ca="1" si="53"/>
        <v>a</v>
      </c>
      <c r="G650" s="1" t="str">
        <f t="shared" ca="1" si="54"/>
        <v>a</v>
      </c>
      <c r="H650" s="11">
        <f t="shared" ca="1" si="52"/>
        <v>1.5357747926026259</v>
      </c>
    </row>
    <row r="651" spans="4:8" x14ac:dyDescent="0.25">
      <c r="D651" s="1">
        <f t="shared" si="50"/>
        <v>649</v>
      </c>
      <c r="E651" s="11">
        <f t="shared" ca="1" si="51"/>
        <v>12817.656538931904</v>
      </c>
      <c r="F651" s="1" t="str">
        <f t="shared" ca="1" si="53"/>
        <v>a</v>
      </c>
      <c r="G651" s="1" t="str">
        <f t="shared" ca="1" si="54"/>
        <v>a</v>
      </c>
      <c r="H651" s="11">
        <f t="shared" ca="1" si="52"/>
        <v>27.208196232653176</v>
      </c>
    </row>
    <row r="652" spans="4:8" x14ac:dyDescent="0.25">
      <c r="D652" s="1">
        <f t="shared" ref="D652:D715" si="55">D651+1</f>
        <v>650</v>
      </c>
      <c r="E652" s="11">
        <f t="shared" ref="E652:E715" ca="1" si="56">E651+H651</f>
        <v>12844.864735164558</v>
      </c>
      <c r="F652" s="1" t="str">
        <f t="shared" ca="1" si="53"/>
        <v>a</v>
      </c>
      <c r="G652" s="1" t="str">
        <f t="shared" ca="1" si="54"/>
        <v>a</v>
      </c>
      <c r="H652" s="11">
        <f t="shared" ca="1" si="52"/>
        <v>1.0115234622801414</v>
      </c>
    </row>
    <row r="653" spans="4:8" x14ac:dyDescent="0.25">
      <c r="D653" s="1">
        <f t="shared" si="55"/>
        <v>651</v>
      </c>
      <c r="E653" s="11">
        <f t="shared" ca="1" si="56"/>
        <v>12845.876258626839</v>
      </c>
      <c r="F653" s="1" t="str">
        <f t="shared" ca="1" si="53"/>
        <v>a</v>
      </c>
      <c r="G653" s="1" t="str">
        <f t="shared" ca="1" si="54"/>
        <v>a</v>
      </c>
      <c r="H653" s="11">
        <f t="shared" ca="1" si="52"/>
        <v>3.2908809870726188</v>
      </c>
    </row>
    <row r="654" spans="4:8" x14ac:dyDescent="0.25">
      <c r="D654" s="1">
        <f t="shared" si="55"/>
        <v>652</v>
      </c>
      <c r="E654" s="11">
        <f t="shared" ca="1" si="56"/>
        <v>12849.167139613912</v>
      </c>
      <c r="F654" s="1" t="str">
        <f t="shared" ca="1" si="53"/>
        <v>a</v>
      </c>
      <c r="G654" s="1" t="str">
        <f t="shared" ca="1" si="54"/>
        <v>b</v>
      </c>
      <c r="H654" s="11">
        <f t="shared" ca="1" si="52"/>
        <v>64.896581786111369</v>
      </c>
    </row>
    <row r="655" spans="4:8" x14ac:dyDescent="0.25">
      <c r="D655" s="1">
        <f t="shared" si="55"/>
        <v>653</v>
      </c>
      <c r="E655" s="11">
        <f t="shared" ca="1" si="56"/>
        <v>12914.063721400023</v>
      </c>
      <c r="F655" s="1" t="str">
        <f t="shared" ca="1" si="53"/>
        <v>b</v>
      </c>
      <c r="G655" s="1" t="str">
        <f t="shared" ca="1" si="54"/>
        <v>b</v>
      </c>
      <c r="H655" s="11">
        <f t="shared" ca="1" si="52"/>
        <v>29.840055469779813</v>
      </c>
    </row>
    <row r="656" spans="4:8" x14ac:dyDescent="0.25">
      <c r="D656" s="1">
        <f t="shared" si="55"/>
        <v>654</v>
      </c>
      <c r="E656" s="11">
        <f t="shared" ca="1" si="56"/>
        <v>12943.903776869804</v>
      </c>
      <c r="F656" s="1" t="str">
        <f t="shared" ca="1" si="53"/>
        <v>b</v>
      </c>
      <c r="G656" s="1" t="str">
        <f t="shared" ca="1" si="54"/>
        <v>a</v>
      </c>
      <c r="H656" s="11">
        <f t="shared" ca="1" si="52"/>
        <v>3.7263949364883633</v>
      </c>
    </row>
    <row r="657" spans="4:8" x14ac:dyDescent="0.25">
      <c r="D657" s="1">
        <f t="shared" si="55"/>
        <v>655</v>
      </c>
      <c r="E657" s="11">
        <f t="shared" ca="1" si="56"/>
        <v>12947.630171806291</v>
      </c>
      <c r="F657" s="1" t="str">
        <f t="shared" ca="1" si="53"/>
        <v>a</v>
      </c>
      <c r="G657" s="1" t="str">
        <f t="shared" ca="1" si="54"/>
        <v>a</v>
      </c>
      <c r="H657" s="11">
        <f t="shared" ca="1" si="52"/>
        <v>27.754399819555918</v>
      </c>
    </row>
    <row r="658" spans="4:8" x14ac:dyDescent="0.25">
      <c r="D658" s="1">
        <f t="shared" si="55"/>
        <v>656</v>
      </c>
      <c r="E658" s="11">
        <f t="shared" ca="1" si="56"/>
        <v>12975.384571625847</v>
      </c>
      <c r="F658" s="1" t="str">
        <f t="shared" ca="1" si="53"/>
        <v>a</v>
      </c>
      <c r="G658" s="1" t="str">
        <f t="shared" ca="1" si="54"/>
        <v>a</v>
      </c>
      <c r="H658" s="11">
        <f t="shared" ca="1" si="52"/>
        <v>1.6385398721686069</v>
      </c>
    </row>
    <row r="659" spans="4:8" x14ac:dyDescent="0.25">
      <c r="D659" s="1">
        <f t="shared" si="55"/>
        <v>657</v>
      </c>
      <c r="E659" s="11">
        <f t="shared" ca="1" si="56"/>
        <v>12977.023111498016</v>
      </c>
      <c r="F659" s="1" t="str">
        <f t="shared" ca="1" si="53"/>
        <v>a</v>
      </c>
      <c r="G659" s="1" t="str">
        <f t="shared" ca="1" si="54"/>
        <v>a</v>
      </c>
      <c r="H659" s="11">
        <f t="shared" ca="1" si="52"/>
        <v>15.473950446274461</v>
      </c>
    </row>
    <row r="660" spans="4:8" x14ac:dyDescent="0.25">
      <c r="D660" s="1">
        <f t="shared" si="55"/>
        <v>658</v>
      </c>
      <c r="E660" s="11">
        <f t="shared" ca="1" si="56"/>
        <v>12992.49706194429</v>
      </c>
      <c r="F660" s="1" t="str">
        <f t="shared" ca="1" si="53"/>
        <v>a</v>
      </c>
      <c r="G660" s="1" t="str">
        <f t="shared" ca="1" si="54"/>
        <v>a</v>
      </c>
      <c r="H660" s="11">
        <f t="shared" ca="1" si="52"/>
        <v>3.69010908225609</v>
      </c>
    </row>
    <row r="661" spans="4:8" x14ac:dyDescent="0.25">
      <c r="D661" s="1">
        <f t="shared" si="55"/>
        <v>659</v>
      </c>
      <c r="E661" s="11">
        <f t="shared" ca="1" si="56"/>
        <v>12996.187171026546</v>
      </c>
      <c r="F661" s="1" t="str">
        <f t="shared" ca="1" si="53"/>
        <v>a</v>
      </c>
      <c r="G661" s="1" t="str">
        <f t="shared" ca="1" si="54"/>
        <v>a</v>
      </c>
      <c r="H661" s="11">
        <f t="shared" ca="1" si="52"/>
        <v>32.141676748459481</v>
      </c>
    </row>
    <row r="662" spans="4:8" x14ac:dyDescent="0.25">
      <c r="D662" s="1">
        <f t="shared" si="55"/>
        <v>660</v>
      </c>
      <c r="E662" s="11">
        <f t="shared" ca="1" si="56"/>
        <v>13028.328847775005</v>
      </c>
      <c r="F662" s="1" t="str">
        <f t="shared" ca="1" si="53"/>
        <v>a</v>
      </c>
      <c r="G662" s="1" t="str">
        <f t="shared" ca="1" si="54"/>
        <v>a</v>
      </c>
      <c r="H662" s="11">
        <f t="shared" ca="1" si="52"/>
        <v>32.041380673530114</v>
      </c>
    </row>
    <row r="663" spans="4:8" x14ac:dyDescent="0.25">
      <c r="D663" s="1">
        <f t="shared" si="55"/>
        <v>661</v>
      </c>
      <c r="E663" s="11">
        <f t="shared" ca="1" si="56"/>
        <v>13060.370228448535</v>
      </c>
      <c r="F663" s="1" t="str">
        <f t="shared" ca="1" si="53"/>
        <v>a</v>
      </c>
      <c r="G663" s="1" t="str">
        <f t="shared" ca="1" si="54"/>
        <v>a</v>
      </c>
      <c r="H663" s="11">
        <f t="shared" ca="1" si="52"/>
        <v>3.5293269065315864</v>
      </c>
    </row>
    <row r="664" spans="4:8" x14ac:dyDescent="0.25">
      <c r="D664" s="1">
        <f t="shared" si="55"/>
        <v>662</v>
      </c>
      <c r="E664" s="11">
        <f t="shared" ca="1" si="56"/>
        <v>13063.899555355067</v>
      </c>
      <c r="F664" s="1" t="str">
        <f t="shared" ca="1" si="53"/>
        <v>a</v>
      </c>
      <c r="G664" s="1" t="str">
        <f t="shared" ca="1" si="54"/>
        <v>b</v>
      </c>
      <c r="H664" s="11">
        <f t="shared" ca="1" si="52"/>
        <v>20.354073098548142</v>
      </c>
    </row>
    <row r="665" spans="4:8" x14ac:dyDescent="0.25">
      <c r="D665" s="1">
        <f t="shared" si="55"/>
        <v>663</v>
      </c>
      <c r="E665" s="11">
        <f t="shared" ca="1" si="56"/>
        <v>13084.253628453615</v>
      </c>
      <c r="F665" s="1" t="str">
        <f t="shared" ca="1" si="53"/>
        <v>b</v>
      </c>
      <c r="G665" s="1" t="str">
        <f t="shared" ca="1" si="54"/>
        <v>a</v>
      </c>
      <c r="H665" s="11">
        <f t="shared" ca="1" si="52"/>
        <v>89.367327307541572</v>
      </c>
    </row>
    <row r="666" spans="4:8" x14ac:dyDescent="0.25">
      <c r="D666" s="1">
        <f t="shared" si="55"/>
        <v>664</v>
      </c>
      <c r="E666" s="11">
        <f t="shared" ca="1" si="56"/>
        <v>13173.620955761156</v>
      </c>
      <c r="F666" s="1" t="str">
        <f t="shared" ca="1" si="53"/>
        <v>a</v>
      </c>
      <c r="G666" s="1" t="str">
        <f t="shared" ca="1" si="54"/>
        <v>a</v>
      </c>
      <c r="H666" s="11">
        <f t="shared" ca="1" si="52"/>
        <v>9.7555482850559478</v>
      </c>
    </row>
    <row r="667" spans="4:8" x14ac:dyDescent="0.25">
      <c r="D667" s="1">
        <f t="shared" si="55"/>
        <v>665</v>
      </c>
      <c r="E667" s="11">
        <f t="shared" ca="1" si="56"/>
        <v>13183.376504046213</v>
      </c>
      <c r="F667" s="1" t="str">
        <f t="shared" ca="1" si="53"/>
        <v>a</v>
      </c>
      <c r="G667" s="1" t="str">
        <f t="shared" ca="1" si="54"/>
        <v>a</v>
      </c>
      <c r="H667" s="11">
        <f t="shared" ca="1" si="52"/>
        <v>8.2595365994089782</v>
      </c>
    </row>
    <row r="668" spans="4:8" x14ac:dyDescent="0.25">
      <c r="D668" s="1">
        <f t="shared" si="55"/>
        <v>666</v>
      </c>
      <c r="E668" s="11">
        <f t="shared" ca="1" si="56"/>
        <v>13191.636040645622</v>
      </c>
      <c r="F668" s="1" t="str">
        <f t="shared" ca="1" si="53"/>
        <v>a</v>
      </c>
      <c r="G668" s="1" t="str">
        <f t="shared" ca="1" si="54"/>
        <v>b</v>
      </c>
      <c r="H668" s="11">
        <f t="shared" ca="1" si="52"/>
        <v>26.754448281129672</v>
      </c>
    </row>
    <row r="669" spans="4:8" x14ac:dyDescent="0.25">
      <c r="D669" s="1">
        <f t="shared" si="55"/>
        <v>667</v>
      </c>
      <c r="E669" s="11">
        <f t="shared" ca="1" si="56"/>
        <v>13218.390488926752</v>
      </c>
      <c r="F669" s="1" t="str">
        <f t="shared" ca="1" si="53"/>
        <v>b</v>
      </c>
      <c r="G669" s="1" t="str">
        <f t="shared" ca="1" si="54"/>
        <v>b</v>
      </c>
      <c r="H669" s="11">
        <f t="shared" ca="1" si="52"/>
        <v>0.1756875719166627</v>
      </c>
    </row>
    <row r="670" spans="4:8" x14ac:dyDescent="0.25">
      <c r="D670" s="1">
        <f t="shared" si="55"/>
        <v>668</v>
      </c>
      <c r="E670" s="11">
        <f t="shared" ca="1" si="56"/>
        <v>13218.566176498669</v>
      </c>
      <c r="F670" s="1" t="str">
        <f t="shared" ca="1" si="53"/>
        <v>b</v>
      </c>
      <c r="G670" s="1" t="str">
        <f t="shared" ca="1" si="54"/>
        <v>a</v>
      </c>
      <c r="H670" s="11">
        <f t="shared" ca="1" si="52"/>
        <v>6.4977821220800029</v>
      </c>
    </row>
    <row r="671" spans="4:8" x14ac:dyDescent="0.25">
      <c r="D671" s="1">
        <f t="shared" si="55"/>
        <v>669</v>
      </c>
      <c r="E671" s="11">
        <f t="shared" ca="1" si="56"/>
        <v>13225.063958620749</v>
      </c>
      <c r="F671" s="1" t="str">
        <f t="shared" ca="1" si="53"/>
        <v>a</v>
      </c>
      <c r="G671" s="1" t="str">
        <f t="shared" ca="1" si="54"/>
        <v>a</v>
      </c>
      <c r="H671" s="11">
        <f t="shared" ca="1" si="52"/>
        <v>23.090422831910928</v>
      </c>
    </row>
    <row r="672" spans="4:8" x14ac:dyDescent="0.25">
      <c r="D672" s="1">
        <f t="shared" si="55"/>
        <v>670</v>
      </c>
      <c r="E672" s="11">
        <f t="shared" ca="1" si="56"/>
        <v>13248.154381452659</v>
      </c>
      <c r="F672" s="1" t="str">
        <f t="shared" ca="1" si="53"/>
        <v>a</v>
      </c>
      <c r="G672" s="1" t="str">
        <f t="shared" ca="1" si="54"/>
        <v>a</v>
      </c>
      <c r="H672" s="11">
        <f t="shared" ca="1" si="52"/>
        <v>44.272769078319683</v>
      </c>
    </row>
    <row r="673" spans="4:8" x14ac:dyDescent="0.25">
      <c r="D673" s="1">
        <f t="shared" si="55"/>
        <v>671</v>
      </c>
      <c r="E673" s="11">
        <f t="shared" ca="1" si="56"/>
        <v>13292.427150530979</v>
      </c>
      <c r="F673" s="1" t="str">
        <f t="shared" ca="1" si="53"/>
        <v>a</v>
      </c>
      <c r="G673" s="1" t="str">
        <f t="shared" ca="1" si="54"/>
        <v>b</v>
      </c>
      <c r="H673" s="11">
        <f t="shared" ca="1" si="52"/>
        <v>10.264743093851829</v>
      </c>
    </row>
    <row r="674" spans="4:8" x14ac:dyDescent="0.25">
      <c r="D674" s="1">
        <f t="shared" si="55"/>
        <v>672</v>
      </c>
      <c r="E674" s="11">
        <f t="shared" ca="1" si="56"/>
        <v>13302.691893624831</v>
      </c>
      <c r="F674" s="1" t="str">
        <f t="shared" ca="1" si="53"/>
        <v>b</v>
      </c>
      <c r="G674" s="1" t="str">
        <f t="shared" ca="1" si="54"/>
        <v>b</v>
      </c>
      <c r="H674" s="11">
        <f t="shared" ca="1" si="52"/>
        <v>2.1634117342435428</v>
      </c>
    </row>
    <row r="675" spans="4:8" x14ac:dyDescent="0.25">
      <c r="D675" s="1">
        <f t="shared" si="55"/>
        <v>673</v>
      </c>
      <c r="E675" s="11">
        <f t="shared" ca="1" si="56"/>
        <v>13304.855305359075</v>
      </c>
      <c r="F675" s="1" t="str">
        <f t="shared" ca="1" si="53"/>
        <v>b</v>
      </c>
      <c r="G675" s="1" t="str">
        <f t="shared" ca="1" si="54"/>
        <v>b</v>
      </c>
      <c r="H675" s="11">
        <f t="shared" ca="1" si="52"/>
        <v>30.832423869704584</v>
      </c>
    </row>
    <row r="676" spans="4:8" x14ac:dyDescent="0.25">
      <c r="D676" s="1">
        <f t="shared" si="55"/>
        <v>674</v>
      </c>
      <c r="E676" s="11">
        <f t="shared" ca="1" si="56"/>
        <v>13335.687729228779</v>
      </c>
      <c r="F676" s="1" t="str">
        <f t="shared" ca="1" si="53"/>
        <v>b</v>
      </c>
      <c r="G676" s="1" t="str">
        <f t="shared" ca="1" si="54"/>
        <v>a</v>
      </c>
      <c r="H676" s="11">
        <f t="shared" ca="1" si="52"/>
        <v>37.74410868592436</v>
      </c>
    </row>
    <row r="677" spans="4:8" x14ac:dyDescent="0.25">
      <c r="D677" s="1">
        <f t="shared" si="55"/>
        <v>675</v>
      </c>
      <c r="E677" s="11">
        <f t="shared" ca="1" si="56"/>
        <v>13373.431837914703</v>
      </c>
      <c r="F677" s="1" t="str">
        <f t="shared" ca="1" si="53"/>
        <v>a</v>
      </c>
      <c r="G677" s="1" t="str">
        <f t="shared" ca="1" si="54"/>
        <v>a</v>
      </c>
      <c r="H677" s="11">
        <f t="shared" ca="1" si="52"/>
        <v>3.8350682492149359</v>
      </c>
    </row>
    <row r="678" spans="4:8" x14ac:dyDescent="0.25">
      <c r="D678" s="1">
        <f t="shared" si="55"/>
        <v>676</v>
      </c>
      <c r="E678" s="11">
        <f t="shared" ca="1" si="56"/>
        <v>13377.266906163917</v>
      </c>
      <c r="F678" s="1" t="str">
        <f t="shared" ca="1" si="53"/>
        <v>a</v>
      </c>
      <c r="G678" s="1" t="str">
        <f t="shared" ca="1" si="54"/>
        <v>a</v>
      </c>
      <c r="H678" s="11">
        <f t="shared" ca="1" si="52"/>
        <v>13.635973503854355</v>
      </c>
    </row>
    <row r="679" spans="4:8" x14ac:dyDescent="0.25">
      <c r="D679" s="1">
        <f t="shared" si="55"/>
        <v>677</v>
      </c>
      <c r="E679" s="11">
        <f t="shared" ca="1" si="56"/>
        <v>13390.902879667772</v>
      </c>
      <c r="F679" s="1" t="str">
        <f t="shared" ca="1" si="53"/>
        <v>a</v>
      </c>
      <c r="G679" s="1" t="str">
        <f t="shared" ca="1" si="54"/>
        <v>a</v>
      </c>
      <c r="H679" s="11">
        <f t="shared" ca="1" si="52"/>
        <v>21.776356791578344</v>
      </c>
    </row>
    <row r="680" spans="4:8" x14ac:dyDescent="0.25">
      <c r="D680" s="1">
        <f t="shared" si="55"/>
        <v>678</v>
      </c>
      <c r="E680" s="11">
        <f t="shared" ca="1" si="56"/>
        <v>13412.679236459351</v>
      </c>
      <c r="F680" s="1" t="str">
        <f t="shared" ca="1" si="53"/>
        <v>a</v>
      </c>
      <c r="G680" s="1" t="str">
        <f t="shared" ca="1" si="54"/>
        <v>a</v>
      </c>
      <c r="H680" s="11">
        <f t="shared" ca="1" si="52"/>
        <v>16.409671628566112</v>
      </c>
    </row>
    <row r="681" spans="4:8" x14ac:dyDescent="0.25">
      <c r="D681" s="1">
        <f t="shared" si="55"/>
        <v>679</v>
      </c>
      <c r="E681" s="11">
        <f t="shared" ca="1" si="56"/>
        <v>13429.088908087917</v>
      </c>
      <c r="F681" s="1" t="str">
        <f t="shared" ca="1" si="53"/>
        <v>a</v>
      </c>
      <c r="G681" s="1" t="str">
        <f t="shared" ca="1" si="54"/>
        <v>b</v>
      </c>
      <c r="H681" s="11">
        <f t="shared" ca="1" si="52"/>
        <v>4.5620231681433436</v>
      </c>
    </row>
    <row r="682" spans="4:8" x14ac:dyDescent="0.25">
      <c r="D682" s="1">
        <f t="shared" si="55"/>
        <v>680</v>
      </c>
      <c r="E682" s="11">
        <f t="shared" ca="1" si="56"/>
        <v>13433.650931256061</v>
      </c>
      <c r="F682" s="1" t="str">
        <f t="shared" ca="1" si="53"/>
        <v>b</v>
      </c>
      <c r="G682" s="1" t="str">
        <f t="shared" ca="1" si="54"/>
        <v>a</v>
      </c>
      <c r="H682" s="11">
        <f t="shared" ca="1" si="52"/>
        <v>16.190594765496119</v>
      </c>
    </row>
    <row r="683" spans="4:8" x14ac:dyDescent="0.25">
      <c r="D683" s="1">
        <f t="shared" si="55"/>
        <v>681</v>
      </c>
      <c r="E683" s="11">
        <f t="shared" ca="1" si="56"/>
        <v>13449.841526021557</v>
      </c>
      <c r="F683" s="1" t="str">
        <f t="shared" ca="1" si="53"/>
        <v>a</v>
      </c>
      <c r="G683" s="1" t="str">
        <f t="shared" ca="1" si="54"/>
        <v>b</v>
      </c>
      <c r="H683" s="11">
        <f t="shared" ca="1" si="52"/>
        <v>5.4588804782835751</v>
      </c>
    </row>
    <row r="684" spans="4:8" x14ac:dyDescent="0.25">
      <c r="D684" s="1">
        <f t="shared" si="55"/>
        <v>682</v>
      </c>
      <c r="E684" s="11">
        <f t="shared" ca="1" si="56"/>
        <v>13455.30040649984</v>
      </c>
      <c r="F684" s="1" t="str">
        <f t="shared" ca="1" si="53"/>
        <v>b</v>
      </c>
      <c r="G684" s="1" t="str">
        <f t="shared" ca="1" si="54"/>
        <v>a</v>
      </c>
      <c r="H684" s="11">
        <f t="shared" ca="1" si="52"/>
        <v>0.37363564425248619</v>
      </c>
    </row>
    <row r="685" spans="4:8" x14ac:dyDescent="0.25">
      <c r="D685" s="1">
        <f t="shared" si="55"/>
        <v>683</v>
      </c>
      <c r="E685" s="11">
        <f t="shared" ca="1" si="56"/>
        <v>13455.674042144094</v>
      </c>
      <c r="F685" s="1" t="str">
        <f t="shared" ca="1" si="53"/>
        <v>a</v>
      </c>
      <c r="G685" s="1" t="str">
        <f t="shared" ca="1" si="54"/>
        <v>a</v>
      </c>
      <c r="H685" s="11">
        <f t="shared" ca="1" si="52"/>
        <v>50.685508633741982</v>
      </c>
    </row>
    <row r="686" spans="4:8" x14ac:dyDescent="0.25">
      <c r="D686" s="1">
        <f t="shared" si="55"/>
        <v>684</v>
      </c>
      <c r="E686" s="11">
        <f t="shared" ca="1" si="56"/>
        <v>13506.359550777835</v>
      </c>
      <c r="F686" s="1" t="str">
        <f t="shared" ca="1" si="53"/>
        <v>a</v>
      </c>
      <c r="G686" s="1" t="str">
        <f t="shared" ca="1" si="54"/>
        <v>a</v>
      </c>
      <c r="H686" s="11">
        <f t="shared" ca="1" si="52"/>
        <v>18.44368660742407</v>
      </c>
    </row>
    <row r="687" spans="4:8" x14ac:dyDescent="0.25">
      <c r="D687" s="1">
        <f t="shared" si="55"/>
        <v>685</v>
      </c>
      <c r="E687" s="11">
        <f t="shared" ca="1" si="56"/>
        <v>13524.80323738526</v>
      </c>
      <c r="F687" s="1" t="str">
        <f t="shared" ca="1" si="53"/>
        <v>a</v>
      </c>
      <c r="G687" s="1" t="str">
        <f t="shared" ca="1" si="54"/>
        <v>a</v>
      </c>
      <c r="H687" s="11">
        <f t="shared" ca="1" si="52"/>
        <v>21.28543213409877</v>
      </c>
    </row>
    <row r="688" spans="4:8" x14ac:dyDescent="0.25">
      <c r="D688" s="1">
        <f t="shared" si="55"/>
        <v>686</v>
      </c>
      <c r="E688" s="11">
        <f t="shared" ca="1" si="56"/>
        <v>13546.088669519359</v>
      </c>
      <c r="F688" s="1" t="str">
        <f t="shared" ca="1" si="53"/>
        <v>a</v>
      </c>
      <c r="G688" s="1" t="str">
        <f t="shared" ca="1" si="54"/>
        <v>b</v>
      </c>
      <c r="H688" s="11">
        <f t="shared" ca="1" si="52"/>
        <v>41.785310173741486</v>
      </c>
    </row>
    <row r="689" spans="4:8" x14ac:dyDescent="0.25">
      <c r="D689" s="1">
        <f t="shared" si="55"/>
        <v>687</v>
      </c>
      <c r="E689" s="11">
        <f t="shared" ca="1" si="56"/>
        <v>13587.8739796931</v>
      </c>
      <c r="F689" s="1" t="str">
        <f t="shared" ca="1" si="53"/>
        <v>b</v>
      </c>
      <c r="G689" s="1" t="str">
        <f t="shared" ca="1" si="54"/>
        <v>b</v>
      </c>
      <c r="H689" s="11">
        <f t="shared" ca="1" si="52"/>
        <v>1.0496123610399479</v>
      </c>
    </row>
    <row r="690" spans="4:8" x14ac:dyDescent="0.25">
      <c r="D690" s="1">
        <f t="shared" si="55"/>
        <v>688</v>
      </c>
      <c r="E690" s="11">
        <f t="shared" ca="1" si="56"/>
        <v>13588.92359205414</v>
      </c>
      <c r="F690" s="1" t="str">
        <f t="shared" ca="1" si="53"/>
        <v>b</v>
      </c>
      <c r="G690" s="1" t="str">
        <f t="shared" ca="1" si="54"/>
        <v>a</v>
      </c>
      <c r="H690" s="11">
        <f t="shared" ca="1" si="52"/>
        <v>2.5641173236667272</v>
      </c>
    </row>
    <row r="691" spans="4:8" x14ac:dyDescent="0.25">
      <c r="D691" s="1">
        <f t="shared" si="55"/>
        <v>689</v>
      </c>
      <c r="E691" s="11">
        <f t="shared" ca="1" si="56"/>
        <v>13591.487709377807</v>
      </c>
      <c r="F691" s="1" t="str">
        <f t="shared" ca="1" si="53"/>
        <v>a</v>
      </c>
      <c r="G691" s="1" t="str">
        <f t="shared" ca="1" si="54"/>
        <v>a</v>
      </c>
      <c r="H691" s="11">
        <f t="shared" ca="1" si="52"/>
        <v>0.52201555479845418</v>
      </c>
    </row>
    <row r="692" spans="4:8" x14ac:dyDescent="0.25">
      <c r="D692" s="1">
        <f t="shared" si="55"/>
        <v>690</v>
      </c>
      <c r="E692" s="11">
        <f t="shared" ca="1" si="56"/>
        <v>13592.009724932605</v>
      </c>
      <c r="F692" s="1" t="str">
        <f t="shared" ca="1" si="53"/>
        <v>a</v>
      </c>
      <c r="G692" s="1" t="str">
        <f t="shared" ca="1" si="54"/>
        <v>a</v>
      </c>
      <c r="H692" s="11">
        <f t="shared" ca="1" si="52"/>
        <v>1.1060446761695588</v>
      </c>
    </row>
    <row r="693" spans="4:8" x14ac:dyDescent="0.25">
      <c r="D693" s="1">
        <f t="shared" si="55"/>
        <v>691</v>
      </c>
      <c r="E693" s="11">
        <f t="shared" ca="1" si="56"/>
        <v>13593.115769608774</v>
      </c>
      <c r="F693" s="1" t="str">
        <f t="shared" ca="1" si="53"/>
        <v>a</v>
      </c>
      <c r="G693" s="1" t="str">
        <f t="shared" ca="1" si="54"/>
        <v>b</v>
      </c>
      <c r="H693" s="11">
        <f t="shared" ca="1" si="52"/>
        <v>7.3142312865660957</v>
      </c>
    </row>
    <row r="694" spans="4:8" x14ac:dyDescent="0.25">
      <c r="D694" s="1">
        <f t="shared" si="55"/>
        <v>692</v>
      </c>
      <c r="E694" s="11">
        <f t="shared" ca="1" si="56"/>
        <v>13600.43000089534</v>
      </c>
      <c r="F694" s="1" t="str">
        <f t="shared" ca="1" si="53"/>
        <v>b</v>
      </c>
      <c r="G694" s="1" t="str">
        <f t="shared" ca="1" si="54"/>
        <v>a</v>
      </c>
      <c r="H694" s="11">
        <f t="shared" ca="1" si="52"/>
        <v>156.76806139819624</v>
      </c>
    </row>
    <row r="695" spans="4:8" x14ac:dyDescent="0.25">
      <c r="D695" s="1">
        <f t="shared" si="55"/>
        <v>693</v>
      </c>
      <c r="E695" s="11">
        <f t="shared" ca="1" si="56"/>
        <v>13757.198062293535</v>
      </c>
      <c r="F695" s="1" t="str">
        <f t="shared" ca="1" si="53"/>
        <v>a</v>
      </c>
      <c r="G695" s="1" t="str">
        <f t="shared" ca="1" si="54"/>
        <v>b</v>
      </c>
      <c r="H695" s="11">
        <f t="shared" ca="1" si="52"/>
        <v>3.6002832995351723</v>
      </c>
    </row>
    <row r="696" spans="4:8" x14ac:dyDescent="0.25">
      <c r="D696" s="1">
        <f t="shared" si="55"/>
        <v>694</v>
      </c>
      <c r="E696" s="11">
        <f t="shared" ca="1" si="56"/>
        <v>13760.79834559307</v>
      </c>
      <c r="F696" s="1" t="str">
        <f t="shared" ca="1" si="53"/>
        <v>b</v>
      </c>
      <c r="G696" s="1" t="str">
        <f t="shared" ca="1" si="54"/>
        <v>a</v>
      </c>
      <c r="H696" s="11">
        <f t="shared" ca="1" si="52"/>
        <v>4.9545821133046557</v>
      </c>
    </row>
    <row r="697" spans="4:8" x14ac:dyDescent="0.25">
      <c r="D697" s="1">
        <f t="shared" si="55"/>
        <v>695</v>
      </c>
      <c r="E697" s="11">
        <f t="shared" ca="1" si="56"/>
        <v>13765.752927706375</v>
      </c>
      <c r="F697" s="1" t="str">
        <f t="shared" ca="1" si="53"/>
        <v>a</v>
      </c>
      <c r="G697" s="1" t="str">
        <f t="shared" ca="1" si="54"/>
        <v>b</v>
      </c>
      <c r="H697" s="11">
        <f t="shared" ca="1" si="52"/>
        <v>11.843060717284921</v>
      </c>
    </row>
    <row r="698" spans="4:8" x14ac:dyDescent="0.25">
      <c r="D698" s="1">
        <f t="shared" si="55"/>
        <v>696</v>
      </c>
      <c r="E698" s="11">
        <f t="shared" ca="1" si="56"/>
        <v>13777.59598842366</v>
      </c>
      <c r="F698" s="1" t="str">
        <f t="shared" ca="1" si="53"/>
        <v>b</v>
      </c>
      <c r="G698" s="1" t="str">
        <f t="shared" ca="1" si="54"/>
        <v>a</v>
      </c>
      <c r="H698" s="11">
        <f t="shared" ca="1" si="52"/>
        <v>19.629005212894718</v>
      </c>
    </row>
    <row r="699" spans="4:8" x14ac:dyDescent="0.25">
      <c r="D699" s="1">
        <f t="shared" si="55"/>
        <v>697</v>
      </c>
      <c r="E699" s="11">
        <f t="shared" ca="1" si="56"/>
        <v>13797.224993636555</v>
      </c>
      <c r="F699" s="1" t="str">
        <f t="shared" ca="1" si="53"/>
        <v>a</v>
      </c>
      <c r="G699" s="1" t="str">
        <f t="shared" ca="1" si="54"/>
        <v>b</v>
      </c>
      <c r="H699" s="11">
        <f t="shared" ca="1" si="52"/>
        <v>4.9108158183287527</v>
      </c>
    </row>
    <row r="700" spans="4:8" x14ac:dyDescent="0.25">
      <c r="D700" s="1">
        <f t="shared" si="55"/>
        <v>698</v>
      </c>
      <c r="E700" s="11">
        <f t="shared" ca="1" si="56"/>
        <v>13802.135809454883</v>
      </c>
      <c r="F700" s="1" t="str">
        <f t="shared" ca="1" si="53"/>
        <v>b</v>
      </c>
      <c r="G700" s="1" t="str">
        <f t="shared" ca="1" si="54"/>
        <v>a</v>
      </c>
      <c r="H700" s="11">
        <f t="shared" ca="1" si="52"/>
        <v>42.697769542479591</v>
      </c>
    </row>
    <row r="701" spans="4:8" x14ac:dyDescent="0.25">
      <c r="D701" s="1">
        <f t="shared" si="55"/>
        <v>699</v>
      </c>
      <c r="E701" s="11">
        <f t="shared" ca="1" si="56"/>
        <v>13844.833578997363</v>
      </c>
      <c r="F701" s="1" t="str">
        <f t="shared" ca="1" si="53"/>
        <v>a</v>
      </c>
      <c r="G701" s="1" t="str">
        <f t="shared" ca="1" si="54"/>
        <v>b</v>
      </c>
      <c r="H701" s="11">
        <f t="shared" ca="1" si="52"/>
        <v>29.191244041447689</v>
      </c>
    </row>
    <row r="702" spans="4:8" x14ac:dyDescent="0.25">
      <c r="D702" s="1">
        <f t="shared" si="55"/>
        <v>700</v>
      </c>
      <c r="E702" s="11">
        <f t="shared" ca="1" si="56"/>
        <v>13874.02482303881</v>
      </c>
      <c r="F702" s="1" t="str">
        <f t="shared" ca="1" si="53"/>
        <v>b</v>
      </c>
      <c r="G702" s="1" t="str">
        <f t="shared" ca="1" si="54"/>
        <v>b</v>
      </c>
      <c r="H702" s="11">
        <f t="shared" ca="1" si="52"/>
        <v>4.5329358317757649</v>
      </c>
    </row>
    <row r="703" spans="4:8" x14ac:dyDescent="0.25">
      <c r="D703" s="1">
        <f t="shared" si="55"/>
        <v>701</v>
      </c>
      <c r="E703" s="11">
        <f t="shared" ca="1" si="56"/>
        <v>13878.557758870586</v>
      </c>
      <c r="F703" s="1" t="str">
        <f t="shared" ca="1" si="53"/>
        <v>b</v>
      </c>
      <c r="G703" s="1" t="str">
        <f t="shared" ca="1" si="54"/>
        <v>b</v>
      </c>
      <c r="H703" s="11">
        <f t="shared" ca="1" si="52"/>
        <v>18.234883473515776</v>
      </c>
    </row>
    <row r="704" spans="4:8" x14ac:dyDescent="0.25">
      <c r="D704" s="1">
        <f t="shared" si="55"/>
        <v>702</v>
      </c>
      <c r="E704" s="11">
        <f t="shared" ca="1" si="56"/>
        <v>13896.792642344102</v>
      </c>
      <c r="F704" s="1" t="str">
        <f t="shared" ca="1" si="53"/>
        <v>b</v>
      </c>
      <c r="G704" s="1" t="str">
        <f t="shared" ca="1" si="54"/>
        <v>a</v>
      </c>
      <c r="H704" s="11">
        <f t="shared" ca="1" si="52"/>
        <v>31.034597687614067</v>
      </c>
    </row>
    <row r="705" spans="4:8" x14ac:dyDescent="0.25">
      <c r="D705" s="1">
        <f t="shared" si="55"/>
        <v>703</v>
      </c>
      <c r="E705" s="11">
        <f t="shared" ca="1" si="56"/>
        <v>13927.827240031716</v>
      </c>
      <c r="F705" s="1" t="str">
        <f t="shared" ca="1" si="53"/>
        <v>a</v>
      </c>
      <c r="G705" s="1" t="str">
        <f t="shared" ca="1" si="54"/>
        <v>b</v>
      </c>
      <c r="H705" s="11">
        <f t="shared" ca="1" si="52"/>
        <v>18.209104370650248</v>
      </c>
    </row>
    <row r="706" spans="4:8" x14ac:dyDescent="0.25">
      <c r="D706" s="1">
        <f t="shared" si="55"/>
        <v>704</v>
      </c>
      <c r="E706" s="11">
        <f t="shared" ca="1" si="56"/>
        <v>13946.036344402366</v>
      </c>
      <c r="F706" s="1" t="str">
        <f t="shared" ca="1" si="53"/>
        <v>b</v>
      </c>
      <c r="G706" s="1" t="str">
        <f t="shared" ca="1" si="54"/>
        <v>a</v>
      </c>
      <c r="H706" s="11">
        <f t="shared" ca="1" si="52"/>
        <v>8.695336684408506</v>
      </c>
    </row>
    <row r="707" spans="4:8" x14ac:dyDescent="0.25">
      <c r="D707" s="1">
        <f t="shared" si="55"/>
        <v>705</v>
      </c>
      <c r="E707" s="11">
        <f t="shared" ca="1" si="56"/>
        <v>13954.731681086774</v>
      </c>
      <c r="F707" s="1" t="str">
        <f t="shared" ca="1" si="53"/>
        <v>a</v>
      </c>
      <c r="G707" s="1" t="str">
        <f t="shared" ca="1" si="54"/>
        <v>b</v>
      </c>
      <c r="H707" s="11">
        <f t="shared" ref="H707:H770" ca="1" si="57">60*IF(F707="a", IF(G707="a", -LN(RAND())/$A$6, -LN(RAND())/$B$6),IF(G707="a", -LN(RAND())/$A$7, -LN(RAND())/$B$7))</f>
        <v>50.742321051207036</v>
      </c>
    </row>
    <row r="708" spans="4:8" x14ac:dyDescent="0.25">
      <c r="D708" s="1">
        <f t="shared" si="55"/>
        <v>706</v>
      </c>
      <c r="E708" s="11">
        <f t="shared" ca="1" si="56"/>
        <v>14005.474002137982</v>
      </c>
      <c r="F708" s="1" t="str">
        <f t="shared" ref="F708:F771" ca="1" si="58">G707</f>
        <v>b</v>
      </c>
      <c r="G708" s="1" t="str">
        <f t="shared" ref="G708:G771" ca="1" si="59">IF(F708="a",IF(RAND()&lt;$A$2,"a","b"),IF(RAND()&lt;$A$3,"a","b"))</f>
        <v>a</v>
      </c>
      <c r="H708" s="11">
        <f t="shared" ca="1" si="57"/>
        <v>20.207172162822818</v>
      </c>
    </row>
    <row r="709" spans="4:8" x14ac:dyDescent="0.25">
      <c r="D709" s="1">
        <f t="shared" si="55"/>
        <v>707</v>
      </c>
      <c r="E709" s="11">
        <f t="shared" ca="1" si="56"/>
        <v>14025.681174300806</v>
      </c>
      <c r="F709" s="1" t="str">
        <f t="shared" ca="1" si="58"/>
        <v>a</v>
      </c>
      <c r="G709" s="1" t="str">
        <f t="shared" ca="1" si="59"/>
        <v>a</v>
      </c>
      <c r="H709" s="11">
        <f t="shared" ca="1" si="57"/>
        <v>1.8918821089934503</v>
      </c>
    </row>
    <row r="710" spans="4:8" x14ac:dyDescent="0.25">
      <c r="D710" s="1">
        <f t="shared" si="55"/>
        <v>708</v>
      </c>
      <c r="E710" s="11">
        <f t="shared" ca="1" si="56"/>
        <v>14027.573056409799</v>
      </c>
      <c r="F710" s="1" t="str">
        <f t="shared" ca="1" si="58"/>
        <v>a</v>
      </c>
      <c r="G710" s="1" t="str">
        <f t="shared" ca="1" si="59"/>
        <v>b</v>
      </c>
      <c r="H710" s="11">
        <f t="shared" ca="1" si="57"/>
        <v>99.335086777928311</v>
      </c>
    </row>
    <row r="711" spans="4:8" x14ac:dyDescent="0.25">
      <c r="D711" s="1">
        <f t="shared" si="55"/>
        <v>709</v>
      </c>
      <c r="E711" s="11">
        <f t="shared" ca="1" si="56"/>
        <v>14126.908143187728</v>
      </c>
      <c r="F711" s="1" t="str">
        <f t="shared" ca="1" si="58"/>
        <v>b</v>
      </c>
      <c r="G711" s="1" t="str">
        <f t="shared" ca="1" si="59"/>
        <v>b</v>
      </c>
      <c r="H711" s="11">
        <f t="shared" ca="1" si="57"/>
        <v>8.1273570053849937</v>
      </c>
    </row>
    <row r="712" spans="4:8" x14ac:dyDescent="0.25">
      <c r="D712" s="1">
        <f t="shared" si="55"/>
        <v>710</v>
      </c>
      <c r="E712" s="11">
        <f t="shared" ca="1" si="56"/>
        <v>14135.035500193113</v>
      </c>
      <c r="F712" s="1" t="str">
        <f t="shared" ca="1" si="58"/>
        <v>b</v>
      </c>
      <c r="G712" s="1" t="str">
        <f t="shared" ca="1" si="59"/>
        <v>b</v>
      </c>
      <c r="H712" s="11">
        <f t="shared" ca="1" si="57"/>
        <v>34.706834254167575</v>
      </c>
    </row>
    <row r="713" spans="4:8" x14ac:dyDescent="0.25">
      <c r="D713" s="1">
        <f t="shared" si="55"/>
        <v>711</v>
      </c>
      <c r="E713" s="11">
        <f t="shared" ca="1" si="56"/>
        <v>14169.742334447281</v>
      </c>
      <c r="F713" s="1" t="str">
        <f t="shared" ca="1" si="58"/>
        <v>b</v>
      </c>
      <c r="G713" s="1" t="str">
        <f t="shared" ca="1" si="59"/>
        <v>a</v>
      </c>
      <c r="H713" s="11">
        <f t="shared" ca="1" si="57"/>
        <v>48.42991522767872</v>
      </c>
    </row>
    <row r="714" spans="4:8" x14ac:dyDescent="0.25">
      <c r="D714" s="1">
        <f t="shared" si="55"/>
        <v>712</v>
      </c>
      <c r="E714" s="11">
        <f t="shared" ca="1" si="56"/>
        <v>14218.172249674959</v>
      </c>
      <c r="F714" s="1" t="str">
        <f t="shared" ca="1" si="58"/>
        <v>a</v>
      </c>
      <c r="G714" s="1" t="str">
        <f t="shared" ca="1" si="59"/>
        <v>a</v>
      </c>
      <c r="H714" s="11">
        <f t="shared" ca="1" si="57"/>
        <v>4.0397176258698133</v>
      </c>
    </row>
    <row r="715" spans="4:8" x14ac:dyDescent="0.25">
      <c r="D715" s="1">
        <f t="shared" si="55"/>
        <v>713</v>
      </c>
      <c r="E715" s="11">
        <f t="shared" ca="1" si="56"/>
        <v>14222.211967300829</v>
      </c>
      <c r="F715" s="1" t="str">
        <f t="shared" ca="1" si="58"/>
        <v>a</v>
      </c>
      <c r="G715" s="1" t="str">
        <f t="shared" ca="1" si="59"/>
        <v>b</v>
      </c>
      <c r="H715" s="11">
        <f t="shared" ca="1" si="57"/>
        <v>9.7151957270400935</v>
      </c>
    </row>
    <row r="716" spans="4:8" x14ac:dyDescent="0.25">
      <c r="D716" s="1">
        <f t="shared" ref="D716:D779" si="60">D715+1</f>
        <v>714</v>
      </c>
      <c r="E716" s="11">
        <f t="shared" ref="E716:E779" ca="1" si="61">E715+H715</f>
        <v>14231.927163027869</v>
      </c>
      <c r="F716" s="1" t="str">
        <f t="shared" ca="1" si="58"/>
        <v>b</v>
      </c>
      <c r="G716" s="1" t="str">
        <f t="shared" ca="1" si="59"/>
        <v>a</v>
      </c>
      <c r="H716" s="11">
        <f t="shared" ca="1" si="57"/>
        <v>4.2611810308189462</v>
      </c>
    </row>
    <row r="717" spans="4:8" x14ac:dyDescent="0.25">
      <c r="D717" s="1">
        <f t="shared" si="60"/>
        <v>715</v>
      </c>
      <c r="E717" s="11">
        <f t="shared" ca="1" si="61"/>
        <v>14236.188344058688</v>
      </c>
      <c r="F717" s="1" t="str">
        <f t="shared" ca="1" si="58"/>
        <v>a</v>
      </c>
      <c r="G717" s="1" t="str">
        <f t="shared" ca="1" si="59"/>
        <v>a</v>
      </c>
      <c r="H717" s="11">
        <f t="shared" ca="1" si="57"/>
        <v>28.296767722837085</v>
      </c>
    </row>
    <row r="718" spans="4:8" x14ac:dyDescent="0.25">
      <c r="D718" s="1">
        <f t="shared" si="60"/>
        <v>716</v>
      </c>
      <c r="E718" s="11">
        <f t="shared" ca="1" si="61"/>
        <v>14264.485111781525</v>
      </c>
      <c r="F718" s="1" t="str">
        <f t="shared" ca="1" si="58"/>
        <v>a</v>
      </c>
      <c r="G718" s="1" t="str">
        <f t="shared" ca="1" si="59"/>
        <v>b</v>
      </c>
      <c r="H718" s="11">
        <f t="shared" ca="1" si="57"/>
        <v>7.3497636010258578</v>
      </c>
    </row>
    <row r="719" spans="4:8" x14ac:dyDescent="0.25">
      <c r="D719" s="1">
        <f t="shared" si="60"/>
        <v>717</v>
      </c>
      <c r="E719" s="11">
        <f t="shared" ca="1" si="61"/>
        <v>14271.83487538255</v>
      </c>
      <c r="F719" s="1" t="str">
        <f t="shared" ca="1" si="58"/>
        <v>b</v>
      </c>
      <c r="G719" s="1" t="str">
        <f t="shared" ca="1" si="59"/>
        <v>a</v>
      </c>
      <c r="H719" s="11">
        <f t="shared" ca="1" si="57"/>
        <v>77.274825781903303</v>
      </c>
    </row>
    <row r="720" spans="4:8" x14ac:dyDescent="0.25">
      <c r="D720" s="1">
        <f t="shared" si="60"/>
        <v>718</v>
      </c>
      <c r="E720" s="11">
        <f t="shared" ca="1" si="61"/>
        <v>14349.109701164454</v>
      </c>
      <c r="F720" s="1" t="str">
        <f t="shared" ca="1" si="58"/>
        <v>a</v>
      </c>
      <c r="G720" s="1" t="str">
        <f t="shared" ca="1" si="59"/>
        <v>b</v>
      </c>
      <c r="H720" s="11">
        <f t="shared" ca="1" si="57"/>
        <v>2.0726482518145364</v>
      </c>
    </row>
    <row r="721" spans="4:8" x14ac:dyDescent="0.25">
      <c r="D721" s="1">
        <f t="shared" si="60"/>
        <v>719</v>
      </c>
      <c r="E721" s="11">
        <f t="shared" ca="1" si="61"/>
        <v>14351.182349416269</v>
      </c>
      <c r="F721" s="1" t="str">
        <f t="shared" ca="1" si="58"/>
        <v>b</v>
      </c>
      <c r="G721" s="1" t="str">
        <f t="shared" ca="1" si="59"/>
        <v>a</v>
      </c>
      <c r="H721" s="11">
        <f t="shared" ca="1" si="57"/>
        <v>3.7199560705930934</v>
      </c>
    </row>
    <row r="722" spans="4:8" x14ac:dyDescent="0.25">
      <c r="D722" s="1">
        <f t="shared" si="60"/>
        <v>720</v>
      </c>
      <c r="E722" s="11">
        <f t="shared" ca="1" si="61"/>
        <v>14354.902305486863</v>
      </c>
      <c r="F722" s="1" t="str">
        <f t="shared" ca="1" si="58"/>
        <v>a</v>
      </c>
      <c r="G722" s="1" t="str">
        <f t="shared" ca="1" si="59"/>
        <v>a</v>
      </c>
      <c r="H722" s="11">
        <f t="shared" ca="1" si="57"/>
        <v>0.13483103297134372</v>
      </c>
    </row>
    <row r="723" spans="4:8" x14ac:dyDescent="0.25">
      <c r="D723" s="1">
        <f t="shared" si="60"/>
        <v>721</v>
      </c>
      <c r="E723" s="11">
        <f t="shared" ca="1" si="61"/>
        <v>14355.037136519835</v>
      </c>
      <c r="F723" s="1" t="str">
        <f t="shared" ca="1" si="58"/>
        <v>a</v>
      </c>
      <c r="G723" s="1" t="str">
        <f t="shared" ca="1" si="59"/>
        <v>b</v>
      </c>
      <c r="H723" s="11">
        <f t="shared" ca="1" si="57"/>
        <v>4.5585761531032585</v>
      </c>
    </row>
    <row r="724" spans="4:8" x14ac:dyDescent="0.25">
      <c r="D724" s="1">
        <f t="shared" si="60"/>
        <v>722</v>
      </c>
      <c r="E724" s="11">
        <f t="shared" ca="1" si="61"/>
        <v>14359.595712672939</v>
      </c>
      <c r="F724" s="1" t="str">
        <f t="shared" ca="1" si="58"/>
        <v>b</v>
      </c>
      <c r="G724" s="1" t="str">
        <f t="shared" ca="1" si="59"/>
        <v>b</v>
      </c>
      <c r="H724" s="11">
        <f t="shared" ca="1" si="57"/>
        <v>2.3687083730749761</v>
      </c>
    </row>
    <row r="725" spans="4:8" x14ac:dyDescent="0.25">
      <c r="D725" s="1">
        <f t="shared" si="60"/>
        <v>723</v>
      </c>
      <c r="E725" s="11">
        <f t="shared" ca="1" si="61"/>
        <v>14361.964421046014</v>
      </c>
      <c r="F725" s="1" t="str">
        <f t="shared" ca="1" si="58"/>
        <v>b</v>
      </c>
      <c r="G725" s="1" t="str">
        <f t="shared" ca="1" si="59"/>
        <v>b</v>
      </c>
      <c r="H725" s="11">
        <f t="shared" ca="1" si="57"/>
        <v>2.9707889746992104</v>
      </c>
    </row>
    <row r="726" spans="4:8" x14ac:dyDescent="0.25">
      <c r="D726" s="1">
        <f t="shared" si="60"/>
        <v>724</v>
      </c>
      <c r="E726" s="11">
        <f t="shared" ca="1" si="61"/>
        <v>14364.935210020712</v>
      </c>
      <c r="F726" s="1" t="str">
        <f t="shared" ca="1" si="58"/>
        <v>b</v>
      </c>
      <c r="G726" s="1" t="str">
        <f t="shared" ca="1" si="59"/>
        <v>b</v>
      </c>
      <c r="H726" s="11">
        <f t="shared" ca="1" si="57"/>
        <v>8.196600093428799</v>
      </c>
    </row>
    <row r="727" spans="4:8" x14ac:dyDescent="0.25">
      <c r="D727" s="1">
        <f t="shared" si="60"/>
        <v>725</v>
      </c>
      <c r="E727" s="11">
        <f t="shared" ca="1" si="61"/>
        <v>14373.131810114141</v>
      </c>
      <c r="F727" s="1" t="str">
        <f t="shared" ca="1" si="58"/>
        <v>b</v>
      </c>
      <c r="G727" s="1" t="str">
        <f t="shared" ca="1" si="59"/>
        <v>a</v>
      </c>
      <c r="H727" s="11">
        <f t="shared" ca="1" si="57"/>
        <v>25.442830356537659</v>
      </c>
    </row>
    <row r="728" spans="4:8" x14ac:dyDescent="0.25">
      <c r="D728" s="1">
        <f t="shared" si="60"/>
        <v>726</v>
      </c>
      <c r="E728" s="11">
        <f t="shared" ca="1" si="61"/>
        <v>14398.574640470679</v>
      </c>
      <c r="F728" s="1" t="str">
        <f t="shared" ca="1" si="58"/>
        <v>a</v>
      </c>
      <c r="G728" s="1" t="str">
        <f t="shared" ca="1" si="59"/>
        <v>a</v>
      </c>
      <c r="H728" s="11">
        <f t="shared" ca="1" si="57"/>
        <v>15.170010656401482</v>
      </c>
    </row>
    <row r="729" spans="4:8" x14ac:dyDescent="0.25">
      <c r="D729" s="1">
        <f t="shared" si="60"/>
        <v>727</v>
      </c>
      <c r="E729" s="11">
        <f t="shared" ca="1" si="61"/>
        <v>14413.744651127081</v>
      </c>
      <c r="F729" s="1" t="str">
        <f t="shared" ca="1" si="58"/>
        <v>a</v>
      </c>
      <c r="G729" s="1" t="str">
        <f t="shared" ca="1" si="59"/>
        <v>b</v>
      </c>
      <c r="H729" s="11">
        <f t="shared" ca="1" si="57"/>
        <v>36.51210569524315</v>
      </c>
    </row>
    <row r="730" spans="4:8" x14ac:dyDescent="0.25">
      <c r="D730" s="1">
        <f t="shared" si="60"/>
        <v>728</v>
      </c>
      <c r="E730" s="11">
        <f t="shared" ca="1" si="61"/>
        <v>14450.256756822324</v>
      </c>
      <c r="F730" s="1" t="str">
        <f t="shared" ca="1" si="58"/>
        <v>b</v>
      </c>
      <c r="G730" s="1" t="str">
        <f t="shared" ca="1" si="59"/>
        <v>b</v>
      </c>
      <c r="H730" s="11">
        <f t="shared" ca="1" si="57"/>
        <v>4.5229333049828231</v>
      </c>
    </row>
    <row r="731" spans="4:8" x14ac:dyDescent="0.25">
      <c r="D731" s="1">
        <f t="shared" si="60"/>
        <v>729</v>
      </c>
      <c r="E731" s="11">
        <f t="shared" ca="1" si="61"/>
        <v>14454.779690127307</v>
      </c>
      <c r="F731" s="1" t="str">
        <f t="shared" ca="1" si="58"/>
        <v>b</v>
      </c>
      <c r="G731" s="1" t="str">
        <f t="shared" ca="1" si="59"/>
        <v>b</v>
      </c>
      <c r="H731" s="11">
        <f t="shared" ca="1" si="57"/>
        <v>40.822535703900527</v>
      </c>
    </row>
    <row r="732" spans="4:8" x14ac:dyDescent="0.25">
      <c r="D732" s="1">
        <f t="shared" si="60"/>
        <v>730</v>
      </c>
      <c r="E732" s="11">
        <f t="shared" ca="1" si="61"/>
        <v>14495.602225831208</v>
      </c>
      <c r="F732" s="1" t="str">
        <f t="shared" ca="1" si="58"/>
        <v>b</v>
      </c>
      <c r="G732" s="1" t="str">
        <f t="shared" ca="1" si="59"/>
        <v>b</v>
      </c>
      <c r="H732" s="11">
        <f t="shared" ca="1" si="57"/>
        <v>2.2542066898072006</v>
      </c>
    </row>
    <row r="733" spans="4:8" x14ac:dyDescent="0.25">
      <c r="D733" s="1">
        <f t="shared" si="60"/>
        <v>731</v>
      </c>
      <c r="E733" s="11">
        <f t="shared" ca="1" si="61"/>
        <v>14497.856432521015</v>
      </c>
      <c r="F733" s="1" t="str">
        <f t="shared" ca="1" si="58"/>
        <v>b</v>
      </c>
      <c r="G733" s="1" t="str">
        <f t="shared" ca="1" si="59"/>
        <v>b</v>
      </c>
      <c r="H733" s="11">
        <f t="shared" ca="1" si="57"/>
        <v>7.7757164731759625</v>
      </c>
    </row>
    <row r="734" spans="4:8" x14ac:dyDescent="0.25">
      <c r="D734" s="1">
        <f t="shared" si="60"/>
        <v>732</v>
      </c>
      <c r="E734" s="11">
        <f t="shared" ca="1" si="61"/>
        <v>14505.632148994191</v>
      </c>
      <c r="F734" s="1" t="str">
        <f t="shared" ca="1" si="58"/>
        <v>b</v>
      </c>
      <c r="G734" s="1" t="str">
        <f t="shared" ca="1" si="59"/>
        <v>a</v>
      </c>
      <c r="H734" s="11">
        <f t="shared" ca="1" si="57"/>
        <v>17.055602923941176</v>
      </c>
    </row>
    <row r="735" spans="4:8" x14ac:dyDescent="0.25">
      <c r="D735" s="1">
        <f t="shared" si="60"/>
        <v>733</v>
      </c>
      <c r="E735" s="11">
        <f t="shared" ca="1" si="61"/>
        <v>14522.687751918133</v>
      </c>
      <c r="F735" s="1" t="str">
        <f t="shared" ca="1" si="58"/>
        <v>a</v>
      </c>
      <c r="G735" s="1" t="str">
        <f t="shared" ca="1" si="59"/>
        <v>a</v>
      </c>
      <c r="H735" s="11">
        <f t="shared" ca="1" si="57"/>
        <v>11.706616794604242</v>
      </c>
    </row>
    <row r="736" spans="4:8" x14ac:dyDescent="0.25">
      <c r="D736" s="1">
        <f t="shared" si="60"/>
        <v>734</v>
      </c>
      <c r="E736" s="11">
        <f t="shared" ca="1" si="61"/>
        <v>14534.394368712738</v>
      </c>
      <c r="F736" s="1" t="str">
        <f t="shared" ca="1" si="58"/>
        <v>a</v>
      </c>
      <c r="G736" s="1" t="str">
        <f t="shared" ca="1" si="59"/>
        <v>b</v>
      </c>
      <c r="H736" s="11">
        <f t="shared" ca="1" si="57"/>
        <v>16.709481734587989</v>
      </c>
    </row>
    <row r="737" spans="4:8" x14ac:dyDescent="0.25">
      <c r="D737" s="1">
        <f t="shared" si="60"/>
        <v>735</v>
      </c>
      <c r="E737" s="11">
        <f t="shared" ca="1" si="61"/>
        <v>14551.103850447325</v>
      </c>
      <c r="F737" s="1" t="str">
        <f t="shared" ca="1" si="58"/>
        <v>b</v>
      </c>
      <c r="G737" s="1" t="str">
        <f t="shared" ca="1" si="59"/>
        <v>b</v>
      </c>
      <c r="H737" s="11">
        <f t="shared" ca="1" si="57"/>
        <v>0.82984845590947387</v>
      </c>
    </row>
    <row r="738" spans="4:8" x14ac:dyDescent="0.25">
      <c r="D738" s="1">
        <f t="shared" si="60"/>
        <v>736</v>
      </c>
      <c r="E738" s="11">
        <f t="shared" ca="1" si="61"/>
        <v>14551.933698903234</v>
      </c>
      <c r="F738" s="1" t="str">
        <f t="shared" ca="1" si="58"/>
        <v>b</v>
      </c>
      <c r="G738" s="1" t="str">
        <f t="shared" ca="1" si="59"/>
        <v>b</v>
      </c>
      <c r="H738" s="11">
        <f t="shared" ca="1" si="57"/>
        <v>1.892646964130813</v>
      </c>
    </row>
    <row r="739" spans="4:8" x14ac:dyDescent="0.25">
      <c r="D739" s="1">
        <f t="shared" si="60"/>
        <v>737</v>
      </c>
      <c r="E739" s="11">
        <f t="shared" ca="1" si="61"/>
        <v>14553.826345867365</v>
      </c>
      <c r="F739" s="1" t="str">
        <f t="shared" ca="1" si="58"/>
        <v>b</v>
      </c>
      <c r="G739" s="1" t="str">
        <f t="shared" ca="1" si="59"/>
        <v>b</v>
      </c>
      <c r="H739" s="11">
        <f t="shared" ca="1" si="57"/>
        <v>9.1732275772887384</v>
      </c>
    </row>
    <row r="740" spans="4:8" x14ac:dyDescent="0.25">
      <c r="D740" s="1">
        <f t="shared" si="60"/>
        <v>738</v>
      </c>
      <c r="E740" s="11">
        <f t="shared" ca="1" si="61"/>
        <v>14562.999573444653</v>
      </c>
      <c r="F740" s="1" t="str">
        <f t="shared" ca="1" si="58"/>
        <v>b</v>
      </c>
      <c r="G740" s="1" t="str">
        <f t="shared" ca="1" si="59"/>
        <v>a</v>
      </c>
      <c r="H740" s="11">
        <f t="shared" ca="1" si="57"/>
        <v>68.870370414870067</v>
      </c>
    </row>
    <row r="741" spans="4:8" x14ac:dyDescent="0.25">
      <c r="D741" s="1">
        <f t="shared" si="60"/>
        <v>739</v>
      </c>
      <c r="E741" s="11">
        <f t="shared" ca="1" si="61"/>
        <v>14631.869943859523</v>
      </c>
      <c r="F741" s="1" t="str">
        <f t="shared" ca="1" si="58"/>
        <v>a</v>
      </c>
      <c r="G741" s="1" t="str">
        <f t="shared" ca="1" si="59"/>
        <v>a</v>
      </c>
      <c r="H741" s="11">
        <f t="shared" ca="1" si="57"/>
        <v>4.2965240765436565</v>
      </c>
    </row>
    <row r="742" spans="4:8" x14ac:dyDescent="0.25">
      <c r="D742" s="1">
        <f t="shared" si="60"/>
        <v>740</v>
      </c>
      <c r="E742" s="11">
        <f t="shared" ca="1" si="61"/>
        <v>14636.166467936067</v>
      </c>
      <c r="F742" s="1" t="str">
        <f t="shared" ca="1" si="58"/>
        <v>a</v>
      </c>
      <c r="G742" s="1" t="str">
        <f t="shared" ca="1" si="59"/>
        <v>a</v>
      </c>
      <c r="H742" s="11">
        <f t="shared" ca="1" si="57"/>
        <v>6.2812708153146302</v>
      </c>
    </row>
    <row r="743" spans="4:8" x14ac:dyDescent="0.25">
      <c r="D743" s="1">
        <f t="shared" si="60"/>
        <v>741</v>
      </c>
      <c r="E743" s="11">
        <f t="shared" ca="1" si="61"/>
        <v>14642.447738751382</v>
      </c>
      <c r="F743" s="1" t="str">
        <f t="shared" ca="1" si="58"/>
        <v>a</v>
      </c>
      <c r="G743" s="1" t="str">
        <f t="shared" ca="1" si="59"/>
        <v>b</v>
      </c>
      <c r="H743" s="11">
        <f t="shared" ca="1" si="57"/>
        <v>14.737876508170007</v>
      </c>
    </row>
    <row r="744" spans="4:8" x14ac:dyDescent="0.25">
      <c r="D744" s="1">
        <f t="shared" si="60"/>
        <v>742</v>
      </c>
      <c r="E744" s="11">
        <f t="shared" ca="1" si="61"/>
        <v>14657.185615259552</v>
      </c>
      <c r="F744" s="1" t="str">
        <f t="shared" ca="1" si="58"/>
        <v>b</v>
      </c>
      <c r="G744" s="1" t="str">
        <f t="shared" ca="1" si="59"/>
        <v>b</v>
      </c>
      <c r="H744" s="11">
        <f t="shared" ca="1" si="57"/>
        <v>9.810817064558476</v>
      </c>
    </row>
    <row r="745" spans="4:8" x14ac:dyDescent="0.25">
      <c r="D745" s="1">
        <f t="shared" si="60"/>
        <v>743</v>
      </c>
      <c r="E745" s="11">
        <f t="shared" ca="1" si="61"/>
        <v>14666.996432324111</v>
      </c>
      <c r="F745" s="1" t="str">
        <f t="shared" ca="1" si="58"/>
        <v>b</v>
      </c>
      <c r="G745" s="1" t="str">
        <f t="shared" ca="1" si="59"/>
        <v>a</v>
      </c>
      <c r="H745" s="11">
        <f t="shared" ca="1" si="57"/>
        <v>92.062152147719232</v>
      </c>
    </row>
    <row r="746" spans="4:8" x14ac:dyDescent="0.25">
      <c r="D746" s="1">
        <f t="shared" si="60"/>
        <v>744</v>
      </c>
      <c r="E746" s="11">
        <f t="shared" ca="1" si="61"/>
        <v>14759.05858447183</v>
      </c>
      <c r="F746" s="1" t="str">
        <f t="shared" ca="1" si="58"/>
        <v>a</v>
      </c>
      <c r="G746" s="1" t="str">
        <f t="shared" ca="1" si="59"/>
        <v>b</v>
      </c>
      <c r="H746" s="11">
        <f t="shared" ca="1" si="57"/>
        <v>59.233435049007873</v>
      </c>
    </row>
    <row r="747" spans="4:8" x14ac:dyDescent="0.25">
      <c r="D747" s="1">
        <f t="shared" si="60"/>
        <v>745</v>
      </c>
      <c r="E747" s="11">
        <f t="shared" ca="1" si="61"/>
        <v>14818.292019520837</v>
      </c>
      <c r="F747" s="1" t="str">
        <f t="shared" ca="1" si="58"/>
        <v>b</v>
      </c>
      <c r="G747" s="1" t="str">
        <f t="shared" ca="1" si="59"/>
        <v>a</v>
      </c>
      <c r="H747" s="11">
        <f t="shared" ca="1" si="57"/>
        <v>53.545461810217667</v>
      </c>
    </row>
    <row r="748" spans="4:8" x14ac:dyDescent="0.25">
      <c r="D748" s="1">
        <f t="shared" si="60"/>
        <v>746</v>
      </c>
      <c r="E748" s="11">
        <f t="shared" ca="1" si="61"/>
        <v>14871.837481331055</v>
      </c>
      <c r="F748" s="1" t="str">
        <f t="shared" ca="1" si="58"/>
        <v>a</v>
      </c>
      <c r="G748" s="1" t="str">
        <f t="shared" ca="1" si="59"/>
        <v>a</v>
      </c>
      <c r="H748" s="11">
        <f t="shared" ca="1" si="57"/>
        <v>16.840238509642205</v>
      </c>
    </row>
    <row r="749" spans="4:8" x14ac:dyDescent="0.25">
      <c r="D749" s="1">
        <f t="shared" si="60"/>
        <v>747</v>
      </c>
      <c r="E749" s="11">
        <f t="shared" ca="1" si="61"/>
        <v>14888.677719840696</v>
      </c>
      <c r="F749" s="1" t="str">
        <f t="shared" ca="1" si="58"/>
        <v>a</v>
      </c>
      <c r="G749" s="1" t="str">
        <f t="shared" ca="1" si="59"/>
        <v>a</v>
      </c>
      <c r="H749" s="11">
        <f t="shared" ca="1" si="57"/>
        <v>1.8260858860381095</v>
      </c>
    </row>
    <row r="750" spans="4:8" x14ac:dyDescent="0.25">
      <c r="D750" s="1">
        <f t="shared" si="60"/>
        <v>748</v>
      </c>
      <c r="E750" s="11">
        <f t="shared" ca="1" si="61"/>
        <v>14890.503805726734</v>
      </c>
      <c r="F750" s="1" t="str">
        <f t="shared" ca="1" si="58"/>
        <v>a</v>
      </c>
      <c r="G750" s="1" t="str">
        <f t="shared" ca="1" si="59"/>
        <v>b</v>
      </c>
      <c r="H750" s="11">
        <f t="shared" ca="1" si="57"/>
        <v>3.2914489499199138</v>
      </c>
    </row>
    <row r="751" spans="4:8" x14ac:dyDescent="0.25">
      <c r="D751" s="1">
        <f t="shared" si="60"/>
        <v>749</v>
      </c>
      <c r="E751" s="11">
        <f t="shared" ca="1" si="61"/>
        <v>14893.795254676654</v>
      </c>
      <c r="F751" s="1" t="str">
        <f t="shared" ca="1" si="58"/>
        <v>b</v>
      </c>
      <c r="G751" s="1" t="str">
        <f t="shared" ca="1" si="59"/>
        <v>a</v>
      </c>
      <c r="H751" s="11">
        <f t="shared" ca="1" si="57"/>
        <v>72.425755491471634</v>
      </c>
    </row>
    <row r="752" spans="4:8" x14ac:dyDescent="0.25">
      <c r="D752" s="1">
        <f t="shared" si="60"/>
        <v>750</v>
      </c>
      <c r="E752" s="11">
        <f t="shared" ca="1" si="61"/>
        <v>14966.221010168125</v>
      </c>
      <c r="F752" s="1" t="str">
        <f t="shared" ca="1" si="58"/>
        <v>a</v>
      </c>
      <c r="G752" s="1" t="str">
        <f t="shared" ca="1" si="59"/>
        <v>a</v>
      </c>
      <c r="H752" s="11">
        <f t="shared" ca="1" si="57"/>
        <v>1.2588917652054292</v>
      </c>
    </row>
    <row r="753" spans="4:8" x14ac:dyDescent="0.25">
      <c r="D753" s="1">
        <f t="shared" si="60"/>
        <v>751</v>
      </c>
      <c r="E753" s="11">
        <f t="shared" ca="1" si="61"/>
        <v>14967.47990193333</v>
      </c>
      <c r="F753" s="1" t="str">
        <f t="shared" ca="1" si="58"/>
        <v>a</v>
      </c>
      <c r="G753" s="1" t="str">
        <f t="shared" ca="1" si="59"/>
        <v>b</v>
      </c>
      <c r="H753" s="11">
        <f t="shared" ca="1" si="57"/>
        <v>5.3551927823865331</v>
      </c>
    </row>
    <row r="754" spans="4:8" x14ac:dyDescent="0.25">
      <c r="D754" s="1">
        <f t="shared" si="60"/>
        <v>752</v>
      </c>
      <c r="E754" s="11">
        <f t="shared" ca="1" si="61"/>
        <v>14972.835094715716</v>
      </c>
      <c r="F754" s="1" t="str">
        <f t="shared" ca="1" si="58"/>
        <v>b</v>
      </c>
      <c r="G754" s="1" t="str">
        <f t="shared" ca="1" si="59"/>
        <v>a</v>
      </c>
      <c r="H754" s="11">
        <f t="shared" ca="1" si="57"/>
        <v>11.338459485708</v>
      </c>
    </row>
    <row r="755" spans="4:8" x14ac:dyDescent="0.25">
      <c r="D755" s="1">
        <f t="shared" si="60"/>
        <v>753</v>
      </c>
      <c r="E755" s="11">
        <f t="shared" ca="1" si="61"/>
        <v>14984.173554201425</v>
      </c>
      <c r="F755" s="1" t="str">
        <f t="shared" ca="1" si="58"/>
        <v>a</v>
      </c>
      <c r="G755" s="1" t="str">
        <f t="shared" ca="1" si="59"/>
        <v>b</v>
      </c>
      <c r="H755" s="11">
        <f t="shared" ca="1" si="57"/>
        <v>10.660752473731341</v>
      </c>
    </row>
    <row r="756" spans="4:8" x14ac:dyDescent="0.25">
      <c r="D756" s="1">
        <f t="shared" si="60"/>
        <v>754</v>
      </c>
      <c r="E756" s="11">
        <f t="shared" ca="1" si="61"/>
        <v>14994.834306675157</v>
      </c>
      <c r="F756" s="1" t="str">
        <f t="shared" ca="1" si="58"/>
        <v>b</v>
      </c>
      <c r="G756" s="1" t="str">
        <f t="shared" ca="1" si="59"/>
        <v>a</v>
      </c>
      <c r="H756" s="11">
        <f t="shared" ca="1" si="57"/>
        <v>30.009000115514858</v>
      </c>
    </row>
    <row r="757" spans="4:8" x14ac:dyDescent="0.25">
      <c r="D757" s="1">
        <f t="shared" si="60"/>
        <v>755</v>
      </c>
      <c r="E757" s="11">
        <f t="shared" ca="1" si="61"/>
        <v>15024.843306790672</v>
      </c>
      <c r="F757" s="1" t="str">
        <f t="shared" ca="1" si="58"/>
        <v>a</v>
      </c>
      <c r="G757" s="1" t="str">
        <f t="shared" ca="1" si="59"/>
        <v>a</v>
      </c>
      <c r="H757" s="11">
        <f t="shared" ca="1" si="57"/>
        <v>1.9685419356438818</v>
      </c>
    </row>
    <row r="758" spans="4:8" x14ac:dyDescent="0.25">
      <c r="D758" s="1">
        <f t="shared" si="60"/>
        <v>756</v>
      </c>
      <c r="E758" s="11">
        <f t="shared" ca="1" si="61"/>
        <v>15026.811848726316</v>
      </c>
      <c r="F758" s="1" t="str">
        <f t="shared" ca="1" si="58"/>
        <v>a</v>
      </c>
      <c r="G758" s="1" t="str">
        <f t="shared" ca="1" si="59"/>
        <v>b</v>
      </c>
      <c r="H758" s="11">
        <f t="shared" ca="1" si="57"/>
        <v>16.177348976373679</v>
      </c>
    </row>
    <row r="759" spans="4:8" x14ac:dyDescent="0.25">
      <c r="D759" s="1">
        <f t="shared" si="60"/>
        <v>757</v>
      </c>
      <c r="E759" s="11">
        <f t="shared" ca="1" si="61"/>
        <v>15042.989197702691</v>
      </c>
      <c r="F759" s="1" t="str">
        <f t="shared" ca="1" si="58"/>
        <v>b</v>
      </c>
      <c r="G759" s="1" t="str">
        <f t="shared" ca="1" si="59"/>
        <v>a</v>
      </c>
      <c r="H759" s="11">
        <f t="shared" ca="1" si="57"/>
        <v>83.467186622854825</v>
      </c>
    </row>
    <row r="760" spans="4:8" x14ac:dyDescent="0.25">
      <c r="D760" s="1">
        <f t="shared" si="60"/>
        <v>758</v>
      </c>
      <c r="E760" s="11">
        <f t="shared" ca="1" si="61"/>
        <v>15126.456384325546</v>
      </c>
      <c r="F760" s="1" t="str">
        <f t="shared" ca="1" si="58"/>
        <v>a</v>
      </c>
      <c r="G760" s="1" t="str">
        <f t="shared" ca="1" si="59"/>
        <v>b</v>
      </c>
      <c r="H760" s="11">
        <f t="shared" ca="1" si="57"/>
        <v>13.651269396130104</v>
      </c>
    </row>
    <row r="761" spans="4:8" x14ac:dyDescent="0.25">
      <c r="D761" s="1">
        <f t="shared" si="60"/>
        <v>759</v>
      </c>
      <c r="E761" s="11">
        <f t="shared" ca="1" si="61"/>
        <v>15140.107653721676</v>
      </c>
      <c r="F761" s="1" t="str">
        <f t="shared" ca="1" si="58"/>
        <v>b</v>
      </c>
      <c r="G761" s="1" t="str">
        <f t="shared" ca="1" si="59"/>
        <v>b</v>
      </c>
      <c r="H761" s="11">
        <f t="shared" ca="1" si="57"/>
        <v>2.0404686636665241</v>
      </c>
    </row>
    <row r="762" spans="4:8" x14ac:dyDescent="0.25">
      <c r="D762" s="1">
        <f t="shared" si="60"/>
        <v>760</v>
      </c>
      <c r="E762" s="11">
        <f t="shared" ca="1" si="61"/>
        <v>15142.148122385343</v>
      </c>
      <c r="F762" s="1" t="str">
        <f t="shared" ca="1" si="58"/>
        <v>b</v>
      </c>
      <c r="G762" s="1" t="str">
        <f t="shared" ca="1" si="59"/>
        <v>b</v>
      </c>
      <c r="H762" s="11">
        <f t="shared" ca="1" si="57"/>
        <v>15.170903214140312</v>
      </c>
    </row>
    <row r="763" spans="4:8" x14ac:dyDescent="0.25">
      <c r="D763" s="1">
        <f t="shared" si="60"/>
        <v>761</v>
      </c>
      <c r="E763" s="11">
        <f t="shared" ca="1" si="61"/>
        <v>15157.319025599483</v>
      </c>
      <c r="F763" s="1" t="str">
        <f t="shared" ca="1" si="58"/>
        <v>b</v>
      </c>
      <c r="G763" s="1" t="str">
        <f t="shared" ca="1" si="59"/>
        <v>a</v>
      </c>
      <c r="H763" s="11">
        <f t="shared" ca="1" si="57"/>
        <v>105.09317728023332</v>
      </c>
    </row>
    <row r="764" spans="4:8" x14ac:dyDescent="0.25">
      <c r="D764" s="1">
        <f t="shared" si="60"/>
        <v>762</v>
      </c>
      <c r="E764" s="11">
        <f t="shared" ca="1" si="61"/>
        <v>15262.412202879717</v>
      </c>
      <c r="F764" s="1" t="str">
        <f t="shared" ca="1" si="58"/>
        <v>a</v>
      </c>
      <c r="G764" s="1" t="str">
        <f t="shared" ca="1" si="59"/>
        <v>b</v>
      </c>
      <c r="H764" s="11">
        <f t="shared" ca="1" si="57"/>
        <v>7.0350487208630961</v>
      </c>
    </row>
    <row r="765" spans="4:8" x14ac:dyDescent="0.25">
      <c r="D765" s="1">
        <f t="shared" si="60"/>
        <v>763</v>
      </c>
      <c r="E765" s="11">
        <f t="shared" ca="1" si="61"/>
        <v>15269.447251600581</v>
      </c>
      <c r="F765" s="1" t="str">
        <f t="shared" ca="1" si="58"/>
        <v>b</v>
      </c>
      <c r="G765" s="1" t="str">
        <f t="shared" ca="1" si="59"/>
        <v>b</v>
      </c>
      <c r="H765" s="11">
        <f t="shared" ca="1" si="57"/>
        <v>8.0135108570874323</v>
      </c>
    </row>
    <row r="766" spans="4:8" x14ac:dyDescent="0.25">
      <c r="D766" s="1">
        <f t="shared" si="60"/>
        <v>764</v>
      </c>
      <c r="E766" s="11">
        <f t="shared" ca="1" si="61"/>
        <v>15277.460762457667</v>
      </c>
      <c r="F766" s="1" t="str">
        <f t="shared" ca="1" si="58"/>
        <v>b</v>
      </c>
      <c r="G766" s="1" t="str">
        <f t="shared" ca="1" si="59"/>
        <v>a</v>
      </c>
      <c r="H766" s="11">
        <f t="shared" ca="1" si="57"/>
        <v>24.322308478882604</v>
      </c>
    </row>
    <row r="767" spans="4:8" x14ac:dyDescent="0.25">
      <c r="D767" s="1">
        <f t="shared" si="60"/>
        <v>765</v>
      </c>
      <c r="E767" s="11">
        <f t="shared" ca="1" si="61"/>
        <v>15301.78307093655</v>
      </c>
      <c r="F767" s="1" t="str">
        <f t="shared" ca="1" si="58"/>
        <v>a</v>
      </c>
      <c r="G767" s="1" t="str">
        <f t="shared" ca="1" si="59"/>
        <v>b</v>
      </c>
      <c r="H767" s="11">
        <f t="shared" ca="1" si="57"/>
        <v>13.524979877723963</v>
      </c>
    </row>
    <row r="768" spans="4:8" x14ac:dyDescent="0.25">
      <c r="D768" s="1">
        <f t="shared" si="60"/>
        <v>766</v>
      </c>
      <c r="E768" s="11">
        <f t="shared" ca="1" si="61"/>
        <v>15315.308050814274</v>
      </c>
      <c r="F768" s="1" t="str">
        <f t="shared" ca="1" si="58"/>
        <v>b</v>
      </c>
      <c r="G768" s="1" t="str">
        <f t="shared" ca="1" si="59"/>
        <v>b</v>
      </c>
      <c r="H768" s="11">
        <f t="shared" ca="1" si="57"/>
        <v>5.6544223861876306</v>
      </c>
    </row>
    <row r="769" spans="4:8" x14ac:dyDescent="0.25">
      <c r="D769" s="1">
        <f t="shared" si="60"/>
        <v>767</v>
      </c>
      <c r="E769" s="11">
        <f t="shared" ca="1" si="61"/>
        <v>15320.962473200461</v>
      </c>
      <c r="F769" s="1" t="str">
        <f t="shared" ca="1" si="58"/>
        <v>b</v>
      </c>
      <c r="G769" s="1" t="str">
        <f t="shared" ca="1" si="59"/>
        <v>b</v>
      </c>
      <c r="H769" s="11">
        <f t="shared" ca="1" si="57"/>
        <v>14.023038369223517</v>
      </c>
    </row>
    <row r="770" spans="4:8" x14ac:dyDescent="0.25">
      <c r="D770" s="1">
        <f t="shared" si="60"/>
        <v>768</v>
      </c>
      <c r="E770" s="11">
        <f t="shared" ca="1" si="61"/>
        <v>15334.985511569685</v>
      </c>
      <c r="F770" s="1" t="str">
        <f t="shared" ca="1" si="58"/>
        <v>b</v>
      </c>
      <c r="G770" s="1" t="str">
        <f t="shared" ca="1" si="59"/>
        <v>b</v>
      </c>
      <c r="H770" s="11">
        <f t="shared" ca="1" si="57"/>
        <v>15.564424624214645</v>
      </c>
    </row>
    <row r="771" spans="4:8" x14ac:dyDescent="0.25">
      <c r="D771" s="1">
        <f t="shared" si="60"/>
        <v>769</v>
      </c>
      <c r="E771" s="11">
        <f t="shared" ca="1" si="61"/>
        <v>15350.5499361939</v>
      </c>
      <c r="F771" s="1" t="str">
        <f t="shared" ca="1" si="58"/>
        <v>b</v>
      </c>
      <c r="G771" s="1" t="str">
        <f t="shared" ca="1" si="59"/>
        <v>b</v>
      </c>
      <c r="H771" s="11">
        <f t="shared" ref="H771:H834" ca="1" si="62">60*IF(F771="a", IF(G771="a", -LN(RAND())/$A$6, -LN(RAND())/$B$6),IF(G771="a", -LN(RAND())/$A$7, -LN(RAND())/$B$7))</f>
        <v>10.398837620101673</v>
      </c>
    </row>
    <row r="772" spans="4:8" x14ac:dyDescent="0.25">
      <c r="D772" s="1">
        <f t="shared" si="60"/>
        <v>770</v>
      </c>
      <c r="E772" s="11">
        <f t="shared" ca="1" si="61"/>
        <v>15360.948773814001</v>
      </c>
      <c r="F772" s="1" t="str">
        <f t="shared" ref="F772:F835" ca="1" si="63">G771</f>
        <v>b</v>
      </c>
      <c r="G772" s="1" t="str">
        <f t="shared" ref="G772:G835" ca="1" si="64">IF(F772="a",IF(RAND()&lt;$A$2,"a","b"),IF(RAND()&lt;$A$3,"a","b"))</f>
        <v>b</v>
      </c>
      <c r="H772" s="11">
        <f t="shared" ca="1" si="62"/>
        <v>38.876392460114637</v>
      </c>
    </row>
    <row r="773" spans="4:8" x14ac:dyDescent="0.25">
      <c r="D773" s="1">
        <f t="shared" si="60"/>
        <v>771</v>
      </c>
      <c r="E773" s="11">
        <f t="shared" ca="1" si="61"/>
        <v>15399.825166274117</v>
      </c>
      <c r="F773" s="1" t="str">
        <f t="shared" ca="1" si="63"/>
        <v>b</v>
      </c>
      <c r="G773" s="1" t="str">
        <f t="shared" ca="1" si="64"/>
        <v>b</v>
      </c>
      <c r="H773" s="11">
        <f t="shared" ca="1" si="62"/>
        <v>5.8055203234311961</v>
      </c>
    </row>
    <row r="774" spans="4:8" x14ac:dyDescent="0.25">
      <c r="D774" s="1">
        <f t="shared" si="60"/>
        <v>772</v>
      </c>
      <c r="E774" s="11">
        <f t="shared" ca="1" si="61"/>
        <v>15405.630686597548</v>
      </c>
      <c r="F774" s="1" t="str">
        <f t="shared" ca="1" si="63"/>
        <v>b</v>
      </c>
      <c r="G774" s="1" t="str">
        <f t="shared" ca="1" si="64"/>
        <v>a</v>
      </c>
      <c r="H774" s="11">
        <f t="shared" ca="1" si="62"/>
        <v>7.8979593512612016</v>
      </c>
    </row>
    <row r="775" spans="4:8" x14ac:dyDescent="0.25">
      <c r="D775" s="1">
        <f t="shared" si="60"/>
        <v>773</v>
      </c>
      <c r="E775" s="11">
        <f t="shared" ca="1" si="61"/>
        <v>15413.528645948809</v>
      </c>
      <c r="F775" s="1" t="str">
        <f t="shared" ca="1" si="63"/>
        <v>a</v>
      </c>
      <c r="G775" s="1" t="str">
        <f t="shared" ca="1" si="64"/>
        <v>b</v>
      </c>
      <c r="H775" s="11">
        <f t="shared" ca="1" si="62"/>
        <v>6.8143551435157015</v>
      </c>
    </row>
    <row r="776" spans="4:8" x14ac:dyDescent="0.25">
      <c r="D776" s="1">
        <f t="shared" si="60"/>
        <v>774</v>
      </c>
      <c r="E776" s="11">
        <f t="shared" ca="1" si="61"/>
        <v>15420.343001092324</v>
      </c>
      <c r="F776" s="1" t="str">
        <f t="shared" ca="1" si="63"/>
        <v>b</v>
      </c>
      <c r="G776" s="1" t="str">
        <f t="shared" ca="1" si="64"/>
        <v>b</v>
      </c>
      <c r="H776" s="11">
        <f t="shared" ca="1" si="62"/>
        <v>66.18544476340216</v>
      </c>
    </row>
    <row r="777" spans="4:8" x14ac:dyDescent="0.25">
      <c r="D777" s="1">
        <f t="shared" si="60"/>
        <v>775</v>
      </c>
      <c r="E777" s="11">
        <f t="shared" ca="1" si="61"/>
        <v>15486.528445855725</v>
      </c>
      <c r="F777" s="1" t="str">
        <f t="shared" ca="1" si="63"/>
        <v>b</v>
      </c>
      <c r="G777" s="1" t="str">
        <f t="shared" ca="1" si="64"/>
        <v>a</v>
      </c>
      <c r="H777" s="11">
        <f t="shared" ca="1" si="62"/>
        <v>101.73244245595508</v>
      </c>
    </row>
    <row r="778" spans="4:8" x14ac:dyDescent="0.25">
      <c r="D778" s="1">
        <f t="shared" si="60"/>
        <v>776</v>
      </c>
      <c r="E778" s="11">
        <f t="shared" ca="1" si="61"/>
        <v>15588.260888311681</v>
      </c>
      <c r="F778" s="1" t="str">
        <f t="shared" ca="1" si="63"/>
        <v>a</v>
      </c>
      <c r="G778" s="1" t="str">
        <f t="shared" ca="1" si="64"/>
        <v>a</v>
      </c>
      <c r="H778" s="11">
        <f t="shared" ca="1" si="62"/>
        <v>7.89652598474499</v>
      </c>
    </row>
    <row r="779" spans="4:8" x14ac:dyDescent="0.25">
      <c r="D779" s="1">
        <f t="shared" si="60"/>
        <v>777</v>
      </c>
      <c r="E779" s="11">
        <f t="shared" ca="1" si="61"/>
        <v>15596.157414296425</v>
      </c>
      <c r="F779" s="1" t="str">
        <f t="shared" ca="1" si="63"/>
        <v>a</v>
      </c>
      <c r="G779" s="1" t="str">
        <f t="shared" ca="1" si="64"/>
        <v>b</v>
      </c>
      <c r="H779" s="11">
        <f t="shared" ca="1" si="62"/>
        <v>17.693200938547804</v>
      </c>
    </row>
    <row r="780" spans="4:8" x14ac:dyDescent="0.25">
      <c r="D780" s="1">
        <f t="shared" ref="D780:D843" si="65">D779+1</f>
        <v>778</v>
      </c>
      <c r="E780" s="11">
        <f t="shared" ref="E780:E843" ca="1" si="66">E779+H779</f>
        <v>15613.850615234973</v>
      </c>
      <c r="F780" s="1" t="str">
        <f t="shared" ca="1" si="63"/>
        <v>b</v>
      </c>
      <c r="G780" s="1" t="str">
        <f t="shared" ca="1" si="64"/>
        <v>a</v>
      </c>
      <c r="H780" s="11">
        <f t="shared" ca="1" si="62"/>
        <v>4.3395045935790497</v>
      </c>
    </row>
    <row r="781" spans="4:8" x14ac:dyDescent="0.25">
      <c r="D781" s="1">
        <f t="shared" si="65"/>
        <v>779</v>
      </c>
      <c r="E781" s="11">
        <f t="shared" ca="1" si="66"/>
        <v>15618.190119828552</v>
      </c>
      <c r="F781" s="1" t="str">
        <f t="shared" ca="1" si="63"/>
        <v>a</v>
      </c>
      <c r="G781" s="1" t="str">
        <f t="shared" ca="1" si="64"/>
        <v>a</v>
      </c>
      <c r="H781" s="11">
        <f t="shared" ca="1" si="62"/>
        <v>25.077426336890348</v>
      </c>
    </row>
    <row r="782" spans="4:8" x14ac:dyDescent="0.25">
      <c r="D782" s="1">
        <f t="shared" si="65"/>
        <v>780</v>
      </c>
      <c r="E782" s="11">
        <f t="shared" ca="1" si="66"/>
        <v>15643.267546165443</v>
      </c>
      <c r="F782" s="1" t="str">
        <f t="shared" ca="1" si="63"/>
        <v>a</v>
      </c>
      <c r="G782" s="1" t="str">
        <f t="shared" ca="1" si="64"/>
        <v>a</v>
      </c>
      <c r="H782" s="11">
        <f t="shared" ca="1" si="62"/>
        <v>2.5924970619276757</v>
      </c>
    </row>
    <row r="783" spans="4:8" x14ac:dyDescent="0.25">
      <c r="D783" s="1">
        <f t="shared" si="65"/>
        <v>781</v>
      </c>
      <c r="E783" s="11">
        <f t="shared" ca="1" si="66"/>
        <v>15645.860043227371</v>
      </c>
      <c r="F783" s="1" t="str">
        <f t="shared" ca="1" si="63"/>
        <v>a</v>
      </c>
      <c r="G783" s="1" t="str">
        <f t="shared" ca="1" si="64"/>
        <v>a</v>
      </c>
      <c r="H783" s="11">
        <f t="shared" ca="1" si="62"/>
        <v>6.3510941851047207</v>
      </c>
    </row>
    <row r="784" spans="4:8" x14ac:dyDescent="0.25">
      <c r="D784" s="1">
        <f t="shared" si="65"/>
        <v>782</v>
      </c>
      <c r="E784" s="11">
        <f t="shared" ca="1" si="66"/>
        <v>15652.211137412476</v>
      </c>
      <c r="F784" s="1" t="str">
        <f t="shared" ca="1" si="63"/>
        <v>a</v>
      </c>
      <c r="G784" s="1" t="str">
        <f t="shared" ca="1" si="64"/>
        <v>a</v>
      </c>
      <c r="H784" s="11">
        <f t="shared" ca="1" si="62"/>
        <v>1.9350965433668801</v>
      </c>
    </row>
    <row r="785" spans="4:8" x14ac:dyDescent="0.25">
      <c r="D785" s="1">
        <f t="shared" si="65"/>
        <v>783</v>
      </c>
      <c r="E785" s="11">
        <f t="shared" ca="1" si="66"/>
        <v>15654.146233955844</v>
      </c>
      <c r="F785" s="1" t="str">
        <f t="shared" ca="1" si="63"/>
        <v>a</v>
      </c>
      <c r="G785" s="1" t="str">
        <f t="shared" ca="1" si="64"/>
        <v>a</v>
      </c>
      <c r="H785" s="11">
        <f t="shared" ca="1" si="62"/>
        <v>0.50428504810503538</v>
      </c>
    </row>
    <row r="786" spans="4:8" x14ac:dyDescent="0.25">
      <c r="D786" s="1">
        <f t="shared" si="65"/>
        <v>784</v>
      </c>
      <c r="E786" s="11">
        <f t="shared" ca="1" si="66"/>
        <v>15654.65051900395</v>
      </c>
      <c r="F786" s="1" t="str">
        <f t="shared" ca="1" si="63"/>
        <v>a</v>
      </c>
      <c r="G786" s="1" t="str">
        <f t="shared" ca="1" si="64"/>
        <v>b</v>
      </c>
      <c r="H786" s="11">
        <f t="shared" ca="1" si="62"/>
        <v>13.737397745172498</v>
      </c>
    </row>
    <row r="787" spans="4:8" x14ac:dyDescent="0.25">
      <c r="D787" s="1">
        <f t="shared" si="65"/>
        <v>785</v>
      </c>
      <c r="E787" s="11">
        <f t="shared" ca="1" si="66"/>
        <v>15668.387916749121</v>
      </c>
      <c r="F787" s="1" t="str">
        <f t="shared" ca="1" si="63"/>
        <v>b</v>
      </c>
      <c r="G787" s="1" t="str">
        <f t="shared" ca="1" si="64"/>
        <v>a</v>
      </c>
      <c r="H787" s="11">
        <f t="shared" ca="1" si="62"/>
        <v>6.2141597471055148</v>
      </c>
    </row>
    <row r="788" spans="4:8" x14ac:dyDescent="0.25">
      <c r="D788" s="1">
        <f t="shared" si="65"/>
        <v>786</v>
      </c>
      <c r="E788" s="11">
        <f t="shared" ca="1" si="66"/>
        <v>15674.602076496227</v>
      </c>
      <c r="F788" s="1" t="str">
        <f t="shared" ca="1" si="63"/>
        <v>a</v>
      </c>
      <c r="G788" s="1" t="str">
        <f t="shared" ca="1" si="64"/>
        <v>a</v>
      </c>
      <c r="H788" s="11">
        <f t="shared" ca="1" si="62"/>
        <v>12.567381290094609</v>
      </c>
    </row>
    <row r="789" spans="4:8" x14ac:dyDescent="0.25">
      <c r="D789" s="1">
        <f t="shared" si="65"/>
        <v>787</v>
      </c>
      <c r="E789" s="11">
        <f t="shared" ca="1" si="66"/>
        <v>15687.169457786322</v>
      </c>
      <c r="F789" s="1" t="str">
        <f t="shared" ca="1" si="63"/>
        <v>a</v>
      </c>
      <c r="G789" s="1" t="str">
        <f t="shared" ca="1" si="64"/>
        <v>b</v>
      </c>
      <c r="H789" s="11">
        <f t="shared" ca="1" si="62"/>
        <v>13.544098752911058</v>
      </c>
    </row>
    <row r="790" spans="4:8" x14ac:dyDescent="0.25">
      <c r="D790" s="1">
        <f t="shared" si="65"/>
        <v>788</v>
      </c>
      <c r="E790" s="11">
        <f t="shared" ca="1" si="66"/>
        <v>15700.713556539233</v>
      </c>
      <c r="F790" s="1" t="str">
        <f t="shared" ca="1" si="63"/>
        <v>b</v>
      </c>
      <c r="G790" s="1" t="str">
        <f t="shared" ca="1" si="64"/>
        <v>b</v>
      </c>
      <c r="H790" s="11">
        <f t="shared" ca="1" si="62"/>
        <v>28.253879296623197</v>
      </c>
    </row>
    <row r="791" spans="4:8" x14ac:dyDescent="0.25">
      <c r="D791" s="1">
        <f t="shared" si="65"/>
        <v>789</v>
      </c>
      <c r="E791" s="11">
        <f t="shared" ca="1" si="66"/>
        <v>15728.967435835855</v>
      </c>
      <c r="F791" s="1" t="str">
        <f t="shared" ca="1" si="63"/>
        <v>b</v>
      </c>
      <c r="G791" s="1" t="str">
        <f t="shared" ca="1" si="64"/>
        <v>b</v>
      </c>
      <c r="H791" s="11">
        <f t="shared" ca="1" si="62"/>
        <v>4.4362781163450169</v>
      </c>
    </row>
    <row r="792" spans="4:8" x14ac:dyDescent="0.25">
      <c r="D792" s="1">
        <f t="shared" si="65"/>
        <v>790</v>
      </c>
      <c r="E792" s="11">
        <f t="shared" ca="1" si="66"/>
        <v>15733.403713952201</v>
      </c>
      <c r="F792" s="1" t="str">
        <f t="shared" ca="1" si="63"/>
        <v>b</v>
      </c>
      <c r="G792" s="1" t="str">
        <f t="shared" ca="1" si="64"/>
        <v>a</v>
      </c>
      <c r="H792" s="11">
        <f t="shared" ca="1" si="62"/>
        <v>88.333477618900091</v>
      </c>
    </row>
    <row r="793" spans="4:8" x14ac:dyDescent="0.25">
      <c r="D793" s="1">
        <f t="shared" si="65"/>
        <v>791</v>
      </c>
      <c r="E793" s="11">
        <f t="shared" ca="1" si="66"/>
        <v>15821.737191571101</v>
      </c>
      <c r="F793" s="1" t="str">
        <f t="shared" ca="1" si="63"/>
        <v>a</v>
      </c>
      <c r="G793" s="1" t="str">
        <f t="shared" ca="1" si="64"/>
        <v>b</v>
      </c>
      <c r="H793" s="11">
        <f t="shared" ca="1" si="62"/>
        <v>12.448446789777758</v>
      </c>
    </row>
    <row r="794" spans="4:8" x14ac:dyDescent="0.25">
      <c r="D794" s="1">
        <f t="shared" si="65"/>
        <v>792</v>
      </c>
      <c r="E794" s="11">
        <f t="shared" ca="1" si="66"/>
        <v>15834.185638360879</v>
      </c>
      <c r="F794" s="1" t="str">
        <f t="shared" ca="1" si="63"/>
        <v>b</v>
      </c>
      <c r="G794" s="1" t="str">
        <f t="shared" ca="1" si="64"/>
        <v>b</v>
      </c>
      <c r="H794" s="11">
        <f t="shared" ca="1" si="62"/>
        <v>6.1223017163256177</v>
      </c>
    </row>
    <row r="795" spans="4:8" x14ac:dyDescent="0.25">
      <c r="D795" s="1">
        <f t="shared" si="65"/>
        <v>793</v>
      </c>
      <c r="E795" s="11">
        <f t="shared" ca="1" si="66"/>
        <v>15840.307940077204</v>
      </c>
      <c r="F795" s="1" t="str">
        <f t="shared" ca="1" si="63"/>
        <v>b</v>
      </c>
      <c r="G795" s="1" t="str">
        <f t="shared" ca="1" si="64"/>
        <v>b</v>
      </c>
      <c r="H795" s="11">
        <f t="shared" ca="1" si="62"/>
        <v>12.616546813203144</v>
      </c>
    </row>
    <row r="796" spans="4:8" x14ac:dyDescent="0.25">
      <c r="D796" s="1">
        <f t="shared" si="65"/>
        <v>794</v>
      </c>
      <c r="E796" s="11">
        <f t="shared" ca="1" si="66"/>
        <v>15852.924486890408</v>
      </c>
      <c r="F796" s="1" t="str">
        <f t="shared" ca="1" si="63"/>
        <v>b</v>
      </c>
      <c r="G796" s="1" t="str">
        <f t="shared" ca="1" si="64"/>
        <v>b</v>
      </c>
      <c r="H796" s="11">
        <f t="shared" ca="1" si="62"/>
        <v>2.934838004615989</v>
      </c>
    </row>
    <row r="797" spans="4:8" x14ac:dyDescent="0.25">
      <c r="D797" s="1">
        <f t="shared" si="65"/>
        <v>795</v>
      </c>
      <c r="E797" s="11">
        <f t="shared" ca="1" si="66"/>
        <v>15855.859324895024</v>
      </c>
      <c r="F797" s="1" t="str">
        <f t="shared" ca="1" si="63"/>
        <v>b</v>
      </c>
      <c r="G797" s="1" t="str">
        <f t="shared" ca="1" si="64"/>
        <v>a</v>
      </c>
      <c r="H797" s="11">
        <f t="shared" ca="1" si="62"/>
        <v>14.351951403138163</v>
      </c>
    </row>
    <row r="798" spans="4:8" x14ac:dyDescent="0.25">
      <c r="D798" s="1">
        <f t="shared" si="65"/>
        <v>796</v>
      </c>
      <c r="E798" s="11">
        <f t="shared" ca="1" si="66"/>
        <v>15870.211276298161</v>
      </c>
      <c r="F798" s="1" t="str">
        <f t="shared" ca="1" si="63"/>
        <v>a</v>
      </c>
      <c r="G798" s="1" t="str">
        <f t="shared" ca="1" si="64"/>
        <v>b</v>
      </c>
      <c r="H798" s="11">
        <f t="shared" ca="1" si="62"/>
        <v>0.94508848442926685</v>
      </c>
    </row>
    <row r="799" spans="4:8" x14ac:dyDescent="0.25">
      <c r="D799" s="1">
        <f t="shared" si="65"/>
        <v>797</v>
      </c>
      <c r="E799" s="11">
        <f t="shared" ca="1" si="66"/>
        <v>15871.156364782591</v>
      </c>
      <c r="F799" s="1" t="str">
        <f t="shared" ca="1" si="63"/>
        <v>b</v>
      </c>
      <c r="G799" s="1" t="str">
        <f t="shared" ca="1" si="64"/>
        <v>a</v>
      </c>
      <c r="H799" s="11">
        <f t="shared" ca="1" si="62"/>
        <v>8.5602134289213154</v>
      </c>
    </row>
    <row r="800" spans="4:8" x14ac:dyDescent="0.25">
      <c r="D800" s="1">
        <f t="shared" si="65"/>
        <v>798</v>
      </c>
      <c r="E800" s="11">
        <f t="shared" ca="1" si="66"/>
        <v>15879.716578211513</v>
      </c>
      <c r="F800" s="1" t="str">
        <f t="shared" ca="1" si="63"/>
        <v>a</v>
      </c>
      <c r="G800" s="1" t="str">
        <f t="shared" ca="1" si="64"/>
        <v>a</v>
      </c>
      <c r="H800" s="11">
        <f t="shared" ca="1" si="62"/>
        <v>9.6763924810971087</v>
      </c>
    </row>
    <row r="801" spans="4:8" x14ac:dyDescent="0.25">
      <c r="D801" s="1">
        <f t="shared" si="65"/>
        <v>799</v>
      </c>
      <c r="E801" s="11">
        <f t="shared" ca="1" si="66"/>
        <v>15889.39297069261</v>
      </c>
      <c r="F801" s="1" t="str">
        <f t="shared" ca="1" si="63"/>
        <v>a</v>
      </c>
      <c r="G801" s="1" t="str">
        <f t="shared" ca="1" si="64"/>
        <v>a</v>
      </c>
      <c r="H801" s="11">
        <f t="shared" ca="1" si="62"/>
        <v>4.4452429759863996</v>
      </c>
    </row>
    <row r="802" spans="4:8" x14ac:dyDescent="0.25">
      <c r="D802" s="1">
        <f t="shared" si="65"/>
        <v>800</v>
      </c>
      <c r="E802" s="11">
        <f t="shared" ca="1" si="66"/>
        <v>15893.838213668596</v>
      </c>
      <c r="F802" s="1" t="str">
        <f t="shared" ca="1" si="63"/>
        <v>a</v>
      </c>
      <c r="G802" s="1" t="str">
        <f t="shared" ca="1" si="64"/>
        <v>a</v>
      </c>
      <c r="H802" s="11">
        <f t="shared" ca="1" si="62"/>
        <v>13.927202850633789</v>
      </c>
    </row>
    <row r="803" spans="4:8" x14ac:dyDescent="0.25">
      <c r="D803" s="1">
        <f t="shared" si="65"/>
        <v>801</v>
      </c>
      <c r="E803" s="11">
        <f t="shared" ca="1" si="66"/>
        <v>15907.765416519229</v>
      </c>
      <c r="F803" s="1" t="str">
        <f t="shared" ca="1" si="63"/>
        <v>a</v>
      </c>
      <c r="G803" s="1" t="str">
        <f t="shared" ca="1" si="64"/>
        <v>a</v>
      </c>
      <c r="H803" s="11">
        <f t="shared" ca="1" si="62"/>
        <v>3.1306768482224587</v>
      </c>
    </row>
    <row r="804" spans="4:8" x14ac:dyDescent="0.25">
      <c r="D804" s="1">
        <f t="shared" si="65"/>
        <v>802</v>
      </c>
      <c r="E804" s="11">
        <f t="shared" ca="1" si="66"/>
        <v>15910.896093367452</v>
      </c>
      <c r="F804" s="1" t="str">
        <f t="shared" ca="1" si="63"/>
        <v>a</v>
      </c>
      <c r="G804" s="1" t="str">
        <f t="shared" ca="1" si="64"/>
        <v>a</v>
      </c>
      <c r="H804" s="11">
        <f t="shared" ca="1" si="62"/>
        <v>3.2824667792865139</v>
      </c>
    </row>
    <row r="805" spans="4:8" x14ac:dyDescent="0.25">
      <c r="D805" s="1">
        <f t="shared" si="65"/>
        <v>803</v>
      </c>
      <c r="E805" s="11">
        <f t="shared" ca="1" si="66"/>
        <v>15914.178560146738</v>
      </c>
      <c r="F805" s="1" t="str">
        <f t="shared" ca="1" si="63"/>
        <v>a</v>
      </c>
      <c r="G805" s="1" t="str">
        <f t="shared" ca="1" si="64"/>
        <v>b</v>
      </c>
      <c r="H805" s="11">
        <f t="shared" ca="1" si="62"/>
        <v>1.9770059780783891</v>
      </c>
    </row>
    <row r="806" spans="4:8" x14ac:dyDescent="0.25">
      <c r="D806" s="1">
        <f t="shared" si="65"/>
        <v>804</v>
      </c>
      <c r="E806" s="11">
        <f t="shared" ca="1" si="66"/>
        <v>15916.155566124817</v>
      </c>
      <c r="F806" s="1" t="str">
        <f t="shared" ca="1" si="63"/>
        <v>b</v>
      </c>
      <c r="G806" s="1" t="str">
        <f t="shared" ca="1" si="64"/>
        <v>b</v>
      </c>
      <c r="H806" s="11">
        <f t="shared" ca="1" si="62"/>
        <v>0.89379049722456072</v>
      </c>
    </row>
    <row r="807" spans="4:8" x14ac:dyDescent="0.25">
      <c r="D807" s="1">
        <f t="shared" si="65"/>
        <v>805</v>
      </c>
      <c r="E807" s="11">
        <f t="shared" ca="1" si="66"/>
        <v>15917.049356622041</v>
      </c>
      <c r="F807" s="1" t="str">
        <f t="shared" ca="1" si="63"/>
        <v>b</v>
      </c>
      <c r="G807" s="1" t="str">
        <f t="shared" ca="1" si="64"/>
        <v>b</v>
      </c>
      <c r="H807" s="11">
        <f t="shared" ca="1" si="62"/>
        <v>2.8573527875323963</v>
      </c>
    </row>
    <row r="808" spans="4:8" x14ac:dyDescent="0.25">
      <c r="D808" s="1">
        <f t="shared" si="65"/>
        <v>806</v>
      </c>
      <c r="E808" s="11">
        <f t="shared" ca="1" si="66"/>
        <v>15919.906709409574</v>
      </c>
      <c r="F808" s="1" t="str">
        <f t="shared" ca="1" si="63"/>
        <v>b</v>
      </c>
      <c r="G808" s="1" t="str">
        <f t="shared" ca="1" si="64"/>
        <v>b</v>
      </c>
      <c r="H808" s="11">
        <f t="shared" ca="1" si="62"/>
        <v>18.321868554486528</v>
      </c>
    </row>
    <row r="809" spans="4:8" x14ac:dyDescent="0.25">
      <c r="D809" s="1">
        <f t="shared" si="65"/>
        <v>807</v>
      </c>
      <c r="E809" s="11">
        <f t="shared" ca="1" si="66"/>
        <v>15938.228577964061</v>
      </c>
      <c r="F809" s="1" t="str">
        <f t="shared" ca="1" si="63"/>
        <v>b</v>
      </c>
      <c r="G809" s="1" t="str">
        <f t="shared" ca="1" si="64"/>
        <v>a</v>
      </c>
      <c r="H809" s="11">
        <f t="shared" ca="1" si="62"/>
        <v>21.054412195596409</v>
      </c>
    </row>
    <row r="810" spans="4:8" x14ac:dyDescent="0.25">
      <c r="D810" s="1">
        <f t="shared" si="65"/>
        <v>808</v>
      </c>
      <c r="E810" s="11">
        <f t="shared" ca="1" si="66"/>
        <v>15959.282990159658</v>
      </c>
      <c r="F810" s="1" t="str">
        <f t="shared" ca="1" si="63"/>
        <v>a</v>
      </c>
      <c r="G810" s="1" t="str">
        <f t="shared" ca="1" si="64"/>
        <v>a</v>
      </c>
      <c r="H810" s="11">
        <f t="shared" ca="1" si="62"/>
        <v>10.356612049641377</v>
      </c>
    </row>
    <row r="811" spans="4:8" x14ac:dyDescent="0.25">
      <c r="D811" s="1">
        <f t="shared" si="65"/>
        <v>809</v>
      </c>
      <c r="E811" s="11">
        <f t="shared" ca="1" si="66"/>
        <v>15969.639602209299</v>
      </c>
      <c r="F811" s="1" t="str">
        <f t="shared" ca="1" si="63"/>
        <v>a</v>
      </c>
      <c r="G811" s="1" t="str">
        <f t="shared" ca="1" si="64"/>
        <v>a</v>
      </c>
      <c r="H811" s="11">
        <f t="shared" ca="1" si="62"/>
        <v>33.988137641233408</v>
      </c>
    </row>
    <row r="812" spans="4:8" x14ac:dyDescent="0.25">
      <c r="D812" s="1">
        <f t="shared" si="65"/>
        <v>810</v>
      </c>
      <c r="E812" s="11">
        <f t="shared" ca="1" si="66"/>
        <v>16003.627739850534</v>
      </c>
      <c r="F812" s="1" t="str">
        <f t="shared" ca="1" si="63"/>
        <v>a</v>
      </c>
      <c r="G812" s="1" t="str">
        <f t="shared" ca="1" si="64"/>
        <v>b</v>
      </c>
      <c r="H812" s="11">
        <f t="shared" ca="1" si="62"/>
        <v>0.64944404002354328</v>
      </c>
    </row>
    <row r="813" spans="4:8" x14ac:dyDescent="0.25">
      <c r="D813" s="1">
        <f t="shared" si="65"/>
        <v>811</v>
      </c>
      <c r="E813" s="11">
        <f t="shared" ca="1" si="66"/>
        <v>16004.277183890557</v>
      </c>
      <c r="F813" s="1" t="str">
        <f t="shared" ca="1" si="63"/>
        <v>b</v>
      </c>
      <c r="G813" s="1" t="str">
        <f t="shared" ca="1" si="64"/>
        <v>b</v>
      </c>
      <c r="H813" s="11">
        <f t="shared" ca="1" si="62"/>
        <v>34.259398131832583</v>
      </c>
    </row>
    <row r="814" spans="4:8" x14ac:dyDescent="0.25">
      <c r="D814" s="1">
        <f t="shared" si="65"/>
        <v>812</v>
      </c>
      <c r="E814" s="11">
        <f t="shared" ca="1" si="66"/>
        <v>16038.536582022391</v>
      </c>
      <c r="F814" s="1" t="str">
        <f t="shared" ca="1" si="63"/>
        <v>b</v>
      </c>
      <c r="G814" s="1" t="str">
        <f t="shared" ca="1" si="64"/>
        <v>b</v>
      </c>
      <c r="H814" s="11">
        <f t="shared" ca="1" si="62"/>
        <v>21.736185736379532</v>
      </c>
    </row>
    <row r="815" spans="4:8" x14ac:dyDescent="0.25">
      <c r="D815" s="1">
        <f t="shared" si="65"/>
        <v>813</v>
      </c>
      <c r="E815" s="11">
        <f t="shared" ca="1" si="66"/>
        <v>16060.27276775877</v>
      </c>
      <c r="F815" s="1" t="str">
        <f t="shared" ca="1" si="63"/>
        <v>b</v>
      </c>
      <c r="G815" s="1" t="str">
        <f t="shared" ca="1" si="64"/>
        <v>b</v>
      </c>
      <c r="H815" s="11">
        <f t="shared" ca="1" si="62"/>
        <v>4.986293819524442</v>
      </c>
    </row>
    <row r="816" spans="4:8" x14ac:dyDescent="0.25">
      <c r="D816" s="1">
        <f t="shared" si="65"/>
        <v>814</v>
      </c>
      <c r="E816" s="11">
        <f t="shared" ca="1" si="66"/>
        <v>16065.259061578294</v>
      </c>
      <c r="F816" s="1" t="str">
        <f t="shared" ca="1" si="63"/>
        <v>b</v>
      </c>
      <c r="G816" s="1" t="str">
        <f t="shared" ca="1" si="64"/>
        <v>b</v>
      </c>
      <c r="H816" s="11">
        <f t="shared" ca="1" si="62"/>
        <v>0.72725937367140392</v>
      </c>
    </row>
    <row r="817" spans="4:8" x14ac:dyDescent="0.25">
      <c r="D817" s="1">
        <f t="shared" si="65"/>
        <v>815</v>
      </c>
      <c r="E817" s="11">
        <f t="shared" ca="1" si="66"/>
        <v>16065.986320951964</v>
      </c>
      <c r="F817" s="1" t="str">
        <f t="shared" ca="1" si="63"/>
        <v>b</v>
      </c>
      <c r="G817" s="1" t="str">
        <f t="shared" ca="1" si="64"/>
        <v>b</v>
      </c>
      <c r="H817" s="11">
        <f t="shared" ca="1" si="62"/>
        <v>11.257708450820031</v>
      </c>
    </row>
    <row r="818" spans="4:8" x14ac:dyDescent="0.25">
      <c r="D818" s="1">
        <f t="shared" si="65"/>
        <v>816</v>
      </c>
      <c r="E818" s="11">
        <f t="shared" ca="1" si="66"/>
        <v>16077.244029402784</v>
      </c>
      <c r="F818" s="1" t="str">
        <f t="shared" ca="1" si="63"/>
        <v>b</v>
      </c>
      <c r="G818" s="1" t="str">
        <f t="shared" ca="1" si="64"/>
        <v>a</v>
      </c>
      <c r="H818" s="11">
        <f t="shared" ca="1" si="62"/>
        <v>15.572832085712315</v>
      </c>
    </row>
    <row r="819" spans="4:8" x14ac:dyDescent="0.25">
      <c r="D819" s="1">
        <f t="shared" si="65"/>
        <v>817</v>
      </c>
      <c r="E819" s="11">
        <f t="shared" ca="1" si="66"/>
        <v>16092.816861488496</v>
      </c>
      <c r="F819" s="1" t="str">
        <f t="shared" ca="1" si="63"/>
        <v>a</v>
      </c>
      <c r="G819" s="1" t="str">
        <f t="shared" ca="1" si="64"/>
        <v>a</v>
      </c>
      <c r="H819" s="11">
        <f t="shared" ca="1" si="62"/>
        <v>24.239292601166877</v>
      </c>
    </row>
    <row r="820" spans="4:8" x14ac:dyDescent="0.25">
      <c r="D820" s="1">
        <f t="shared" si="65"/>
        <v>818</v>
      </c>
      <c r="E820" s="11">
        <f t="shared" ca="1" si="66"/>
        <v>16117.056154089663</v>
      </c>
      <c r="F820" s="1" t="str">
        <f t="shared" ca="1" si="63"/>
        <v>a</v>
      </c>
      <c r="G820" s="1" t="str">
        <f t="shared" ca="1" si="64"/>
        <v>a</v>
      </c>
      <c r="H820" s="11">
        <f t="shared" ca="1" si="62"/>
        <v>5.8145819373115302</v>
      </c>
    </row>
    <row r="821" spans="4:8" x14ac:dyDescent="0.25">
      <c r="D821" s="1">
        <f t="shared" si="65"/>
        <v>819</v>
      </c>
      <c r="E821" s="11">
        <f t="shared" ca="1" si="66"/>
        <v>16122.870736026975</v>
      </c>
      <c r="F821" s="1" t="str">
        <f t="shared" ca="1" si="63"/>
        <v>a</v>
      </c>
      <c r="G821" s="1" t="str">
        <f t="shared" ca="1" si="64"/>
        <v>a</v>
      </c>
      <c r="H821" s="11">
        <f t="shared" ca="1" si="62"/>
        <v>30.573586762965054</v>
      </c>
    </row>
    <row r="822" spans="4:8" x14ac:dyDescent="0.25">
      <c r="D822" s="1">
        <f t="shared" si="65"/>
        <v>820</v>
      </c>
      <c r="E822" s="11">
        <f t="shared" ca="1" si="66"/>
        <v>16153.444322789939</v>
      </c>
      <c r="F822" s="1" t="str">
        <f t="shared" ca="1" si="63"/>
        <v>a</v>
      </c>
      <c r="G822" s="1" t="str">
        <f t="shared" ca="1" si="64"/>
        <v>b</v>
      </c>
      <c r="H822" s="11">
        <f t="shared" ca="1" si="62"/>
        <v>4.1425434501568796</v>
      </c>
    </row>
    <row r="823" spans="4:8" x14ac:dyDescent="0.25">
      <c r="D823" s="1">
        <f t="shared" si="65"/>
        <v>821</v>
      </c>
      <c r="E823" s="11">
        <f t="shared" ca="1" si="66"/>
        <v>16157.586866240095</v>
      </c>
      <c r="F823" s="1" t="str">
        <f t="shared" ca="1" si="63"/>
        <v>b</v>
      </c>
      <c r="G823" s="1" t="str">
        <f t="shared" ca="1" si="64"/>
        <v>a</v>
      </c>
      <c r="H823" s="11">
        <f t="shared" ca="1" si="62"/>
        <v>22.793081178478406</v>
      </c>
    </row>
    <row r="824" spans="4:8" x14ac:dyDescent="0.25">
      <c r="D824" s="1">
        <f t="shared" si="65"/>
        <v>822</v>
      </c>
      <c r="E824" s="11">
        <f t="shared" ca="1" si="66"/>
        <v>16180.379947418574</v>
      </c>
      <c r="F824" s="1" t="str">
        <f t="shared" ca="1" si="63"/>
        <v>a</v>
      </c>
      <c r="G824" s="1" t="str">
        <f t="shared" ca="1" si="64"/>
        <v>a</v>
      </c>
      <c r="H824" s="11">
        <f t="shared" ca="1" si="62"/>
        <v>11.326676044002939</v>
      </c>
    </row>
    <row r="825" spans="4:8" x14ac:dyDescent="0.25">
      <c r="D825" s="1">
        <f t="shared" si="65"/>
        <v>823</v>
      </c>
      <c r="E825" s="11">
        <f t="shared" ca="1" si="66"/>
        <v>16191.706623462578</v>
      </c>
      <c r="F825" s="1" t="str">
        <f t="shared" ca="1" si="63"/>
        <v>a</v>
      </c>
      <c r="G825" s="1" t="str">
        <f t="shared" ca="1" si="64"/>
        <v>b</v>
      </c>
      <c r="H825" s="11">
        <f t="shared" ca="1" si="62"/>
        <v>3.4580249101151876</v>
      </c>
    </row>
    <row r="826" spans="4:8" x14ac:dyDescent="0.25">
      <c r="D826" s="1">
        <f t="shared" si="65"/>
        <v>824</v>
      </c>
      <c r="E826" s="11">
        <f t="shared" ca="1" si="66"/>
        <v>16195.164648372693</v>
      </c>
      <c r="F826" s="1" t="str">
        <f t="shared" ca="1" si="63"/>
        <v>b</v>
      </c>
      <c r="G826" s="1" t="str">
        <f t="shared" ca="1" si="64"/>
        <v>b</v>
      </c>
      <c r="H826" s="11">
        <f t="shared" ca="1" si="62"/>
        <v>10.079448392451331</v>
      </c>
    </row>
    <row r="827" spans="4:8" x14ac:dyDescent="0.25">
      <c r="D827" s="1">
        <f t="shared" si="65"/>
        <v>825</v>
      </c>
      <c r="E827" s="11">
        <f t="shared" ca="1" si="66"/>
        <v>16205.244096765144</v>
      </c>
      <c r="F827" s="1" t="str">
        <f t="shared" ca="1" si="63"/>
        <v>b</v>
      </c>
      <c r="G827" s="1" t="str">
        <f t="shared" ca="1" si="64"/>
        <v>a</v>
      </c>
      <c r="H827" s="11">
        <f t="shared" ca="1" si="62"/>
        <v>30.173979488749211</v>
      </c>
    </row>
    <row r="828" spans="4:8" x14ac:dyDescent="0.25">
      <c r="D828" s="1">
        <f t="shared" si="65"/>
        <v>826</v>
      </c>
      <c r="E828" s="11">
        <f t="shared" ca="1" si="66"/>
        <v>16235.418076253893</v>
      </c>
      <c r="F828" s="1" t="str">
        <f t="shared" ca="1" si="63"/>
        <v>a</v>
      </c>
      <c r="G828" s="1" t="str">
        <f t="shared" ca="1" si="64"/>
        <v>a</v>
      </c>
      <c r="H828" s="11">
        <f t="shared" ca="1" si="62"/>
        <v>19.819136309424362</v>
      </c>
    </row>
    <row r="829" spans="4:8" x14ac:dyDescent="0.25">
      <c r="D829" s="1">
        <f t="shared" si="65"/>
        <v>827</v>
      </c>
      <c r="E829" s="11">
        <f t="shared" ca="1" si="66"/>
        <v>16255.237212563317</v>
      </c>
      <c r="F829" s="1" t="str">
        <f t="shared" ca="1" si="63"/>
        <v>a</v>
      </c>
      <c r="G829" s="1" t="str">
        <f t="shared" ca="1" si="64"/>
        <v>a</v>
      </c>
      <c r="H829" s="11">
        <f t="shared" ca="1" si="62"/>
        <v>1.5313607746461633</v>
      </c>
    </row>
    <row r="830" spans="4:8" x14ac:dyDescent="0.25">
      <c r="D830" s="1">
        <f t="shared" si="65"/>
        <v>828</v>
      </c>
      <c r="E830" s="11">
        <f t="shared" ca="1" si="66"/>
        <v>16256.768573337964</v>
      </c>
      <c r="F830" s="1" t="str">
        <f t="shared" ca="1" si="63"/>
        <v>a</v>
      </c>
      <c r="G830" s="1" t="str">
        <f t="shared" ca="1" si="64"/>
        <v>b</v>
      </c>
      <c r="H830" s="11">
        <f t="shared" ca="1" si="62"/>
        <v>59.931293283196716</v>
      </c>
    </row>
    <row r="831" spans="4:8" x14ac:dyDescent="0.25">
      <c r="D831" s="1">
        <f t="shared" si="65"/>
        <v>829</v>
      </c>
      <c r="E831" s="11">
        <f t="shared" ca="1" si="66"/>
        <v>16316.69986662116</v>
      </c>
      <c r="F831" s="1" t="str">
        <f t="shared" ca="1" si="63"/>
        <v>b</v>
      </c>
      <c r="G831" s="1" t="str">
        <f t="shared" ca="1" si="64"/>
        <v>b</v>
      </c>
      <c r="H831" s="11">
        <f t="shared" ca="1" si="62"/>
        <v>12.011279533839232</v>
      </c>
    </row>
    <row r="832" spans="4:8" x14ac:dyDescent="0.25">
      <c r="D832" s="1">
        <f t="shared" si="65"/>
        <v>830</v>
      </c>
      <c r="E832" s="11">
        <f t="shared" ca="1" si="66"/>
        <v>16328.711146154999</v>
      </c>
      <c r="F832" s="1" t="str">
        <f t="shared" ca="1" si="63"/>
        <v>b</v>
      </c>
      <c r="G832" s="1" t="str">
        <f t="shared" ca="1" si="64"/>
        <v>b</v>
      </c>
      <c r="H832" s="11">
        <f t="shared" ca="1" si="62"/>
        <v>9.6003067515901783</v>
      </c>
    </row>
    <row r="833" spans="4:8" x14ac:dyDescent="0.25">
      <c r="D833" s="1">
        <f t="shared" si="65"/>
        <v>831</v>
      </c>
      <c r="E833" s="11">
        <f t="shared" ca="1" si="66"/>
        <v>16338.31145290659</v>
      </c>
      <c r="F833" s="1" t="str">
        <f t="shared" ca="1" si="63"/>
        <v>b</v>
      </c>
      <c r="G833" s="1" t="str">
        <f t="shared" ca="1" si="64"/>
        <v>a</v>
      </c>
      <c r="H833" s="11">
        <f t="shared" ca="1" si="62"/>
        <v>55.380424505703715</v>
      </c>
    </row>
    <row r="834" spans="4:8" x14ac:dyDescent="0.25">
      <c r="D834" s="1">
        <f t="shared" si="65"/>
        <v>832</v>
      </c>
      <c r="E834" s="11">
        <f t="shared" ca="1" si="66"/>
        <v>16393.691877412293</v>
      </c>
      <c r="F834" s="1" t="str">
        <f t="shared" ca="1" si="63"/>
        <v>a</v>
      </c>
      <c r="G834" s="1" t="str">
        <f t="shared" ca="1" si="64"/>
        <v>a</v>
      </c>
      <c r="H834" s="11">
        <f t="shared" ca="1" si="62"/>
        <v>26.648044693462378</v>
      </c>
    </row>
    <row r="835" spans="4:8" x14ac:dyDescent="0.25">
      <c r="D835" s="1">
        <f t="shared" si="65"/>
        <v>833</v>
      </c>
      <c r="E835" s="11">
        <f t="shared" ca="1" si="66"/>
        <v>16420.339922105755</v>
      </c>
      <c r="F835" s="1" t="str">
        <f t="shared" ca="1" si="63"/>
        <v>a</v>
      </c>
      <c r="G835" s="1" t="str">
        <f t="shared" ca="1" si="64"/>
        <v>b</v>
      </c>
      <c r="H835" s="11">
        <f t="shared" ref="H835:H898" ca="1" si="67">60*IF(F835="a", IF(G835="a", -LN(RAND())/$A$6, -LN(RAND())/$B$6),IF(G835="a", -LN(RAND())/$A$7, -LN(RAND())/$B$7))</f>
        <v>8.3347896028407398</v>
      </c>
    </row>
    <row r="836" spans="4:8" x14ac:dyDescent="0.25">
      <c r="D836" s="1">
        <f t="shared" si="65"/>
        <v>834</v>
      </c>
      <c r="E836" s="11">
        <f t="shared" ca="1" si="66"/>
        <v>16428.674711708594</v>
      </c>
      <c r="F836" s="1" t="str">
        <f t="shared" ref="F836:F899" ca="1" si="68">G835</f>
        <v>b</v>
      </c>
      <c r="G836" s="1" t="str">
        <f t="shared" ref="G836:G899" ca="1" si="69">IF(F836="a",IF(RAND()&lt;$A$2,"a","b"),IF(RAND()&lt;$A$3,"a","b"))</f>
        <v>a</v>
      </c>
      <c r="H836" s="11">
        <f t="shared" ca="1" si="67"/>
        <v>6.7243160238234241</v>
      </c>
    </row>
    <row r="837" spans="4:8" x14ac:dyDescent="0.25">
      <c r="D837" s="1">
        <f t="shared" si="65"/>
        <v>835</v>
      </c>
      <c r="E837" s="11">
        <f t="shared" ca="1" si="66"/>
        <v>16435.399027732419</v>
      </c>
      <c r="F837" s="1" t="str">
        <f t="shared" ca="1" si="68"/>
        <v>a</v>
      </c>
      <c r="G837" s="1" t="str">
        <f t="shared" ca="1" si="69"/>
        <v>a</v>
      </c>
      <c r="H837" s="11">
        <f t="shared" ca="1" si="67"/>
        <v>2.1372634141188183</v>
      </c>
    </row>
    <row r="838" spans="4:8" x14ac:dyDescent="0.25">
      <c r="D838" s="1">
        <f t="shared" si="65"/>
        <v>836</v>
      </c>
      <c r="E838" s="11">
        <f t="shared" ca="1" si="66"/>
        <v>16437.536291146538</v>
      </c>
      <c r="F838" s="1" t="str">
        <f t="shared" ca="1" si="68"/>
        <v>a</v>
      </c>
      <c r="G838" s="1" t="str">
        <f t="shared" ca="1" si="69"/>
        <v>b</v>
      </c>
      <c r="H838" s="11">
        <f t="shared" ca="1" si="67"/>
        <v>7.5231302033163363</v>
      </c>
    </row>
    <row r="839" spans="4:8" x14ac:dyDescent="0.25">
      <c r="D839" s="1">
        <f t="shared" si="65"/>
        <v>837</v>
      </c>
      <c r="E839" s="11">
        <f t="shared" ca="1" si="66"/>
        <v>16445.059421349855</v>
      </c>
      <c r="F839" s="1" t="str">
        <f t="shared" ca="1" si="68"/>
        <v>b</v>
      </c>
      <c r="G839" s="1" t="str">
        <f t="shared" ca="1" si="69"/>
        <v>a</v>
      </c>
      <c r="H839" s="11">
        <f t="shared" ca="1" si="67"/>
        <v>14.812076159476669</v>
      </c>
    </row>
    <row r="840" spans="4:8" x14ac:dyDescent="0.25">
      <c r="D840" s="1">
        <f t="shared" si="65"/>
        <v>838</v>
      </c>
      <c r="E840" s="11">
        <f t="shared" ca="1" si="66"/>
        <v>16459.871497509332</v>
      </c>
      <c r="F840" s="1" t="str">
        <f t="shared" ca="1" si="68"/>
        <v>a</v>
      </c>
      <c r="G840" s="1" t="str">
        <f t="shared" ca="1" si="69"/>
        <v>b</v>
      </c>
      <c r="H840" s="11">
        <f t="shared" ca="1" si="67"/>
        <v>57.819391538774227</v>
      </c>
    </row>
    <row r="841" spans="4:8" x14ac:dyDescent="0.25">
      <c r="D841" s="1">
        <f t="shared" si="65"/>
        <v>839</v>
      </c>
      <c r="E841" s="11">
        <f t="shared" ca="1" si="66"/>
        <v>16517.690889048106</v>
      </c>
      <c r="F841" s="1" t="str">
        <f t="shared" ca="1" si="68"/>
        <v>b</v>
      </c>
      <c r="G841" s="1" t="str">
        <f t="shared" ca="1" si="69"/>
        <v>a</v>
      </c>
      <c r="H841" s="11">
        <f t="shared" ca="1" si="67"/>
        <v>103.25800431812748</v>
      </c>
    </row>
    <row r="842" spans="4:8" x14ac:dyDescent="0.25">
      <c r="D842" s="1">
        <f t="shared" si="65"/>
        <v>840</v>
      </c>
      <c r="E842" s="11">
        <f t="shared" ca="1" si="66"/>
        <v>16620.948893366232</v>
      </c>
      <c r="F842" s="1" t="str">
        <f t="shared" ca="1" si="68"/>
        <v>a</v>
      </c>
      <c r="G842" s="1" t="str">
        <f t="shared" ca="1" si="69"/>
        <v>b</v>
      </c>
      <c r="H842" s="11">
        <f t="shared" ca="1" si="67"/>
        <v>38.236143019806953</v>
      </c>
    </row>
    <row r="843" spans="4:8" x14ac:dyDescent="0.25">
      <c r="D843" s="1">
        <f t="shared" si="65"/>
        <v>841</v>
      </c>
      <c r="E843" s="11">
        <f t="shared" ca="1" si="66"/>
        <v>16659.185036386039</v>
      </c>
      <c r="F843" s="1" t="str">
        <f t="shared" ca="1" si="68"/>
        <v>b</v>
      </c>
      <c r="G843" s="1" t="str">
        <f t="shared" ca="1" si="69"/>
        <v>a</v>
      </c>
      <c r="H843" s="11">
        <f t="shared" ca="1" si="67"/>
        <v>46.712018997692773</v>
      </c>
    </row>
    <row r="844" spans="4:8" x14ac:dyDescent="0.25">
      <c r="D844" s="1">
        <f t="shared" ref="D844:D907" si="70">D843+1</f>
        <v>842</v>
      </c>
      <c r="E844" s="11">
        <f t="shared" ref="E844:E907" ca="1" si="71">E843+H843</f>
        <v>16705.897055383732</v>
      </c>
      <c r="F844" s="1" t="str">
        <f t="shared" ca="1" si="68"/>
        <v>a</v>
      </c>
      <c r="G844" s="1" t="str">
        <f t="shared" ca="1" si="69"/>
        <v>a</v>
      </c>
      <c r="H844" s="11">
        <f t="shared" ca="1" si="67"/>
        <v>1.4615560711324715</v>
      </c>
    </row>
    <row r="845" spans="4:8" x14ac:dyDescent="0.25">
      <c r="D845" s="1">
        <f t="shared" si="70"/>
        <v>843</v>
      </c>
      <c r="E845" s="11">
        <f t="shared" ca="1" si="71"/>
        <v>16707.358611454863</v>
      </c>
      <c r="F845" s="1" t="str">
        <f t="shared" ca="1" si="68"/>
        <v>a</v>
      </c>
      <c r="G845" s="1" t="str">
        <f t="shared" ca="1" si="69"/>
        <v>b</v>
      </c>
      <c r="H845" s="11">
        <f t="shared" ca="1" si="67"/>
        <v>44.674191229857598</v>
      </c>
    </row>
    <row r="846" spans="4:8" x14ac:dyDescent="0.25">
      <c r="D846" s="1">
        <f t="shared" si="70"/>
        <v>844</v>
      </c>
      <c r="E846" s="11">
        <f t="shared" ca="1" si="71"/>
        <v>16752.03280268472</v>
      </c>
      <c r="F846" s="1" t="str">
        <f t="shared" ca="1" si="68"/>
        <v>b</v>
      </c>
      <c r="G846" s="1" t="str">
        <f t="shared" ca="1" si="69"/>
        <v>b</v>
      </c>
      <c r="H846" s="11">
        <f t="shared" ca="1" si="67"/>
        <v>9.2794655095516969</v>
      </c>
    </row>
    <row r="847" spans="4:8" x14ac:dyDescent="0.25">
      <c r="D847" s="1">
        <f t="shared" si="70"/>
        <v>845</v>
      </c>
      <c r="E847" s="11">
        <f t="shared" ca="1" si="71"/>
        <v>16761.312268194273</v>
      </c>
      <c r="F847" s="1" t="str">
        <f t="shared" ca="1" si="68"/>
        <v>b</v>
      </c>
      <c r="G847" s="1" t="str">
        <f t="shared" ca="1" si="69"/>
        <v>b</v>
      </c>
      <c r="H847" s="11">
        <f t="shared" ca="1" si="67"/>
        <v>9.8189426879219415</v>
      </c>
    </row>
    <row r="848" spans="4:8" x14ac:dyDescent="0.25">
      <c r="D848" s="1">
        <f t="shared" si="70"/>
        <v>846</v>
      </c>
      <c r="E848" s="11">
        <f t="shared" ca="1" si="71"/>
        <v>16771.131210882195</v>
      </c>
      <c r="F848" s="1" t="str">
        <f t="shared" ca="1" si="68"/>
        <v>b</v>
      </c>
      <c r="G848" s="1" t="str">
        <f t="shared" ca="1" si="69"/>
        <v>b</v>
      </c>
      <c r="H848" s="11">
        <f t="shared" ca="1" si="67"/>
        <v>10.941658212986152</v>
      </c>
    </row>
    <row r="849" spans="4:8" x14ac:dyDescent="0.25">
      <c r="D849" s="1">
        <f t="shared" si="70"/>
        <v>847</v>
      </c>
      <c r="E849" s="11">
        <f t="shared" ca="1" si="71"/>
        <v>16782.07286909518</v>
      </c>
      <c r="F849" s="1" t="str">
        <f t="shared" ca="1" si="68"/>
        <v>b</v>
      </c>
      <c r="G849" s="1" t="str">
        <f t="shared" ca="1" si="69"/>
        <v>b</v>
      </c>
      <c r="H849" s="11">
        <f t="shared" ca="1" si="67"/>
        <v>10.681101398267291</v>
      </c>
    </row>
    <row r="850" spans="4:8" x14ac:dyDescent="0.25">
      <c r="D850" s="1">
        <f t="shared" si="70"/>
        <v>848</v>
      </c>
      <c r="E850" s="11">
        <f t="shared" ca="1" si="71"/>
        <v>16792.753970493446</v>
      </c>
      <c r="F850" s="1" t="str">
        <f t="shared" ca="1" si="68"/>
        <v>b</v>
      </c>
      <c r="G850" s="1" t="str">
        <f t="shared" ca="1" si="69"/>
        <v>b</v>
      </c>
      <c r="H850" s="11">
        <f t="shared" ca="1" si="67"/>
        <v>0.38811620264075469</v>
      </c>
    </row>
    <row r="851" spans="4:8" x14ac:dyDescent="0.25">
      <c r="D851" s="1">
        <f t="shared" si="70"/>
        <v>849</v>
      </c>
      <c r="E851" s="11">
        <f t="shared" ca="1" si="71"/>
        <v>16793.142086696087</v>
      </c>
      <c r="F851" s="1" t="str">
        <f t="shared" ca="1" si="68"/>
        <v>b</v>
      </c>
      <c r="G851" s="1" t="str">
        <f t="shared" ca="1" si="69"/>
        <v>a</v>
      </c>
      <c r="H851" s="11">
        <f t="shared" ca="1" si="67"/>
        <v>2.7902244078292586</v>
      </c>
    </row>
    <row r="852" spans="4:8" x14ac:dyDescent="0.25">
      <c r="D852" s="1">
        <f t="shared" si="70"/>
        <v>850</v>
      </c>
      <c r="E852" s="11">
        <f t="shared" ca="1" si="71"/>
        <v>16795.932311103916</v>
      </c>
      <c r="F852" s="1" t="str">
        <f t="shared" ca="1" si="68"/>
        <v>a</v>
      </c>
      <c r="G852" s="1" t="str">
        <f t="shared" ca="1" si="69"/>
        <v>a</v>
      </c>
      <c r="H852" s="11">
        <f t="shared" ca="1" si="67"/>
        <v>9.5690386851547498</v>
      </c>
    </row>
    <row r="853" spans="4:8" x14ac:dyDescent="0.25">
      <c r="D853" s="1">
        <f t="shared" si="70"/>
        <v>851</v>
      </c>
      <c r="E853" s="11">
        <f t="shared" ca="1" si="71"/>
        <v>16805.501349789072</v>
      </c>
      <c r="F853" s="1" t="str">
        <f t="shared" ca="1" si="68"/>
        <v>a</v>
      </c>
      <c r="G853" s="1" t="str">
        <f t="shared" ca="1" si="69"/>
        <v>a</v>
      </c>
      <c r="H853" s="11">
        <f t="shared" ca="1" si="67"/>
        <v>11.204991991236565</v>
      </c>
    </row>
    <row r="854" spans="4:8" x14ac:dyDescent="0.25">
      <c r="D854" s="1">
        <f t="shared" si="70"/>
        <v>852</v>
      </c>
      <c r="E854" s="11">
        <f t="shared" ca="1" si="71"/>
        <v>16816.706341780307</v>
      </c>
      <c r="F854" s="1" t="str">
        <f t="shared" ca="1" si="68"/>
        <v>a</v>
      </c>
      <c r="G854" s="1" t="str">
        <f t="shared" ca="1" si="69"/>
        <v>b</v>
      </c>
      <c r="H854" s="11">
        <f t="shared" ca="1" si="67"/>
        <v>93.537738730308632</v>
      </c>
    </row>
    <row r="855" spans="4:8" x14ac:dyDescent="0.25">
      <c r="D855" s="1">
        <f t="shared" si="70"/>
        <v>853</v>
      </c>
      <c r="E855" s="11">
        <f t="shared" ca="1" si="71"/>
        <v>16910.244080510616</v>
      </c>
      <c r="F855" s="1" t="str">
        <f t="shared" ca="1" si="68"/>
        <v>b</v>
      </c>
      <c r="G855" s="1" t="str">
        <f t="shared" ca="1" si="69"/>
        <v>b</v>
      </c>
      <c r="H855" s="11">
        <f t="shared" ca="1" si="67"/>
        <v>16.078830409448571</v>
      </c>
    </row>
    <row r="856" spans="4:8" x14ac:dyDescent="0.25">
      <c r="D856" s="1">
        <f t="shared" si="70"/>
        <v>854</v>
      </c>
      <c r="E856" s="11">
        <f t="shared" ca="1" si="71"/>
        <v>16926.322910920066</v>
      </c>
      <c r="F856" s="1" t="str">
        <f t="shared" ca="1" si="68"/>
        <v>b</v>
      </c>
      <c r="G856" s="1" t="str">
        <f t="shared" ca="1" si="69"/>
        <v>b</v>
      </c>
      <c r="H856" s="11">
        <f t="shared" ca="1" si="67"/>
        <v>0.16855518395427282</v>
      </c>
    </row>
    <row r="857" spans="4:8" x14ac:dyDescent="0.25">
      <c r="D857" s="1">
        <f t="shared" si="70"/>
        <v>855</v>
      </c>
      <c r="E857" s="11">
        <f t="shared" ca="1" si="71"/>
        <v>16926.49146610402</v>
      </c>
      <c r="F857" s="1" t="str">
        <f t="shared" ca="1" si="68"/>
        <v>b</v>
      </c>
      <c r="G857" s="1" t="str">
        <f t="shared" ca="1" si="69"/>
        <v>b</v>
      </c>
      <c r="H857" s="11">
        <f t="shared" ca="1" si="67"/>
        <v>15.490408911331432</v>
      </c>
    </row>
    <row r="858" spans="4:8" x14ac:dyDescent="0.25">
      <c r="D858" s="1">
        <f t="shared" si="70"/>
        <v>856</v>
      </c>
      <c r="E858" s="11">
        <f t="shared" ca="1" si="71"/>
        <v>16941.98187501535</v>
      </c>
      <c r="F858" s="1" t="str">
        <f t="shared" ca="1" si="68"/>
        <v>b</v>
      </c>
      <c r="G858" s="1" t="str">
        <f t="shared" ca="1" si="69"/>
        <v>b</v>
      </c>
      <c r="H858" s="11">
        <f t="shared" ca="1" si="67"/>
        <v>15.426111410001267</v>
      </c>
    </row>
    <row r="859" spans="4:8" x14ac:dyDescent="0.25">
      <c r="D859" s="1">
        <f t="shared" si="70"/>
        <v>857</v>
      </c>
      <c r="E859" s="11">
        <f t="shared" ca="1" si="71"/>
        <v>16957.407986425351</v>
      </c>
      <c r="F859" s="1" t="str">
        <f t="shared" ca="1" si="68"/>
        <v>b</v>
      </c>
      <c r="G859" s="1" t="str">
        <f t="shared" ca="1" si="69"/>
        <v>a</v>
      </c>
      <c r="H859" s="11">
        <f t="shared" ca="1" si="67"/>
        <v>3.7627069041866616</v>
      </c>
    </row>
    <row r="860" spans="4:8" x14ac:dyDescent="0.25">
      <c r="D860" s="1">
        <f t="shared" si="70"/>
        <v>858</v>
      </c>
      <c r="E860" s="11">
        <f t="shared" ca="1" si="71"/>
        <v>16961.170693329539</v>
      </c>
      <c r="F860" s="1" t="str">
        <f t="shared" ca="1" si="68"/>
        <v>a</v>
      </c>
      <c r="G860" s="1" t="str">
        <f t="shared" ca="1" si="69"/>
        <v>b</v>
      </c>
      <c r="H860" s="11">
        <f t="shared" ca="1" si="67"/>
        <v>8.5116900595360843</v>
      </c>
    </row>
    <row r="861" spans="4:8" x14ac:dyDescent="0.25">
      <c r="D861" s="1">
        <f t="shared" si="70"/>
        <v>859</v>
      </c>
      <c r="E861" s="11">
        <f t="shared" ca="1" si="71"/>
        <v>16969.682383389074</v>
      </c>
      <c r="F861" s="1" t="str">
        <f t="shared" ca="1" si="68"/>
        <v>b</v>
      </c>
      <c r="G861" s="1" t="str">
        <f t="shared" ca="1" si="69"/>
        <v>b</v>
      </c>
      <c r="H861" s="11">
        <f t="shared" ca="1" si="67"/>
        <v>7.4291085448021557</v>
      </c>
    </row>
    <row r="862" spans="4:8" x14ac:dyDescent="0.25">
      <c r="D862" s="1">
        <f t="shared" si="70"/>
        <v>860</v>
      </c>
      <c r="E862" s="11">
        <f t="shared" ca="1" si="71"/>
        <v>16977.111491933876</v>
      </c>
      <c r="F862" s="1" t="str">
        <f t="shared" ca="1" si="68"/>
        <v>b</v>
      </c>
      <c r="G862" s="1" t="str">
        <f t="shared" ca="1" si="69"/>
        <v>a</v>
      </c>
      <c r="H862" s="11">
        <f t="shared" ca="1" si="67"/>
        <v>1.8604376369045432</v>
      </c>
    </row>
    <row r="863" spans="4:8" x14ac:dyDescent="0.25">
      <c r="D863" s="1">
        <f t="shared" si="70"/>
        <v>861</v>
      </c>
      <c r="E863" s="11">
        <f t="shared" ca="1" si="71"/>
        <v>16978.97192957078</v>
      </c>
      <c r="F863" s="1" t="str">
        <f t="shared" ca="1" si="68"/>
        <v>a</v>
      </c>
      <c r="G863" s="1" t="str">
        <f t="shared" ca="1" si="69"/>
        <v>b</v>
      </c>
      <c r="H863" s="11">
        <f t="shared" ca="1" si="67"/>
        <v>27.579330923319617</v>
      </c>
    </row>
    <row r="864" spans="4:8" x14ac:dyDescent="0.25">
      <c r="D864" s="1">
        <f t="shared" si="70"/>
        <v>862</v>
      </c>
      <c r="E864" s="11">
        <f t="shared" ca="1" si="71"/>
        <v>17006.5512604941</v>
      </c>
      <c r="F864" s="1" t="str">
        <f t="shared" ca="1" si="68"/>
        <v>b</v>
      </c>
      <c r="G864" s="1" t="str">
        <f t="shared" ca="1" si="69"/>
        <v>a</v>
      </c>
      <c r="H864" s="11">
        <f t="shared" ca="1" si="67"/>
        <v>17.426397745595256</v>
      </c>
    </row>
    <row r="865" spans="4:8" x14ac:dyDescent="0.25">
      <c r="D865" s="1">
        <f t="shared" si="70"/>
        <v>863</v>
      </c>
      <c r="E865" s="11">
        <f t="shared" ca="1" si="71"/>
        <v>17023.977658239695</v>
      </c>
      <c r="F865" s="1" t="str">
        <f t="shared" ca="1" si="68"/>
        <v>a</v>
      </c>
      <c r="G865" s="1" t="str">
        <f t="shared" ca="1" si="69"/>
        <v>a</v>
      </c>
      <c r="H865" s="11">
        <f t="shared" ca="1" si="67"/>
        <v>16.079753457894217</v>
      </c>
    </row>
    <row r="866" spans="4:8" x14ac:dyDescent="0.25">
      <c r="D866" s="1">
        <f t="shared" si="70"/>
        <v>864</v>
      </c>
      <c r="E866" s="11">
        <f t="shared" ca="1" si="71"/>
        <v>17040.057411697591</v>
      </c>
      <c r="F866" s="1" t="str">
        <f t="shared" ca="1" si="68"/>
        <v>a</v>
      </c>
      <c r="G866" s="1" t="str">
        <f t="shared" ca="1" si="69"/>
        <v>b</v>
      </c>
      <c r="H866" s="11">
        <f t="shared" ca="1" si="67"/>
        <v>38.818435882763104</v>
      </c>
    </row>
    <row r="867" spans="4:8" x14ac:dyDescent="0.25">
      <c r="D867" s="1">
        <f t="shared" si="70"/>
        <v>865</v>
      </c>
      <c r="E867" s="11">
        <f t="shared" ca="1" si="71"/>
        <v>17078.875847580355</v>
      </c>
      <c r="F867" s="1" t="str">
        <f t="shared" ca="1" si="68"/>
        <v>b</v>
      </c>
      <c r="G867" s="1" t="str">
        <f t="shared" ca="1" si="69"/>
        <v>b</v>
      </c>
      <c r="H867" s="11">
        <f t="shared" ca="1" si="67"/>
        <v>22.527361748734613</v>
      </c>
    </row>
    <row r="868" spans="4:8" x14ac:dyDescent="0.25">
      <c r="D868" s="1">
        <f t="shared" si="70"/>
        <v>866</v>
      </c>
      <c r="E868" s="11">
        <f t="shared" ca="1" si="71"/>
        <v>17101.403209329088</v>
      </c>
      <c r="F868" s="1" t="str">
        <f t="shared" ca="1" si="68"/>
        <v>b</v>
      </c>
      <c r="G868" s="1" t="str">
        <f t="shared" ca="1" si="69"/>
        <v>a</v>
      </c>
      <c r="H868" s="11">
        <f t="shared" ca="1" si="67"/>
        <v>26.604312755024804</v>
      </c>
    </row>
    <row r="869" spans="4:8" x14ac:dyDescent="0.25">
      <c r="D869" s="1">
        <f t="shared" si="70"/>
        <v>867</v>
      </c>
      <c r="E869" s="11">
        <f t="shared" ca="1" si="71"/>
        <v>17128.007522084114</v>
      </c>
      <c r="F869" s="1" t="str">
        <f t="shared" ca="1" si="68"/>
        <v>a</v>
      </c>
      <c r="G869" s="1" t="str">
        <f t="shared" ca="1" si="69"/>
        <v>a</v>
      </c>
      <c r="H869" s="11">
        <f t="shared" ca="1" si="67"/>
        <v>5.3973471551054155</v>
      </c>
    </row>
    <row r="870" spans="4:8" x14ac:dyDescent="0.25">
      <c r="D870" s="1">
        <f t="shared" si="70"/>
        <v>868</v>
      </c>
      <c r="E870" s="11">
        <f t="shared" ca="1" si="71"/>
        <v>17133.404869239221</v>
      </c>
      <c r="F870" s="1" t="str">
        <f t="shared" ca="1" si="68"/>
        <v>a</v>
      </c>
      <c r="G870" s="1" t="str">
        <f t="shared" ca="1" si="69"/>
        <v>a</v>
      </c>
      <c r="H870" s="11">
        <f t="shared" ca="1" si="67"/>
        <v>18.183761375502456</v>
      </c>
    </row>
    <row r="871" spans="4:8" x14ac:dyDescent="0.25">
      <c r="D871" s="1">
        <f t="shared" si="70"/>
        <v>869</v>
      </c>
      <c r="E871" s="11">
        <f t="shared" ca="1" si="71"/>
        <v>17151.588630614722</v>
      </c>
      <c r="F871" s="1" t="str">
        <f t="shared" ca="1" si="68"/>
        <v>a</v>
      </c>
      <c r="G871" s="1" t="str">
        <f t="shared" ca="1" si="69"/>
        <v>b</v>
      </c>
      <c r="H871" s="11">
        <f t="shared" ca="1" si="67"/>
        <v>31.674351678144706</v>
      </c>
    </row>
    <row r="872" spans="4:8" x14ac:dyDescent="0.25">
      <c r="D872" s="1">
        <f t="shared" si="70"/>
        <v>870</v>
      </c>
      <c r="E872" s="11">
        <f t="shared" ca="1" si="71"/>
        <v>17183.262982292868</v>
      </c>
      <c r="F872" s="1" t="str">
        <f t="shared" ca="1" si="68"/>
        <v>b</v>
      </c>
      <c r="G872" s="1" t="str">
        <f t="shared" ca="1" si="69"/>
        <v>b</v>
      </c>
      <c r="H872" s="11">
        <f t="shared" ca="1" si="67"/>
        <v>5.3268134287530478</v>
      </c>
    </row>
    <row r="873" spans="4:8" x14ac:dyDescent="0.25">
      <c r="D873" s="1">
        <f t="shared" si="70"/>
        <v>871</v>
      </c>
      <c r="E873" s="11">
        <f t="shared" ca="1" si="71"/>
        <v>17188.589795721622</v>
      </c>
      <c r="F873" s="1" t="str">
        <f t="shared" ca="1" si="68"/>
        <v>b</v>
      </c>
      <c r="G873" s="1" t="str">
        <f t="shared" ca="1" si="69"/>
        <v>b</v>
      </c>
      <c r="H873" s="11">
        <f t="shared" ca="1" si="67"/>
        <v>14.529377771835579</v>
      </c>
    </row>
    <row r="874" spans="4:8" x14ac:dyDescent="0.25">
      <c r="D874" s="1">
        <f t="shared" si="70"/>
        <v>872</v>
      </c>
      <c r="E874" s="11">
        <f t="shared" ca="1" si="71"/>
        <v>17203.119173493458</v>
      </c>
      <c r="F874" s="1" t="str">
        <f t="shared" ca="1" si="68"/>
        <v>b</v>
      </c>
      <c r="G874" s="1" t="str">
        <f t="shared" ca="1" si="69"/>
        <v>b</v>
      </c>
      <c r="H874" s="11">
        <f t="shared" ca="1" si="67"/>
        <v>33.204392170966003</v>
      </c>
    </row>
    <row r="875" spans="4:8" x14ac:dyDescent="0.25">
      <c r="D875" s="1">
        <f t="shared" si="70"/>
        <v>873</v>
      </c>
      <c r="E875" s="11">
        <f t="shared" ca="1" si="71"/>
        <v>17236.323565664425</v>
      </c>
      <c r="F875" s="1" t="str">
        <f t="shared" ca="1" si="68"/>
        <v>b</v>
      </c>
      <c r="G875" s="1" t="str">
        <f t="shared" ca="1" si="69"/>
        <v>b</v>
      </c>
      <c r="H875" s="11">
        <f t="shared" ca="1" si="67"/>
        <v>25.274367544032774</v>
      </c>
    </row>
    <row r="876" spans="4:8" x14ac:dyDescent="0.25">
      <c r="D876" s="1">
        <f t="shared" si="70"/>
        <v>874</v>
      </c>
      <c r="E876" s="11">
        <f t="shared" ca="1" si="71"/>
        <v>17261.597933208457</v>
      </c>
      <c r="F876" s="1" t="str">
        <f t="shared" ca="1" si="68"/>
        <v>b</v>
      </c>
      <c r="G876" s="1" t="str">
        <f t="shared" ca="1" si="69"/>
        <v>a</v>
      </c>
      <c r="H876" s="11">
        <f t="shared" ca="1" si="67"/>
        <v>4.894633802445604</v>
      </c>
    </row>
    <row r="877" spans="4:8" x14ac:dyDescent="0.25">
      <c r="D877" s="1">
        <f t="shared" si="70"/>
        <v>875</v>
      </c>
      <c r="E877" s="11">
        <f t="shared" ca="1" si="71"/>
        <v>17266.492567010904</v>
      </c>
      <c r="F877" s="1" t="str">
        <f t="shared" ca="1" si="68"/>
        <v>a</v>
      </c>
      <c r="G877" s="1" t="str">
        <f t="shared" ca="1" si="69"/>
        <v>a</v>
      </c>
      <c r="H877" s="11">
        <f t="shared" ca="1" si="67"/>
        <v>2.3170953608529894</v>
      </c>
    </row>
    <row r="878" spans="4:8" x14ac:dyDescent="0.25">
      <c r="D878" s="1">
        <f t="shared" si="70"/>
        <v>876</v>
      </c>
      <c r="E878" s="11">
        <f t="shared" ca="1" si="71"/>
        <v>17268.809662371757</v>
      </c>
      <c r="F878" s="1" t="str">
        <f t="shared" ca="1" si="68"/>
        <v>a</v>
      </c>
      <c r="G878" s="1" t="str">
        <f t="shared" ca="1" si="69"/>
        <v>a</v>
      </c>
      <c r="H878" s="11">
        <f t="shared" ca="1" si="67"/>
        <v>3.9652577625041014</v>
      </c>
    </row>
    <row r="879" spans="4:8" x14ac:dyDescent="0.25">
      <c r="D879" s="1">
        <f t="shared" si="70"/>
        <v>877</v>
      </c>
      <c r="E879" s="11">
        <f t="shared" ca="1" si="71"/>
        <v>17272.774920134263</v>
      </c>
      <c r="F879" s="1" t="str">
        <f t="shared" ca="1" si="68"/>
        <v>a</v>
      </c>
      <c r="G879" s="1" t="str">
        <f t="shared" ca="1" si="69"/>
        <v>a</v>
      </c>
      <c r="H879" s="11">
        <f t="shared" ca="1" si="67"/>
        <v>0.83695687513165662</v>
      </c>
    </row>
    <row r="880" spans="4:8" x14ac:dyDescent="0.25">
      <c r="D880" s="1">
        <f t="shared" si="70"/>
        <v>878</v>
      </c>
      <c r="E880" s="11">
        <f t="shared" ca="1" si="71"/>
        <v>17273.611877009396</v>
      </c>
      <c r="F880" s="1" t="str">
        <f t="shared" ca="1" si="68"/>
        <v>a</v>
      </c>
      <c r="G880" s="1" t="str">
        <f t="shared" ca="1" si="69"/>
        <v>b</v>
      </c>
      <c r="H880" s="11">
        <f t="shared" ca="1" si="67"/>
        <v>20.608204032480963</v>
      </c>
    </row>
    <row r="881" spans="4:8" x14ac:dyDescent="0.25">
      <c r="D881" s="1">
        <f t="shared" si="70"/>
        <v>879</v>
      </c>
      <c r="E881" s="11">
        <f t="shared" ca="1" si="71"/>
        <v>17294.220081041876</v>
      </c>
      <c r="F881" s="1" t="str">
        <f t="shared" ca="1" si="68"/>
        <v>b</v>
      </c>
      <c r="G881" s="1" t="str">
        <f t="shared" ca="1" si="69"/>
        <v>a</v>
      </c>
      <c r="H881" s="11">
        <f t="shared" ca="1" si="67"/>
        <v>38.534410458122522</v>
      </c>
    </row>
    <row r="882" spans="4:8" x14ac:dyDescent="0.25">
      <c r="D882" s="1">
        <f t="shared" si="70"/>
        <v>880</v>
      </c>
      <c r="E882" s="11">
        <f t="shared" ca="1" si="71"/>
        <v>17332.7544915</v>
      </c>
      <c r="F882" s="1" t="str">
        <f t="shared" ca="1" si="68"/>
        <v>a</v>
      </c>
      <c r="G882" s="1" t="str">
        <f t="shared" ca="1" si="69"/>
        <v>a</v>
      </c>
      <c r="H882" s="11">
        <f t="shared" ca="1" si="67"/>
        <v>10.047246484117684</v>
      </c>
    </row>
    <row r="883" spans="4:8" x14ac:dyDescent="0.25">
      <c r="D883" s="1">
        <f t="shared" si="70"/>
        <v>881</v>
      </c>
      <c r="E883" s="11">
        <f t="shared" ca="1" si="71"/>
        <v>17342.801737984119</v>
      </c>
      <c r="F883" s="1" t="str">
        <f t="shared" ca="1" si="68"/>
        <v>a</v>
      </c>
      <c r="G883" s="1" t="str">
        <f t="shared" ca="1" si="69"/>
        <v>b</v>
      </c>
      <c r="H883" s="11">
        <f t="shared" ca="1" si="67"/>
        <v>34.121033426760476</v>
      </c>
    </row>
    <row r="884" spans="4:8" x14ac:dyDescent="0.25">
      <c r="D884" s="1">
        <f t="shared" si="70"/>
        <v>882</v>
      </c>
      <c r="E884" s="11">
        <f t="shared" ca="1" si="71"/>
        <v>17376.922771410878</v>
      </c>
      <c r="F884" s="1" t="str">
        <f t="shared" ca="1" si="68"/>
        <v>b</v>
      </c>
      <c r="G884" s="1" t="str">
        <f t="shared" ca="1" si="69"/>
        <v>a</v>
      </c>
      <c r="H884" s="11">
        <f t="shared" ca="1" si="67"/>
        <v>5.3806447046728323</v>
      </c>
    </row>
    <row r="885" spans="4:8" x14ac:dyDescent="0.25">
      <c r="D885" s="1">
        <f t="shared" si="70"/>
        <v>883</v>
      </c>
      <c r="E885" s="11">
        <f t="shared" ca="1" si="71"/>
        <v>17382.303416115552</v>
      </c>
      <c r="F885" s="1" t="str">
        <f t="shared" ca="1" si="68"/>
        <v>a</v>
      </c>
      <c r="G885" s="1" t="str">
        <f t="shared" ca="1" si="69"/>
        <v>b</v>
      </c>
      <c r="H885" s="11">
        <f t="shared" ca="1" si="67"/>
        <v>27.172914538751556</v>
      </c>
    </row>
    <row r="886" spans="4:8" x14ac:dyDescent="0.25">
      <c r="D886" s="1">
        <f t="shared" si="70"/>
        <v>884</v>
      </c>
      <c r="E886" s="11">
        <f t="shared" ca="1" si="71"/>
        <v>17409.476330654303</v>
      </c>
      <c r="F886" s="1" t="str">
        <f t="shared" ca="1" si="68"/>
        <v>b</v>
      </c>
      <c r="G886" s="1" t="str">
        <f t="shared" ca="1" si="69"/>
        <v>a</v>
      </c>
      <c r="H886" s="11">
        <f t="shared" ca="1" si="67"/>
        <v>7.8921689157381056</v>
      </c>
    </row>
    <row r="887" spans="4:8" x14ac:dyDescent="0.25">
      <c r="D887" s="1">
        <f t="shared" si="70"/>
        <v>885</v>
      </c>
      <c r="E887" s="11">
        <f t="shared" ca="1" si="71"/>
        <v>17417.368499570042</v>
      </c>
      <c r="F887" s="1" t="str">
        <f t="shared" ca="1" si="68"/>
        <v>a</v>
      </c>
      <c r="G887" s="1" t="str">
        <f t="shared" ca="1" si="69"/>
        <v>a</v>
      </c>
      <c r="H887" s="11">
        <f t="shared" ca="1" si="67"/>
        <v>26.123001148952707</v>
      </c>
    </row>
    <row r="888" spans="4:8" x14ac:dyDescent="0.25">
      <c r="D888" s="1">
        <f t="shared" si="70"/>
        <v>886</v>
      </c>
      <c r="E888" s="11">
        <f t="shared" ca="1" si="71"/>
        <v>17443.491500718996</v>
      </c>
      <c r="F888" s="1" t="str">
        <f t="shared" ca="1" si="68"/>
        <v>a</v>
      </c>
      <c r="G888" s="1" t="str">
        <f t="shared" ca="1" si="69"/>
        <v>a</v>
      </c>
      <c r="H888" s="11">
        <f t="shared" ca="1" si="67"/>
        <v>3.5260330958251505</v>
      </c>
    </row>
    <row r="889" spans="4:8" x14ac:dyDescent="0.25">
      <c r="D889" s="1">
        <f t="shared" si="70"/>
        <v>887</v>
      </c>
      <c r="E889" s="11">
        <f t="shared" ca="1" si="71"/>
        <v>17447.017533814822</v>
      </c>
      <c r="F889" s="1" t="str">
        <f t="shared" ca="1" si="68"/>
        <v>a</v>
      </c>
      <c r="G889" s="1" t="str">
        <f t="shared" ca="1" si="69"/>
        <v>a</v>
      </c>
      <c r="H889" s="11">
        <f t="shared" ca="1" si="67"/>
        <v>4.4075399625613079</v>
      </c>
    </row>
    <row r="890" spans="4:8" x14ac:dyDescent="0.25">
      <c r="D890" s="1">
        <f t="shared" si="70"/>
        <v>888</v>
      </c>
      <c r="E890" s="11">
        <f t="shared" ca="1" si="71"/>
        <v>17451.425073777384</v>
      </c>
      <c r="F890" s="1" t="str">
        <f t="shared" ca="1" si="68"/>
        <v>a</v>
      </c>
      <c r="G890" s="1" t="str">
        <f t="shared" ca="1" si="69"/>
        <v>b</v>
      </c>
      <c r="H890" s="11">
        <f t="shared" ca="1" si="67"/>
        <v>35.293545441914063</v>
      </c>
    </row>
    <row r="891" spans="4:8" x14ac:dyDescent="0.25">
      <c r="D891" s="1">
        <f t="shared" si="70"/>
        <v>889</v>
      </c>
      <c r="E891" s="11">
        <f t="shared" ca="1" si="71"/>
        <v>17486.718619219297</v>
      </c>
      <c r="F891" s="1" t="str">
        <f t="shared" ca="1" si="68"/>
        <v>b</v>
      </c>
      <c r="G891" s="1" t="str">
        <f t="shared" ca="1" si="69"/>
        <v>b</v>
      </c>
      <c r="H891" s="11">
        <f t="shared" ca="1" si="67"/>
        <v>8.9167760176653221</v>
      </c>
    </row>
    <row r="892" spans="4:8" x14ac:dyDescent="0.25">
      <c r="D892" s="1">
        <f t="shared" si="70"/>
        <v>890</v>
      </c>
      <c r="E892" s="11">
        <f t="shared" ca="1" si="71"/>
        <v>17495.635395236961</v>
      </c>
      <c r="F892" s="1" t="str">
        <f t="shared" ca="1" si="68"/>
        <v>b</v>
      </c>
      <c r="G892" s="1" t="str">
        <f t="shared" ca="1" si="69"/>
        <v>a</v>
      </c>
      <c r="H892" s="11">
        <f t="shared" ca="1" si="67"/>
        <v>16.888978258097911</v>
      </c>
    </row>
    <row r="893" spans="4:8" x14ac:dyDescent="0.25">
      <c r="D893" s="1">
        <f t="shared" si="70"/>
        <v>891</v>
      </c>
      <c r="E893" s="11">
        <f t="shared" ca="1" si="71"/>
        <v>17512.52437349506</v>
      </c>
      <c r="F893" s="1" t="str">
        <f t="shared" ca="1" si="68"/>
        <v>a</v>
      </c>
      <c r="G893" s="1" t="str">
        <f t="shared" ca="1" si="69"/>
        <v>a</v>
      </c>
      <c r="H893" s="11">
        <f t="shared" ca="1" si="67"/>
        <v>3.9054063593906556</v>
      </c>
    </row>
    <row r="894" spans="4:8" x14ac:dyDescent="0.25">
      <c r="D894" s="1">
        <f t="shared" si="70"/>
        <v>892</v>
      </c>
      <c r="E894" s="11">
        <f t="shared" ca="1" si="71"/>
        <v>17516.42977985445</v>
      </c>
      <c r="F894" s="1" t="str">
        <f t="shared" ca="1" si="68"/>
        <v>a</v>
      </c>
      <c r="G894" s="1" t="str">
        <f t="shared" ca="1" si="69"/>
        <v>b</v>
      </c>
      <c r="H894" s="11">
        <f t="shared" ca="1" si="67"/>
        <v>45.788519859389524</v>
      </c>
    </row>
    <row r="895" spans="4:8" x14ac:dyDescent="0.25">
      <c r="D895" s="1">
        <f t="shared" si="70"/>
        <v>893</v>
      </c>
      <c r="E895" s="11">
        <f t="shared" ca="1" si="71"/>
        <v>17562.218299713841</v>
      </c>
      <c r="F895" s="1" t="str">
        <f t="shared" ca="1" si="68"/>
        <v>b</v>
      </c>
      <c r="G895" s="1" t="str">
        <f t="shared" ca="1" si="69"/>
        <v>a</v>
      </c>
      <c r="H895" s="11">
        <f t="shared" ca="1" si="67"/>
        <v>49.932729531889926</v>
      </c>
    </row>
    <row r="896" spans="4:8" x14ac:dyDescent="0.25">
      <c r="D896" s="1">
        <f t="shared" si="70"/>
        <v>894</v>
      </c>
      <c r="E896" s="11">
        <f t="shared" ca="1" si="71"/>
        <v>17612.151029245731</v>
      </c>
      <c r="F896" s="1" t="str">
        <f t="shared" ca="1" si="68"/>
        <v>a</v>
      </c>
      <c r="G896" s="1" t="str">
        <f t="shared" ca="1" si="69"/>
        <v>a</v>
      </c>
      <c r="H896" s="11">
        <f t="shared" ca="1" si="67"/>
        <v>16.317353007278037</v>
      </c>
    </row>
    <row r="897" spans="4:8" x14ac:dyDescent="0.25">
      <c r="D897" s="1">
        <f t="shared" si="70"/>
        <v>895</v>
      </c>
      <c r="E897" s="11">
        <f t="shared" ca="1" si="71"/>
        <v>17628.46838225301</v>
      </c>
      <c r="F897" s="1" t="str">
        <f t="shared" ca="1" si="68"/>
        <v>a</v>
      </c>
      <c r="G897" s="1" t="str">
        <f t="shared" ca="1" si="69"/>
        <v>a</v>
      </c>
      <c r="H897" s="11">
        <f t="shared" ca="1" si="67"/>
        <v>0.20585532032391546</v>
      </c>
    </row>
    <row r="898" spans="4:8" x14ac:dyDescent="0.25">
      <c r="D898" s="1">
        <f t="shared" si="70"/>
        <v>896</v>
      </c>
      <c r="E898" s="11">
        <f t="shared" ca="1" si="71"/>
        <v>17628.674237573334</v>
      </c>
      <c r="F898" s="1" t="str">
        <f t="shared" ca="1" si="68"/>
        <v>a</v>
      </c>
      <c r="G898" s="1" t="str">
        <f t="shared" ca="1" si="69"/>
        <v>a</v>
      </c>
      <c r="H898" s="11">
        <f t="shared" ca="1" si="67"/>
        <v>6.6767422660880476</v>
      </c>
    </row>
    <row r="899" spans="4:8" x14ac:dyDescent="0.25">
      <c r="D899" s="1">
        <f t="shared" si="70"/>
        <v>897</v>
      </c>
      <c r="E899" s="11">
        <f t="shared" ca="1" si="71"/>
        <v>17635.350979839423</v>
      </c>
      <c r="F899" s="1" t="str">
        <f t="shared" ca="1" si="68"/>
        <v>a</v>
      </c>
      <c r="G899" s="1" t="str">
        <f t="shared" ca="1" si="69"/>
        <v>a</v>
      </c>
      <c r="H899" s="11">
        <f t="shared" ref="H899:H962" ca="1" si="72">60*IF(F899="a", IF(G899="a", -LN(RAND())/$A$6, -LN(RAND())/$B$6),IF(G899="a", -LN(RAND())/$A$7, -LN(RAND())/$B$7))</f>
        <v>15.333280800306055</v>
      </c>
    </row>
    <row r="900" spans="4:8" x14ac:dyDescent="0.25">
      <c r="D900" s="1">
        <f t="shared" si="70"/>
        <v>898</v>
      </c>
      <c r="E900" s="11">
        <f t="shared" ca="1" si="71"/>
        <v>17650.684260639729</v>
      </c>
      <c r="F900" s="1" t="str">
        <f t="shared" ref="F900:F963" ca="1" si="73">G899</f>
        <v>a</v>
      </c>
      <c r="G900" s="1" t="str">
        <f t="shared" ref="G900:G963" ca="1" si="74">IF(F900="a",IF(RAND()&lt;$A$2,"a","b"),IF(RAND()&lt;$A$3,"a","b"))</f>
        <v>b</v>
      </c>
      <c r="H900" s="11">
        <f t="shared" ca="1" si="72"/>
        <v>6.4380173398034266</v>
      </c>
    </row>
    <row r="901" spans="4:8" x14ac:dyDescent="0.25">
      <c r="D901" s="1">
        <f t="shared" si="70"/>
        <v>899</v>
      </c>
      <c r="E901" s="11">
        <f t="shared" ca="1" si="71"/>
        <v>17657.122277979532</v>
      </c>
      <c r="F901" s="1" t="str">
        <f t="shared" ca="1" si="73"/>
        <v>b</v>
      </c>
      <c r="G901" s="1" t="str">
        <f t="shared" ca="1" si="74"/>
        <v>a</v>
      </c>
      <c r="H901" s="11">
        <f t="shared" ca="1" si="72"/>
        <v>21.624472650141588</v>
      </c>
    </row>
    <row r="902" spans="4:8" x14ac:dyDescent="0.25">
      <c r="D902" s="1">
        <f t="shared" si="70"/>
        <v>900</v>
      </c>
      <c r="E902" s="11">
        <f t="shared" ca="1" si="71"/>
        <v>17678.746750629674</v>
      </c>
      <c r="F902" s="1" t="str">
        <f t="shared" ca="1" si="73"/>
        <v>a</v>
      </c>
      <c r="G902" s="1" t="str">
        <f t="shared" ca="1" si="74"/>
        <v>a</v>
      </c>
      <c r="H902" s="11">
        <f t="shared" ca="1" si="72"/>
        <v>6.8063389261579665</v>
      </c>
    </row>
    <row r="903" spans="4:8" x14ac:dyDescent="0.25">
      <c r="D903" s="1">
        <f t="shared" si="70"/>
        <v>901</v>
      </c>
      <c r="E903" s="11">
        <f t="shared" ca="1" si="71"/>
        <v>17685.553089555833</v>
      </c>
      <c r="F903" s="1" t="str">
        <f t="shared" ca="1" si="73"/>
        <v>a</v>
      </c>
      <c r="G903" s="1" t="str">
        <f t="shared" ca="1" si="74"/>
        <v>b</v>
      </c>
      <c r="H903" s="11">
        <f t="shared" ca="1" si="72"/>
        <v>33.847581061731027</v>
      </c>
    </row>
    <row r="904" spans="4:8" x14ac:dyDescent="0.25">
      <c r="D904" s="1">
        <f t="shared" si="70"/>
        <v>902</v>
      </c>
      <c r="E904" s="11">
        <f t="shared" ca="1" si="71"/>
        <v>17719.400670617564</v>
      </c>
      <c r="F904" s="1" t="str">
        <f t="shared" ca="1" si="73"/>
        <v>b</v>
      </c>
      <c r="G904" s="1" t="str">
        <f t="shared" ca="1" si="74"/>
        <v>a</v>
      </c>
      <c r="H904" s="11">
        <f t="shared" ca="1" si="72"/>
        <v>23.055448976668764</v>
      </c>
    </row>
    <row r="905" spans="4:8" x14ac:dyDescent="0.25">
      <c r="D905" s="1">
        <f t="shared" si="70"/>
        <v>903</v>
      </c>
      <c r="E905" s="11">
        <f t="shared" ca="1" si="71"/>
        <v>17742.456119594233</v>
      </c>
      <c r="F905" s="1" t="str">
        <f t="shared" ca="1" si="73"/>
        <v>a</v>
      </c>
      <c r="G905" s="1" t="str">
        <f t="shared" ca="1" si="74"/>
        <v>a</v>
      </c>
      <c r="H905" s="11">
        <f t="shared" ca="1" si="72"/>
        <v>5.1873366144308921</v>
      </c>
    </row>
    <row r="906" spans="4:8" x14ac:dyDescent="0.25">
      <c r="D906" s="1">
        <f t="shared" si="70"/>
        <v>904</v>
      </c>
      <c r="E906" s="11">
        <f t="shared" ca="1" si="71"/>
        <v>17747.643456208665</v>
      </c>
      <c r="F906" s="1" t="str">
        <f t="shared" ca="1" si="73"/>
        <v>a</v>
      </c>
      <c r="G906" s="1" t="str">
        <f t="shared" ca="1" si="74"/>
        <v>a</v>
      </c>
      <c r="H906" s="11">
        <f t="shared" ca="1" si="72"/>
        <v>17.102494714228193</v>
      </c>
    </row>
    <row r="907" spans="4:8" x14ac:dyDescent="0.25">
      <c r="D907" s="1">
        <f t="shared" si="70"/>
        <v>905</v>
      </c>
      <c r="E907" s="11">
        <f t="shared" ca="1" si="71"/>
        <v>17764.745950922894</v>
      </c>
      <c r="F907" s="1" t="str">
        <f t="shared" ca="1" si="73"/>
        <v>a</v>
      </c>
      <c r="G907" s="1" t="str">
        <f t="shared" ca="1" si="74"/>
        <v>b</v>
      </c>
      <c r="H907" s="11">
        <f t="shared" ca="1" si="72"/>
        <v>19.730574702560048</v>
      </c>
    </row>
    <row r="908" spans="4:8" x14ac:dyDescent="0.25">
      <c r="D908" s="1">
        <f t="shared" ref="D908:D971" si="75">D907+1</f>
        <v>906</v>
      </c>
      <c r="E908" s="11">
        <f t="shared" ref="E908:E971" ca="1" si="76">E907+H907</f>
        <v>17784.476525625454</v>
      </c>
      <c r="F908" s="1" t="str">
        <f t="shared" ca="1" si="73"/>
        <v>b</v>
      </c>
      <c r="G908" s="1" t="str">
        <f t="shared" ca="1" si="74"/>
        <v>b</v>
      </c>
      <c r="H908" s="11">
        <f t="shared" ca="1" si="72"/>
        <v>10.819962261148689</v>
      </c>
    </row>
    <row r="909" spans="4:8" x14ac:dyDescent="0.25">
      <c r="D909" s="1">
        <f t="shared" si="75"/>
        <v>907</v>
      </c>
      <c r="E909" s="11">
        <f t="shared" ca="1" si="76"/>
        <v>17795.296487886604</v>
      </c>
      <c r="F909" s="1" t="str">
        <f t="shared" ca="1" si="73"/>
        <v>b</v>
      </c>
      <c r="G909" s="1" t="str">
        <f t="shared" ca="1" si="74"/>
        <v>a</v>
      </c>
      <c r="H909" s="11">
        <f t="shared" ca="1" si="72"/>
        <v>5.6227622723337971</v>
      </c>
    </row>
    <row r="910" spans="4:8" x14ac:dyDescent="0.25">
      <c r="D910" s="1">
        <f t="shared" si="75"/>
        <v>908</v>
      </c>
      <c r="E910" s="11">
        <f t="shared" ca="1" si="76"/>
        <v>17800.919250158939</v>
      </c>
      <c r="F910" s="1" t="str">
        <f t="shared" ca="1" si="73"/>
        <v>a</v>
      </c>
      <c r="G910" s="1" t="str">
        <f t="shared" ca="1" si="74"/>
        <v>a</v>
      </c>
      <c r="H910" s="11">
        <f t="shared" ca="1" si="72"/>
        <v>1.0010974174892611</v>
      </c>
    </row>
    <row r="911" spans="4:8" x14ac:dyDescent="0.25">
      <c r="D911" s="1">
        <f t="shared" si="75"/>
        <v>909</v>
      </c>
      <c r="E911" s="11">
        <f t="shared" ca="1" si="76"/>
        <v>17801.920347576426</v>
      </c>
      <c r="F911" s="1" t="str">
        <f t="shared" ca="1" si="73"/>
        <v>a</v>
      </c>
      <c r="G911" s="1" t="str">
        <f t="shared" ca="1" si="74"/>
        <v>b</v>
      </c>
      <c r="H911" s="11">
        <f t="shared" ca="1" si="72"/>
        <v>40.481829921801449</v>
      </c>
    </row>
    <row r="912" spans="4:8" x14ac:dyDescent="0.25">
      <c r="D912" s="1">
        <f t="shared" si="75"/>
        <v>910</v>
      </c>
      <c r="E912" s="11">
        <f t="shared" ca="1" si="76"/>
        <v>17842.402177498228</v>
      </c>
      <c r="F912" s="1" t="str">
        <f t="shared" ca="1" si="73"/>
        <v>b</v>
      </c>
      <c r="G912" s="1" t="str">
        <f t="shared" ca="1" si="74"/>
        <v>a</v>
      </c>
      <c r="H912" s="11">
        <f t="shared" ca="1" si="72"/>
        <v>24.390865950545372</v>
      </c>
    </row>
    <row r="913" spans="4:8" x14ac:dyDescent="0.25">
      <c r="D913" s="1">
        <f t="shared" si="75"/>
        <v>911</v>
      </c>
      <c r="E913" s="11">
        <f t="shared" ca="1" si="76"/>
        <v>17866.793043448775</v>
      </c>
      <c r="F913" s="1" t="str">
        <f t="shared" ca="1" si="73"/>
        <v>a</v>
      </c>
      <c r="G913" s="1" t="str">
        <f t="shared" ca="1" si="74"/>
        <v>a</v>
      </c>
      <c r="H913" s="11">
        <f t="shared" ca="1" si="72"/>
        <v>14.725367468195429</v>
      </c>
    </row>
    <row r="914" spans="4:8" x14ac:dyDescent="0.25">
      <c r="D914" s="1">
        <f t="shared" si="75"/>
        <v>912</v>
      </c>
      <c r="E914" s="11">
        <f t="shared" ca="1" si="76"/>
        <v>17881.518410916971</v>
      </c>
      <c r="F914" s="1" t="str">
        <f t="shared" ca="1" si="73"/>
        <v>a</v>
      </c>
      <c r="G914" s="1" t="str">
        <f t="shared" ca="1" si="74"/>
        <v>b</v>
      </c>
      <c r="H914" s="11">
        <f t="shared" ca="1" si="72"/>
        <v>3.8349387730678122</v>
      </c>
    </row>
    <row r="915" spans="4:8" x14ac:dyDescent="0.25">
      <c r="D915" s="1">
        <f t="shared" si="75"/>
        <v>913</v>
      </c>
      <c r="E915" s="11">
        <f t="shared" ca="1" si="76"/>
        <v>17885.353349690038</v>
      </c>
      <c r="F915" s="1" t="str">
        <f t="shared" ca="1" si="73"/>
        <v>b</v>
      </c>
      <c r="G915" s="1" t="str">
        <f t="shared" ca="1" si="74"/>
        <v>a</v>
      </c>
      <c r="H915" s="11">
        <f t="shared" ca="1" si="72"/>
        <v>34.024580993725742</v>
      </c>
    </row>
    <row r="916" spans="4:8" x14ac:dyDescent="0.25">
      <c r="D916" s="1">
        <f t="shared" si="75"/>
        <v>914</v>
      </c>
      <c r="E916" s="11">
        <f t="shared" ca="1" si="76"/>
        <v>17919.377930683764</v>
      </c>
      <c r="F916" s="1" t="str">
        <f t="shared" ca="1" si="73"/>
        <v>a</v>
      </c>
      <c r="G916" s="1" t="str">
        <f t="shared" ca="1" si="74"/>
        <v>a</v>
      </c>
      <c r="H916" s="11">
        <f t="shared" ca="1" si="72"/>
        <v>3.2184025503204881</v>
      </c>
    </row>
    <row r="917" spans="4:8" x14ac:dyDescent="0.25">
      <c r="D917" s="1">
        <f t="shared" si="75"/>
        <v>915</v>
      </c>
      <c r="E917" s="11">
        <f t="shared" ca="1" si="76"/>
        <v>17922.596333234083</v>
      </c>
      <c r="F917" s="1" t="str">
        <f t="shared" ca="1" si="73"/>
        <v>a</v>
      </c>
      <c r="G917" s="1" t="str">
        <f t="shared" ca="1" si="74"/>
        <v>a</v>
      </c>
      <c r="H917" s="11">
        <f t="shared" ca="1" si="72"/>
        <v>1.6233232158036266</v>
      </c>
    </row>
    <row r="918" spans="4:8" x14ac:dyDescent="0.25">
      <c r="D918" s="1">
        <f t="shared" si="75"/>
        <v>916</v>
      </c>
      <c r="E918" s="11">
        <f t="shared" ca="1" si="76"/>
        <v>17924.219656449888</v>
      </c>
      <c r="F918" s="1" t="str">
        <f t="shared" ca="1" si="73"/>
        <v>a</v>
      </c>
      <c r="G918" s="1" t="str">
        <f t="shared" ca="1" si="74"/>
        <v>b</v>
      </c>
      <c r="H918" s="11">
        <f t="shared" ca="1" si="72"/>
        <v>12.223397017628841</v>
      </c>
    </row>
    <row r="919" spans="4:8" x14ac:dyDescent="0.25">
      <c r="D919" s="1">
        <f t="shared" si="75"/>
        <v>917</v>
      </c>
      <c r="E919" s="11">
        <f t="shared" ca="1" si="76"/>
        <v>17936.443053467516</v>
      </c>
      <c r="F919" s="1" t="str">
        <f t="shared" ca="1" si="73"/>
        <v>b</v>
      </c>
      <c r="G919" s="1" t="str">
        <f t="shared" ca="1" si="74"/>
        <v>b</v>
      </c>
      <c r="H919" s="11">
        <f t="shared" ca="1" si="72"/>
        <v>6.6704112219188341</v>
      </c>
    </row>
    <row r="920" spans="4:8" x14ac:dyDescent="0.25">
      <c r="D920" s="1">
        <f t="shared" si="75"/>
        <v>918</v>
      </c>
      <c r="E920" s="11">
        <f t="shared" ca="1" si="76"/>
        <v>17943.113464689435</v>
      </c>
      <c r="F920" s="1" t="str">
        <f t="shared" ca="1" si="73"/>
        <v>b</v>
      </c>
      <c r="G920" s="1" t="str">
        <f t="shared" ca="1" si="74"/>
        <v>b</v>
      </c>
      <c r="H920" s="11">
        <f t="shared" ca="1" si="72"/>
        <v>2.831133993795552</v>
      </c>
    </row>
    <row r="921" spans="4:8" x14ac:dyDescent="0.25">
      <c r="D921" s="1">
        <f t="shared" si="75"/>
        <v>919</v>
      </c>
      <c r="E921" s="11">
        <f t="shared" ca="1" si="76"/>
        <v>17945.944598683232</v>
      </c>
      <c r="F921" s="1" t="str">
        <f t="shared" ca="1" si="73"/>
        <v>b</v>
      </c>
      <c r="G921" s="1" t="str">
        <f t="shared" ca="1" si="74"/>
        <v>a</v>
      </c>
      <c r="H921" s="11">
        <f t="shared" ca="1" si="72"/>
        <v>37.847503297380349</v>
      </c>
    </row>
    <row r="922" spans="4:8" x14ac:dyDescent="0.25">
      <c r="D922" s="1">
        <f t="shared" si="75"/>
        <v>920</v>
      </c>
      <c r="E922" s="11">
        <f t="shared" ca="1" si="76"/>
        <v>17983.792101980613</v>
      </c>
      <c r="F922" s="1" t="str">
        <f t="shared" ca="1" si="73"/>
        <v>a</v>
      </c>
      <c r="G922" s="1" t="str">
        <f t="shared" ca="1" si="74"/>
        <v>a</v>
      </c>
      <c r="H922" s="11">
        <f t="shared" ca="1" si="72"/>
        <v>6.043669237933222</v>
      </c>
    </row>
    <row r="923" spans="4:8" x14ac:dyDescent="0.25">
      <c r="D923" s="1">
        <f t="shared" si="75"/>
        <v>921</v>
      </c>
      <c r="E923" s="11">
        <f t="shared" ca="1" si="76"/>
        <v>17989.835771218546</v>
      </c>
      <c r="F923" s="1" t="str">
        <f t="shared" ca="1" si="73"/>
        <v>a</v>
      </c>
      <c r="G923" s="1" t="str">
        <f t="shared" ca="1" si="74"/>
        <v>a</v>
      </c>
      <c r="H923" s="11">
        <f t="shared" ca="1" si="72"/>
        <v>6.1354738717225139</v>
      </c>
    </row>
    <row r="924" spans="4:8" x14ac:dyDescent="0.25">
      <c r="D924" s="1">
        <f t="shared" si="75"/>
        <v>922</v>
      </c>
      <c r="E924" s="11">
        <f t="shared" ca="1" si="76"/>
        <v>17995.97124509027</v>
      </c>
      <c r="F924" s="1" t="str">
        <f t="shared" ca="1" si="73"/>
        <v>a</v>
      </c>
      <c r="G924" s="1" t="str">
        <f t="shared" ca="1" si="74"/>
        <v>b</v>
      </c>
      <c r="H924" s="11">
        <f t="shared" ca="1" si="72"/>
        <v>28.628917976953733</v>
      </c>
    </row>
    <row r="925" spans="4:8" x14ac:dyDescent="0.25">
      <c r="D925" s="1">
        <f t="shared" si="75"/>
        <v>923</v>
      </c>
      <c r="E925" s="11">
        <f t="shared" ca="1" si="76"/>
        <v>18024.600163067222</v>
      </c>
      <c r="F925" s="1" t="str">
        <f t="shared" ca="1" si="73"/>
        <v>b</v>
      </c>
      <c r="G925" s="1" t="str">
        <f t="shared" ca="1" si="74"/>
        <v>b</v>
      </c>
      <c r="H925" s="11">
        <f t="shared" ca="1" si="72"/>
        <v>10.252900201857907</v>
      </c>
    </row>
    <row r="926" spans="4:8" x14ac:dyDescent="0.25">
      <c r="D926" s="1">
        <f t="shared" si="75"/>
        <v>924</v>
      </c>
      <c r="E926" s="11">
        <f t="shared" ca="1" si="76"/>
        <v>18034.853063269078</v>
      </c>
      <c r="F926" s="1" t="str">
        <f t="shared" ca="1" si="73"/>
        <v>b</v>
      </c>
      <c r="G926" s="1" t="str">
        <f t="shared" ca="1" si="74"/>
        <v>b</v>
      </c>
      <c r="H926" s="11">
        <f t="shared" ca="1" si="72"/>
        <v>10.304349205490327</v>
      </c>
    </row>
    <row r="927" spans="4:8" x14ac:dyDescent="0.25">
      <c r="D927" s="1">
        <f t="shared" si="75"/>
        <v>925</v>
      </c>
      <c r="E927" s="11">
        <f t="shared" ca="1" si="76"/>
        <v>18045.157412474568</v>
      </c>
      <c r="F927" s="1" t="str">
        <f t="shared" ca="1" si="73"/>
        <v>b</v>
      </c>
      <c r="G927" s="1" t="str">
        <f t="shared" ca="1" si="74"/>
        <v>b</v>
      </c>
      <c r="H927" s="11">
        <f t="shared" ca="1" si="72"/>
        <v>41.557162489037758</v>
      </c>
    </row>
    <row r="928" spans="4:8" x14ac:dyDescent="0.25">
      <c r="D928" s="1">
        <f t="shared" si="75"/>
        <v>926</v>
      </c>
      <c r="E928" s="11">
        <f t="shared" ca="1" si="76"/>
        <v>18086.714574963604</v>
      </c>
      <c r="F928" s="1" t="str">
        <f t="shared" ca="1" si="73"/>
        <v>b</v>
      </c>
      <c r="G928" s="1" t="str">
        <f t="shared" ca="1" si="74"/>
        <v>a</v>
      </c>
      <c r="H928" s="11">
        <f t="shared" ca="1" si="72"/>
        <v>114.43839300699413</v>
      </c>
    </row>
    <row r="929" spans="4:8" x14ac:dyDescent="0.25">
      <c r="D929" s="1">
        <f t="shared" si="75"/>
        <v>927</v>
      </c>
      <c r="E929" s="11">
        <f t="shared" ca="1" si="76"/>
        <v>18201.152967970596</v>
      </c>
      <c r="F929" s="1" t="str">
        <f t="shared" ca="1" si="73"/>
        <v>a</v>
      </c>
      <c r="G929" s="1" t="str">
        <f t="shared" ca="1" si="74"/>
        <v>a</v>
      </c>
      <c r="H929" s="11">
        <f t="shared" ca="1" si="72"/>
        <v>19.368610322864786</v>
      </c>
    </row>
    <row r="930" spans="4:8" x14ac:dyDescent="0.25">
      <c r="D930" s="1">
        <f t="shared" si="75"/>
        <v>928</v>
      </c>
      <c r="E930" s="11">
        <f t="shared" ca="1" si="76"/>
        <v>18220.521578293461</v>
      </c>
      <c r="F930" s="1" t="str">
        <f t="shared" ca="1" si="73"/>
        <v>a</v>
      </c>
      <c r="G930" s="1" t="str">
        <f t="shared" ca="1" si="74"/>
        <v>a</v>
      </c>
      <c r="H930" s="11">
        <f t="shared" ca="1" si="72"/>
        <v>0.53377983850665145</v>
      </c>
    </row>
    <row r="931" spans="4:8" x14ac:dyDescent="0.25">
      <c r="D931" s="1">
        <f t="shared" si="75"/>
        <v>929</v>
      </c>
      <c r="E931" s="11">
        <f t="shared" ca="1" si="76"/>
        <v>18221.055358131969</v>
      </c>
      <c r="F931" s="1" t="str">
        <f t="shared" ca="1" si="73"/>
        <v>a</v>
      </c>
      <c r="G931" s="1" t="str">
        <f t="shared" ca="1" si="74"/>
        <v>a</v>
      </c>
      <c r="H931" s="11">
        <f t="shared" ca="1" si="72"/>
        <v>2.8912544245091616</v>
      </c>
    </row>
    <row r="932" spans="4:8" x14ac:dyDescent="0.25">
      <c r="D932" s="1">
        <f t="shared" si="75"/>
        <v>930</v>
      </c>
      <c r="E932" s="11">
        <f t="shared" ca="1" si="76"/>
        <v>18223.94661255648</v>
      </c>
      <c r="F932" s="1" t="str">
        <f t="shared" ca="1" si="73"/>
        <v>a</v>
      </c>
      <c r="G932" s="1" t="str">
        <f t="shared" ca="1" si="74"/>
        <v>a</v>
      </c>
      <c r="H932" s="11">
        <f t="shared" ca="1" si="72"/>
        <v>4.0503067027443125</v>
      </c>
    </row>
    <row r="933" spans="4:8" x14ac:dyDescent="0.25">
      <c r="D933" s="1">
        <f t="shared" si="75"/>
        <v>931</v>
      </c>
      <c r="E933" s="11">
        <f t="shared" ca="1" si="76"/>
        <v>18227.996919259225</v>
      </c>
      <c r="F933" s="1" t="str">
        <f t="shared" ca="1" si="73"/>
        <v>a</v>
      </c>
      <c r="G933" s="1" t="str">
        <f t="shared" ca="1" si="74"/>
        <v>b</v>
      </c>
      <c r="H933" s="11">
        <f t="shared" ca="1" si="72"/>
        <v>19.705328195981302</v>
      </c>
    </row>
    <row r="934" spans="4:8" x14ac:dyDescent="0.25">
      <c r="D934" s="1">
        <f t="shared" si="75"/>
        <v>932</v>
      </c>
      <c r="E934" s="11">
        <f t="shared" ca="1" si="76"/>
        <v>18247.702247455207</v>
      </c>
      <c r="F934" s="1" t="str">
        <f t="shared" ca="1" si="73"/>
        <v>b</v>
      </c>
      <c r="G934" s="1" t="str">
        <f t="shared" ca="1" si="74"/>
        <v>a</v>
      </c>
      <c r="H934" s="11">
        <f t="shared" ca="1" si="72"/>
        <v>5.2849856394843133</v>
      </c>
    </row>
    <row r="935" spans="4:8" x14ac:dyDescent="0.25">
      <c r="D935" s="1">
        <f t="shared" si="75"/>
        <v>933</v>
      </c>
      <c r="E935" s="11">
        <f t="shared" ca="1" si="76"/>
        <v>18252.987233094693</v>
      </c>
      <c r="F935" s="1" t="str">
        <f t="shared" ca="1" si="73"/>
        <v>a</v>
      </c>
      <c r="G935" s="1" t="str">
        <f t="shared" ca="1" si="74"/>
        <v>b</v>
      </c>
      <c r="H935" s="11">
        <f t="shared" ca="1" si="72"/>
        <v>2.2145054261201245</v>
      </c>
    </row>
    <row r="936" spans="4:8" x14ac:dyDescent="0.25">
      <c r="D936" s="1">
        <f t="shared" si="75"/>
        <v>934</v>
      </c>
      <c r="E936" s="11">
        <f t="shared" ca="1" si="76"/>
        <v>18255.201738520813</v>
      </c>
      <c r="F936" s="1" t="str">
        <f t="shared" ca="1" si="73"/>
        <v>b</v>
      </c>
      <c r="G936" s="1" t="str">
        <f t="shared" ca="1" si="74"/>
        <v>b</v>
      </c>
      <c r="H936" s="11">
        <f t="shared" ca="1" si="72"/>
        <v>21.857488568018752</v>
      </c>
    </row>
    <row r="937" spans="4:8" x14ac:dyDescent="0.25">
      <c r="D937" s="1">
        <f t="shared" si="75"/>
        <v>935</v>
      </c>
      <c r="E937" s="11">
        <f t="shared" ca="1" si="76"/>
        <v>18277.05922708883</v>
      </c>
      <c r="F937" s="1" t="str">
        <f t="shared" ca="1" si="73"/>
        <v>b</v>
      </c>
      <c r="G937" s="1" t="str">
        <f t="shared" ca="1" si="74"/>
        <v>b</v>
      </c>
      <c r="H937" s="11">
        <f t="shared" ca="1" si="72"/>
        <v>1.1279353855485508</v>
      </c>
    </row>
    <row r="938" spans="4:8" x14ac:dyDescent="0.25">
      <c r="D938" s="1">
        <f t="shared" si="75"/>
        <v>936</v>
      </c>
      <c r="E938" s="11">
        <f t="shared" ca="1" si="76"/>
        <v>18278.18716247438</v>
      </c>
      <c r="F938" s="1" t="str">
        <f t="shared" ca="1" si="73"/>
        <v>b</v>
      </c>
      <c r="G938" s="1" t="str">
        <f t="shared" ca="1" si="74"/>
        <v>a</v>
      </c>
      <c r="H938" s="11">
        <f t="shared" ca="1" si="72"/>
        <v>1.1442815490870468</v>
      </c>
    </row>
    <row r="939" spans="4:8" x14ac:dyDescent="0.25">
      <c r="D939" s="1">
        <f t="shared" si="75"/>
        <v>937</v>
      </c>
      <c r="E939" s="11">
        <f t="shared" ca="1" si="76"/>
        <v>18279.331444023468</v>
      </c>
      <c r="F939" s="1" t="str">
        <f t="shared" ca="1" si="73"/>
        <v>a</v>
      </c>
      <c r="G939" s="1" t="str">
        <f t="shared" ca="1" si="74"/>
        <v>a</v>
      </c>
      <c r="H939" s="11">
        <f t="shared" ca="1" si="72"/>
        <v>39.562709371161183</v>
      </c>
    </row>
    <row r="940" spans="4:8" x14ac:dyDescent="0.25">
      <c r="D940" s="1">
        <f t="shared" si="75"/>
        <v>938</v>
      </c>
      <c r="E940" s="11">
        <f t="shared" ca="1" si="76"/>
        <v>18318.894153394631</v>
      </c>
      <c r="F940" s="1" t="str">
        <f t="shared" ca="1" si="73"/>
        <v>a</v>
      </c>
      <c r="G940" s="1" t="str">
        <f t="shared" ca="1" si="74"/>
        <v>a</v>
      </c>
      <c r="H940" s="11">
        <f t="shared" ca="1" si="72"/>
        <v>9.813975958417009</v>
      </c>
    </row>
    <row r="941" spans="4:8" x14ac:dyDescent="0.25">
      <c r="D941" s="1">
        <f t="shared" si="75"/>
        <v>939</v>
      </c>
      <c r="E941" s="11">
        <f t="shared" ca="1" si="76"/>
        <v>18328.708129353046</v>
      </c>
      <c r="F941" s="1" t="str">
        <f t="shared" ca="1" si="73"/>
        <v>a</v>
      </c>
      <c r="G941" s="1" t="str">
        <f t="shared" ca="1" si="74"/>
        <v>b</v>
      </c>
      <c r="H941" s="11">
        <f t="shared" ca="1" si="72"/>
        <v>29.99189462137176</v>
      </c>
    </row>
    <row r="942" spans="4:8" x14ac:dyDescent="0.25">
      <c r="D942" s="1">
        <f t="shared" si="75"/>
        <v>940</v>
      </c>
      <c r="E942" s="11">
        <f t="shared" ca="1" si="76"/>
        <v>18358.700023974419</v>
      </c>
      <c r="F942" s="1" t="str">
        <f t="shared" ca="1" si="73"/>
        <v>b</v>
      </c>
      <c r="G942" s="1" t="str">
        <f t="shared" ca="1" si="74"/>
        <v>b</v>
      </c>
      <c r="H942" s="11">
        <f t="shared" ca="1" si="72"/>
        <v>0.94707791069203373</v>
      </c>
    </row>
    <row r="943" spans="4:8" x14ac:dyDescent="0.25">
      <c r="D943" s="1">
        <f t="shared" si="75"/>
        <v>941</v>
      </c>
      <c r="E943" s="11">
        <f t="shared" ca="1" si="76"/>
        <v>18359.647101885112</v>
      </c>
      <c r="F943" s="1" t="str">
        <f t="shared" ca="1" si="73"/>
        <v>b</v>
      </c>
      <c r="G943" s="1" t="str">
        <f t="shared" ca="1" si="74"/>
        <v>b</v>
      </c>
      <c r="H943" s="11">
        <f t="shared" ca="1" si="72"/>
        <v>53.52280193250774</v>
      </c>
    </row>
    <row r="944" spans="4:8" x14ac:dyDescent="0.25">
      <c r="D944" s="1">
        <f t="shared" si="75"/>
        <v>942</v>
      </c>
      <c r="E944" s="11">
        <f t="shared" ca="1" si="76"/>
        <v>18413.169903817619</v>
      </c>
      <c r="F944" s="1" t="str">
        <f t="shared" ca="1" si="73"/>
        <v>b</v>
      </c>
      <c r="G944" s="1" t="str">
        <f t="shared" ca="1" si="74"/>
        <v>a</v>
      </c>
      <c r="H944" s="11">
        <f t="shared" ca="1" si="72"/>
        <v>125.96908237868986</v>
      </c>
    </row>
    <row r="945" spans="4:8" x14ac:dyDescent="0.25">
      <c r="D945" s="1">
        <f t="shared" si="75"/>
        <v>943</v>
      </c>
      <c r="E945" s="11">
        <f t="shared" ca="1" si="76"/>
        <v>18539.138986196311</v>
      </c>
      <c r="F945" s="1" t="str">
        <f t="shared" ca="1" si="73"/>
        <v>a</v>
      </c>
      <c r="G945" s="1" t="str">
        <f t="shared" ca="1" si="74"/>
        <v>b</v>
      </c>
      <c r="H945" s="11">
        <f t="shared" ca="1" si="72"/>
        <v>7.896254025611892</v>
      </c>
    </row>
    <row r="946" spans="4:8" x14ac:dyDescent="0.25">
      <c r="D946" s="1">
        <f t="shared" si="75"/>
        <v>944</v>
      </c>
      <c r="E946" s="11">
        <f t="shared" ca="1" si="76"/>
        <v>18547.035240221921</v>
      </c>
      <c r="F946" s="1" t="str">
        <f t="shared" ca="1" si="73"/>
        <v>b</v>
      </c>
      <c r="G946" s="1" t="str">
        <f t="shared" ca="1" si="74"/>
        <v>a</v>
      </c>
      <c r="H946" s="11">
        <f t="shared" ca="1" si="72"/>
        <v>59.553555512156244</v>
      </c>
    </row>
    <row r="947" spans="4:8" x14ac:dyDescent="0.25">
      <c r="D947" s="1">
        <f t="shared" si="75"/>
        <v>945</v>
      </c>
      <c r="E947" s="11">
        <f t="shared" ca="1" si="76"/>
        <v>18606.588795734078</v>
      </c>
      <c r="F947" s="1" t="str">
        <f t="shared" ca="1" si="73"/>
        <v>a</v>
      </c>
      <c r="G947" s="1" t="str">
        <f t="shared" ca="1" si="74"/>
        <v>b</v>
      </c>
      <c r="H947" s="11">
        <f t="shared" ca="1" si="72"/>
        <v>52.245432496097607</v>
      </c>
    </row>
    <row r="948" spans="4:8" x14ac:dyDescent="0.25">
      <c r="D948" s="1">
        <f t="shared" si="75"/>
        <v>946</v>
      </c>
      <c r="E948" s="11">
        <f t="shared" ca="1" si="76"/>
        <v>18658.834228230175</v>
      </c>
      <c r="F948" s="1" t="str">
        <f t="shared" ca="1" si="73"/>
        <v>b</v>
      </c>
      <c r="G948" s="1" t="str">
        <f t="shared" ca="1" si="74"/>
        <v>b</v>
      </c>
      <c r="H948" s="11">
        <f t="shared" ca="1" si="72"/>
        <v>32.410017270598146</v>
      </c>
    </row>
    <row r="949" spans="4:8" x14ac:dyDescent="0.25">
      <c r="D949" s="1">
        <f t="shared" si="75"/>
        <v>947</v>
      </c>
      <c r="E949" s="11">
        <f t="shared" ca="1" si="76"/>
        <v>18691.244245500773</v>
      </c>
      <c r="F949" s="1" t="str">
        <f t="shared" ca="1" si="73"/>
        <v>b</v>
      </c>
      <c r="G949" s="1" t="str">
        <f t="shared" ca="1" si="74"/>
        <v>a</v>
      </c>
      <c r="H949" s="11">
        <f t="shared" ca="1" si="72"/>
        <v>10.86596079878349</v>
      </c>
    </row>
    <row r="950" spans="4:8" x14ac:dyDescent="0.25">
      <c r="D950" s="1">
        <f t="shared" si="75"/>
        <v>948</v>
      </c>
      <c r="E950" s="11">
        <f t="shared" ca="1" si="76"/>
        <v>18702.110206299556</v>
      </c>
      <c r="F950" s="1" t="str">
        <f t="shared" ca="1" si="73"/>
        <v>a</v>
      </c>
      <c r="G950" s="1" t="str">
        <f t="shared" ca="1" si="74"/>
        <v>a</v>
      </c>
      <c r="H950" s="11">
        <f t="shared" ca="1" si="72"/>
        <v>15.726116428170677</v>
      </c>
    </row>
    <row r="951" spans="4:8" x14ac:dyDescent="0.25">
      <c r="D951" s="1">
        <f t="shared" si="75"/>
        <v>949</v>
      </c>
      <c r="E951" s="11">
        <f t="shared" ca="1" si="76"/>
        <v>18717.836322727726</v>
      </c>
      <c r="F951" s="1" t="str">
        <f t="shared" ca="1" si="73"/>
        <v>a</v>
      </c>
      <c r="G951" s="1" t="str">
        <f t="shared" ca="1" si="74"/>
        <v>a</v>
      </c>
      <c r="H951" s="11">
        <f t="shared" ca="1" si="72"/>
        <v>12.35971246246986</v>
      </c>
    </row>
    <row r="952" spans="4:8" x14ac:dyDescent="0.25">
      <c r="D952" s="1">
        <f t="shared" si="75"/>
        <v>950</v>
      </c>
      <c r="E952" s="11">
        <f t="shared" ca="1" si="76"/>
        <v>18730.196035190194</v>
      </c>
      <c r="F952" s="1" t="str">
        <f t="shared" ca="1" si="73"/>
        <v>a</v>
      </c>
      <c r="G952" s="1" t="str">
        <f t="shared" ca="1" si="74"/>
        <v>a</v>
      </c>
      <c r="H952" s="11">
        <f t="shared" ca="1" si="72"/>
        <v>17.474988457279039</v>
      </c>
    </row>
    <row r="953" spans="4:8" x14ac:dyDescent="0.25">
      <c r="D953" s="1">
        <f t="shared" si="75"/>
        <v>951</v>
      </c>
      <c r="E953" s="11">
        <f t="shared" ca="1" si="76"/>
        <v>18747.671023647472</v>
      </c>
      <c r="F953" s="1" t="str">
        <f t="shared" ca="1" si="73"/>
        <v>a</v>
      </c>
      <c r="G953" s="1" t="str">
        <f t="shared" ca="1" si="74"/>
        <v>a</v>
      </c>
      <c r="H953" s="11">
        <f t="shared" ca="1" si="72"/>
        <v>4.8968115082172492</v>
      </c>
    </row>
    <row r="954" spans="4:8" x14ac:dyDescent="0.25">
      <c r="D954" s="1">
        <f t="shared" si="75"/>
        <v>952</v>
      </c>
      <c r="E954" s="11">
        <f t="shared" ca="1" si="76"/>
        <v>18752.567835155689</v>
      </c>
      <c r="F954" s="1" t="str">
        <f t="shared" ca="1" si="73"/>
        <v>a</v>
      </c>
      <c r="G954" s="1" t="str">
        <f t="shared" ca="1" si="74"/>
        <v>b</v>
      </c>
      <c r="H954" s="11">
        <f t="shared" ca="1" si="72"/>
        <v>7.6628500468310872</v>
      </c>
    </row>
    <row r="955" spans="4:8" x14ac:dyDescent="0.25">
      <c r="D955" s="1">
        <f t="shared" si="75"/>
        <v>953</v>
      </c>
      <c r="E955" s="11">
        <f t="shared" ca="1" si="76"/>
        <v>18760.230685202521</v>
      </c>
      <c r="F955" s="1" t="str">
        <f t="shared" ca="1" si="73"/>
        <v>b</v>
      </c>
      <c r="G955" s="1" t="str">
        <f t="shared" ca="1" si="74"/>
        <v>a</v>
      </c>
      <c r="H955" s="11">
        <f t="shared" ca="1" si="72"/>
        <v>15.220001978497205</v>
      </c>
    </row>
    <row r="956" spans="4:8" x14ac:dyDescent="0.25">
      <c r="D956" s="1">
        <f t="shared" si="75"/>
        <v>954</v>
      </c>
      <c r="E956" s="11">
        <f t="shared" ca="1" si="76"/>
        <v>18775.450687181019</v>
      </c>
      <c r="F956" s="1" t="str">
        <f t="shared" ca="1" si="73"/>
        <v>a</v>
      </c>
      <c r="G956" s="1" t="str">
        <f t="shared" ca="1" si="74"/>
        <v>b</v>
      </c>
      <c r="H956" s="11">
        <f t="shared" ca="1" si="72"/>
        <v>9.0963183594220283</v>
      </c>
    </row>
    <row r="957" spans="4:8" x14ac:dyDescent="0.25">
      <c r="D957" s="1">
        <f t="shared" si="75"/>
        <v>955</v>
      </c>
      <c r="E957" s="11">
        <f t="shared" ca="1" si="76"/>
        <v>18784.54700554044</v>
      </c>
      <c r="F957" s="1" t="str">
        <f t="shared" ca="1" si="73"/>
        <v>b</v>
      </c>
      <c r="G957" s="1" t="str">
        <f t="shared" ca="1" si="74"/>
        <v>a</v>
      </c>
      <c r="H957" s="11">
        <f t="shared" ca="1" si="72"/>
        <v>61.526836332673241</v>
      </c>
    </row>
    <row r="958" spans="4:8" x14ac:dyDescent="0.25">
      <c r="D958" s="1">
        <f t="shared" si="75"/>
        <v>956</v>
      </c>
      <c r="E958" s="11">
        <f t="shared" ca="1" si="76"/>
        <v>18846.073841873113</v>
      </c>
      <c r="F958" s="1" t="str">
        <f t="shared" ca="1" si="73"/>
        <v>a</v>
      </c>
      <c r="G958" s="1" t="str">
        <f t="shared" ca="1" si="74"/>
        <v>b</v>
      </c>
      <c r="H958" s="11">
        <f t="shared" ca="1" si="72"/>
        <v>48.401564777234768</v>
      </c>
    </row>
    <row r="959" spans="4:8" x14ac:dyDescent="0.25">
      <c r="D959" s="1">
        <f t="shared" si="75"/>
        <v>957</v>
      </c>
      <c r="E959" s="11">
        <f t="shared" ca="1" si="76"/>
        <v>18894.475406650348</v>
      </c>
      <c r="F959" s="1" t="str">
        <f t="shared" ca="1" si="73"/>
        <v>b</v>
      </c>
      <c r="G959" s="1" t="str">
        <f t="shared" ca="1" si="74"/>
        <v>b</v>
      </c>
      <c r="H959" s="11">
        <f t="shared" ca="1" si="72"/>
        <v>3.3696218168630665</v>
      </c>
    </row>
    <row r="960" spans="4:8" x14ac:dyDescent="0.25">
      <c r="D960" s="1">
        <f t="shared" si="75"/>
        <v>958</v>
      </c>
      <c r="E960" s="11">
        <f t="shared" ca="1" si="76"/>
        <v>18897.845028467211</v>
      </c>
      <c r="F960" s="1" t="str">
        <f t="shared" ca="1" si="73"/>
        <v>b</v>
      </c>
      <c r="G960" s="1" t="str">
        <f t="shared" ca="1" si="74"/>
        <v>b</v>
      </c>
      <c r="H960" s="11">
        <f t="shared" ca="1" si="72"/>
        <v>13.793067783407237</v>
      </c>
    </row>
    <row r="961" spans="4:8" x14ac:dyDescent="0.25">
      <c r="D961" s="1">
        <f t="shared" si="75"/>
        <v>959</v>
      </c>
      <c r="E961" s="11">
        <f t="shared" ca="1" si="76"/>
        <v>18911.638096250619</v>
      </c>
      <c r="F961" s="1" t="str">
        <f t="shared" ca="1" si="73"/>
        <v>b</v>
      </c>
      <c r="G961" s="1" t="str">
        <f t="shared" ca="1" si="74"/>
        <v>a</v>
      </c>
      <c r="H961" s="11">
        <f t="shared" ca="1" si="72"/>
        <v>18.470785303392269</v>
      </c>
    </row>
    <row r="962" spans="4:8" x14ac:dyDescent="0.25">
      <c r="D962" s="1">
        <f t="shared" si="75"/>
        <v>960</v>
      </c>
      <c r="E962" s="11">
        <f t="shared" ca="1" si="76"/>
        <v>18930.10888155401</v>
      </c>
      <c r="F962" s="1" t="str">
        <f t="shared" ca="1" si="73"/>
        <v>a</v>
      </c>
      <c r="G962" s="1" t="str">
        <f t="shared" ca="1" si="74"/>
        <v>a</v>
      </c>
      <c r="H962" s="11">
        <f t="shared" ca="1" si="72"/>
        <v>13.841537576443708</v>
      </c>
    </row>
    <row r="963" spans="4:8" x14ac:dyDescent="0.25">
      <c r="D963" s="1">
        <f t="shared" si="75"/>
        <v>961</v>
      </c>
      <c r="E963" s="11">
        <f t="shared" ca="1" si="76"/>
        <v>18943.950419130455</v>
      </c>
      <c r="F963" s="1" t="str">
        <f t="shared" ca="1" si="73"/>
        <v>a</v>
      </c>
      <c r="G963" s="1" t="str">
        <f t="shared" ca="1" si="74"/>
        <v>a</v>
      </c>
      <c r="H963" s="11">
        <f t="shared" ref="H963:H1000" ca="1" si="77">60*IF(F963="a", IF(G963="a", -LN(RAND())/$A$6, -LN(RAND())/$B$6),IF(G963="a", -LN(RAND())/$A$7, -LN(RAND())/$B$7))</f>
        <v>7.5247614260033489</v>
      </c>
    </row>
    <row r="964" spans="4:8" x14ac:dyDescent="0.25">
      <c r="D964" s="1">
        <f t="shared" si="75"/>
        <v>962</v>
      </c>
      <c r="E964" s="11">
        <f t="shared" ca="1" si="76"/>
        <v>18951.475180556459</v>
      </c>
      <c r="F964" s="1" t="str">
        <f t="shared" ref="F964:F1000" ca="1" si="78">G963</f>
        <v>a</v>
      </c>
      <c r="G964" s="1" t="str">
        <f t="shared" ref="G964:G1000" ca="1" si="79">IF(F964="a",IF(RAND()&lt;$A$2,"a","b"),IF(RAND()&lt;$A$3,"a","b"))</f>
        <v>b</v>
      </c>
      <c r="H964" s="11">
        <f t="shared" ca="1" si="77"/>
        <v>26.592268262690517</v>
      </c>
    </row>
    <row r="965" spans="4:8" x14ac:dyDescent="0.25">
      <c r="D965" s="1">
        <f t="shared" si="75"/>
        <v>963</v>
      </c>
      <c r="E965" s="11">
        <f t="shared" ca="1" si="76"/>
        <v>18978.067448819151</v>
      </c>
      <c r="F965" s="1" t="str">
        <f t="shared" ca="1" si="78"/>
        <v>b</v>
      </c>
      <c r="G965" s="1" t="str">
        <f t="shared" ca="1" si="79"/>
        <v>b</v>
      </c>
      <c r="H965" s="11">
        <f t="shared" ca="1" si="77"/>
        <v>6.2425463667650973</v>
      </c>
    </row>
    <row r="966" spans="4:8" x14ac:dyDescent="0.25">
      <c r="D966" s="1">
        <f t="shared" si="75"/>
        <v>964</v>
      </c>
      <c r="E966" s="11">
        <f t="shared" ca="1" si="76"/>
        <v>18984.309995185915</v>
      </c>
      <c r="F966" s="1" t="str">
        <f t="shared" ca="1" si="78"/>
        <v>b</v>
      </c>
      <c r="G966" s="1" t="str">
        <f t="shared" ca="1" si="79"/>
        <v>a</v>
      </c>
      <c r="H966" s="11">
        <f t="shared" ca="1" si="77"/>
        <v>2.4998202125513154</v>
      </c>
    </row>
    <row r="967" spans="4:8" x14ac:dyDescent="0.25">
      <c r="D967" s="1">
        <f t="shared" si="75"/>
        <v>965</v>
      </c>
      <c r="E967" s="11">
        <f t="shared" ca="1" si="76"/>
        <v>18986.809815398465</v>
      </c>
      <c r="F967" s="1" t="str">
        <f t="shared" ca="1" si="78"/>
        <v>a</v>
      </c>
      <c r="G967" s="1" t="str">
        <f t="shared" ca="1" si="79"/>
        <v>a</v>
      </c>
      <c r="H967" s="11">
        <f t="shared" ca="1" si="77"/>
        <v>23.141057804379745</v>
      </c>
    </row>
    <row r="968" spans="4:8" x14ac:dyDescent="0.25">
      <c r="D968" s="1">
        <f t="shared" si="75"/>
        <v>966</v>
      </c>
      <c r="E968" s="11">
        <f t="shared" ca="1" si="76"/>
        <v>19009.950873202844</v>
      </c>
      <c r="F968" s="1" t="str">
        <f t="shared" ca="1" si="78"/>
        <v>a</v>
      </c>
      <c r="G968" s="1" t="str">
        <f t="shared" ca="1" si="79"/>
        <v>a</v>
      </c>
      <c r="H968" s="11">
        <f t="shared" ca="1" si="77"/>
        <v>3.512292062821766</v>
      </c>
    </row>
    <row r="969" spans="4:8" x14ac:dyDescent="0.25">
      <c r="D969" s="1">
        <f t="shared" si="75"/>
        <v>967</v>
      </c>
      <c r="E969" s="11">
        <f t="shared" ca="1" si="76"/>
        <v>19013.463165265664</v>
      </c>
      <c r="F969" s="1" t="str">
        <f t="shared" ca="1" si="78"/>
        <v>a</v>
      </c>
      <c r="G969" s="1" t="str">
        <f t="shared" ca="1" si="79"/>
        <v>b</v>
      </c>
      <c r="H969" s="11">
        <f t="shared" ca="1" si="77"/>
        <v>6.0859520363690178</v>
      </c>
    </row>
    <row r="970" spans="4:8" x14ac:dyDescent="0.25">
      <c r="D970" s="1">
        <f t="shared" si="75"/>
        <v>968</v>
      </c>
      <c r="E970" s="11">
        <f t="shared" ca="1" si="76"/>
        <v>19019.549117302035</v>
      </c>
      <c r="F970" s="1" t="str">
        <f t="shared" ca="1" si="78"/>
        <v>b</v>
      </c>
      <c r="G970" s="1" t="str">
        <f t="shared" ca="1" si="79"/>
        <v>a</v>
      </c>
      <c r="H970" s="11">
        <f t="shared" ca="1" si="77"/>
        <v>17.305812168305813</v>
      </c>
    </row>
    <row r="971" spans="4:8" x14ac:dyDescent="0.25">
      <c r="D971" s="1">
        <f t="shared" si="75"/>
        <v>969</v>
      </c>
      <c r="E971" s="11">
        <f t="shared" ca="1" si="76"/>
        <v>19036.854929470341</v>
      </c>
      <c r="F971" s="1" t="str">
        <f t="shared" ca="1" si="78"/>
        <v>a</v>
      </c>
      <c r="G971" s="1" t="str">
        <f t="shared" ca="1" si="79"/>
        <v>b</v>
      </c>
      <c r="H971" s="11">
        <f t="shared" ca="1" si="77"/>
        <v>0.74463395038690616</v>
      </c>
    </row>
    <row r="972" spans="4:8" x14ac:dyDescent="0.25">
      <c r="D972" s="1">
        <f t="shared" ref="D972:D1000" si="80">D971+1</f>
        <v>970</v>
      </c>
      <c r="E972" s="11">
        <f t="shared" ref="E972:E1000" ca="1" si="81">E971+H971</f>
        <v>19037.599563420728</v>
      </c>
      <c r="F972" s="1" t="str">
        <f t="shared" ca="1" si="78"/>
        <v>b</v>
      </c>
      <c r="G972" s="1" t="str">
        <f t="shared" ca="1" si="79"/>
        <v>a</v>
      </c>
      <c r="H972" s="11">
        <f t="shared" ca="1" si="77"/>
        <v>39.967253775018925</v>
      </c>
    </row>
    <row r="973" spans="4:8" x14ac:dyDescent="0.25">
      <c r="D973" s="1">
        <f t="shared" si="80"/>
        <v>971</v>
      </c>
      <c r="E973" s="11">
        <f t="shared" ca="1" si="81"/>
        <v>19077.566817195748</v>
      </c>
      <c r="F973" s="1" t="str">
        <f t="shared" ca="1" si="78"/>
        <v>a</v>
      </c>
      <c r="G973" s="1" t="str">
        <f t="shared" ca="1" si="79"/>
        <v>a</v>
      </c>
      <c r="H973" s="11">
        <f t="shared" ca="1" si="77"/>
        <v>4.5570388463178411</v>
      </c>
    </row>
    <row r="974" spans="4:8" x14ac:dyDescent="0.25">
      <c r="D974" s="1">
        <f t="shared" si="80"/>
        <v>972</v>
      </c>
      <c r="E974" s="11">
        <f t="shared" ca="1" si="81"/>
        <v>19082.123856042064</v>
      </c>
      <c r="F974" s="1" t="str">
        <f t="shared" ca="1" si="78"/>
        <v>a</v>
      </c>
      <c r="G974" s="1" t="str">
        <f t="shared" ca="1" si="79"/>
        <v>a</v>
      </c>
      <c r="H974" s="11">
        <f t="shared" ca="1" si="77"/>
        <v>9.3077293131114907</v>
      </c>
    </row>
    <row r="975" spans="4:8" x14ac:dyDescent="0.25">
      <c r="D975" s="1">
        <f t="shared" si="80"/>
        <v>973</v>
      </c>
      <c r="E975" s="11">
        <f t="shared" ca="1" si="81"/>
        <v>19091.431585355174</v>
      </c>
      <c r="F975" s="1" t="str">
        <f t="shared" ca="1" si="78"/>
        <v>a</v>
      </c>
      <c r="G975" s="1" t="str">
        <f t="shared" ca="1" si="79"/>
        <v>a</v>
      </c>
      <c r="H975" s="11">
        <f t="shared" ca="1" si="77"/>
        <v>8.3386346359578027</v>
      </c>
    </row>
    <row r="976" spans="4:8" x14ac:dyDescent="0.25">
      <c r="D976" s="1">
        <f t="shared" si="80"/>
        <v>974</v>
      </c>
      <c r="E976" s="11">
        <f t="shared" ca="1" si="81"/>
        <v>19099.770219991133</v>
      </c>
      <c r="F976" s="1" t="str">
        <f t="shared" ca="1" si="78"/>
        <v>a</v>
      </c>
      <c r="G976" s="1" t="str">
        <f t="shared" ca="1" si="79"/>
        <v>a</v>
      </c>
      <c r="H976" s="11">
        <f t="shared" ca="1" si="77"/>
        <v>14.392921447427995</v>
      </c>
    </row>
    <row r="977" spans="4:8" x14ac:dyDescent="0.25">
      <c r="D977" s="1">
        <f t="shared" si="80"/>
        <v>975</v>
      </c>
      <c r="E977" s="11">
        <f t="shared" ca="1" si="81"/>
        <v>19114.163141438559</v>
      </c>
      <c r="F977" s="1" t="str">
        <f t="shared" ca="1" si="78"/>
        <v>a</v>
      </c>
      <c r="G977" s="1" t="str">
        <f t="shared" ca="1" si="79"/>
        <v>a</v>
      </c>
      <c r="H977" s="11">
        <f t="shared" ca="1" si="77"/>
        <v>14.352763972460373</v>
      </c>
    </row>
    <row r="978" spans="4:8" x14ac:dyDescent="0.25">
      <c r="D978" s="1">
        <f t="shared" si="80"/>
        <v>976</v>
      </c>
      <c r="E978" s="11">
        <f t="shared" ca="1" si="81"/>
        <v>19128.515905411019</v>
      </c>
      <c r="F978" s="1" t="str">
        <f t="shared" ca="1" si="78"/>
        <v>a</v>
      </c>
      <c r="G978" s="1" t="str">
        <f t="shared" ca="1" si="79"/>
        <v>b</v>
      </c>
      <c r="H978" s="11">
        <f t="shared" ca="1" si="77"/>
        <v>18.287815494189996</v>
      </c>
    </row>
    <row r="979" spans="4:8" x14ac:dyDescent="0.25">
      <c r="D979" s="1">
        <f t="shared" si="80"/>
        <v>977</v>
      </c>
      <c r="E979" s="11">
        <f t="shared" ca="1" si="81"/>
        <v>19146.803720905209</v>
      </c>
      <c r="F979" s="1" t="str">
        <f t="shared" ca="1" si="78"/>
        <v>b</v>
      </c>
      <c r="G979" s="1" t="str">
        <f t="shared" ca="1" si="79"/>
        <v>a</v>
      </c>
      <c r="H979" s="11">
        <f t="shared" ca="1" si="77"/>
        <v>3.0451026233605538</v>
      </c>
    </row>
    <row r="980" spans="4:8" x14ac:dyDescent="0.25">
      <c r="D980" s="1">
        <f t="shared" si="80"/>
        <v>978</v>
      </c>
      <c r="E980" s="11">
        <f t="shared" ca="1" si="81"/>
        <v>19149.848823528569</v>
      </c>
      <c r="F980" s="1" t="str">
        <f t="shared" ca="1" si="78"/>
        <v>a</v>
      </c>
      <c r="G980" s="1" t="str">
        <f t="shared" ca="1" si="79"/>
        <v>a</v>
      </c>
      <c r="H980" s="11">
        <f t="shared" ca="1" si="77"/>
        <v>8.4139450592851084</v>
      </c>
    </row>
    <row r="981" spans="4:8" x14ac:dyDescent="0.25">
      <c r="D981" s="1">
        <f t="shared" si="80"/>
        <v>979</v>
      </c>
      <c r="E981" s="11">
        <f t="shared" ca="1" si="81"/>
        <v>19158.262768587854</v>
      </c>
      <c r="F981" s="1" t="str">
        <f t="shared" ca="1" si="78"/>
        <v>a</v>
      </c>
      <c r="G981" s="1" t="str">
        <f t="shared" ca="1" si="79"/>
        <v>b</v>
      </c>
      <c r="H981" s="11">
        <f t="shared" ca="1" si="77"/>
        <v>16.347063880993371</v>
      </c>
    </row>
    <row r="982" spans="4:8" x14ac:dyDescent="0.25">
      <c r="D982" s="1">
        <f t="shared" si="80"/>
        <v>980</v>
      </c>
      <c r="E982" s="11">
        <f t="shared" ca="1" si="81"/>
        <v>19174.609832468846</v>
      </c>
      <c r="F982" s="1" t="str">
        <f t="shared" ca="1" si="78"/>
        <v>b</v>
      </c>
      <c r="G982" s="1" t="str">
        <f t="shared" ca="1" si="79"/>
        <v>a</v>
      </c>
      <c r="H982" s="11">
        <f t="shared" ca="1" si="77"/>
        <v>2.8595172208546025</v>
      </c>
    </row>
    <row r="983" spans="4:8" x14ac:dyDescent="0.25">
      <c r="D983" s="1">
        <f t="shared" si="80"/>
        <v>981</v>
      </c>
      <c r="E983" s="11">
        <f t="shared" ca="1" si="81"/>
        <v>19177.469349689702</v>
      </c>
      <c r="F983" s="1" t="str">
        <f t="shared" ca="1" si="78"/>
        <v>a</v>
      </c>
      <c r="G983" s="1" t="str">
        <f t="shared" ca="1" si="79"/>
        <v>a</v>
      </c>
      <c r="H983" s="11">
        <f t="shared" ca="1" si="77"/>
        <v>10.000353119957188</v>
      </c>
    </row>
    <row r="984" spans="4:8" x14ac:dyDescent="0.25">
      <c r="D984" s="1">
        <f t="shared" si="80"/>
        <v>982</v>
      </c>
      <c r="E984" s="11">
        <f t="shared" ca="1" si="81"/>
        <v>19187.46970280966</v>
      </c>
      <c r="F984" s="1" t="str">
        <f t="shared" ca="1" si="78"/>
        <v>a</v>
      </c>
      <c r="G984" s="1" t="str">
        <f t="shared" ca="1" si="79"/>
        <v>a</v>
      </c>
      <c r="H984" s="11">
        <f t="shared" ca="1" si="77"/>
        <v>9.078612135353632</v>
      </c>
    </row>
    <row r="985" spans="4:8" x14ac:dyDescent="0.25">
      <c r="D985" s="1">
        <f t="shared" si="80"/>
        <v>983</v>
      </c>
      <c r="E985" s="11">
        <f t="shared" ca="1" si="81"/>
        <v>19196.548314945012</v>
      </c>
      <c r="F985" s="1" t="str">
        <f t="shared" ca="1" si="78"/>
        <v>a</v>
      </c>
      <c r="G985" s="1" t="str">
        <f t="shared" ca="1" si="79"/>
        <v>a</v>
      </c>
      <c r="H985" s="11">
        <f t="shared" ca="1" si="77"/>
        <v>5.27827848485164</v>
      </c>
    </row>
    <row r="986" spans="4:8" x14ac:dyDescent="0.25">
      <c r="D986" s="1">
        <f t="shared" si="80"/>
        <v>984</v>
      </c>
      <c r="E986" s="11">
        <f t="shared" ca="1" si="81"/>
        <v>19201.826593429865</v>
      </c>
      <c r="F986" s="1" t="str">
        <f t="shared" ca="1" si="78"/>
        <v>a</v>
      </c>
      <c r="G986" s="1" t="str">
        <f t="shared" ca="1" si="79"/>
        <v>a</v>
      </c>
      <c r="H986" s="11">
        <f t="shared" ca="1" si="77"/>
        <v>2.5311218026738289</v>
      </c>
    </row>
    <row r="987" spans="4:8" x14ac:dyDescent="0.25">
      <c r="D987" s="1">
        <f t="shared" si="80"/>
        <v>985</v>
      </c>
      <c r="E987" s="11">
        <f t="shared" ca="1" si="81"/>
        <v>19204.357715232538</v>
      </c>
      <c r="F987" s="1" t="str">
        <f t="shared" ca="1" si="78"/>
        <v>a</v>
      </c>
      <c r="G987" s="1" t="str">
        <f t="shared" ca="1" si="79"/>
        <v>a</v>
      </c>
      <c r="H987" s="11">
        <f t="shared" ca="1" si="77"/>
        <v>28.740498019188497</v>
      </c>
    </row>
    <row r="988" spans="4:8" x14ac:dyDescent="0.25">
      <c r="D988" s="1">
        <f t="shared" si="80"/>
        <v>986</v>
      </c>
      <c r="E988" s="11">
        <f t="shared" ca="1" si="81"/>
        <v>19233.098213251727</v>
      </c>
      <c r="F988" s="1" t="str">
        <f t="shared" ca="1" si="78"/>
        <v>a</v>
      </c>
      <c r="G988" s="1" t="str">
        <f t="shared" ca="1" si="79"/>
        <v>b</v>
      </c>
      <c r="H988" s="11">
        <f t="shared" ca="1" si="77"/>
        <v>5.5187831576986666</v>
      </c>
    </row>
    <row r="989" spans="4:8" x14ac:dyDescent="0.25">
      <c r="D989" s="1">
        <f t="shared" si="80"/>
        <v>987</v>
      </c>
      <c r="E989" s="11">
        <f t="shared" ca="1" si="81"/>
        <v>19238.616996409426</v>
      </c>
      <c r="F989" s="1" t="str">
        <f t="shared" ca="1" si="78"/>
        <v>b</v>
      </c>
      <c r="G989" s="1" t="str">
        <f t="shared" ca="1" si="79"/>
        <v>b</v>
      </c>
      <c r="H989" s="11">
        <f t="shared" ca="1" si="77"/>
        <v>1.8086659403275132</v>
      </c>
    </row>
    <row r="990" spans="4:8" x14ac:dyDescent="0.25">
      <c r="D990" s="1">
        <f t="shared" si="80"/>
        <v>988</v>
      </c>
      <c r="E990" s="11">
        <f t="shared" ca="1" si="81"/>
        <v>19240.425662349753</v>
      </c>
      <c r="F990" s="1" t="str">
        <f t="shared" ca="1" si="78"/>
        <v>b</v>
      </c>
      <c r="G990" s="1" t="str">
        <f t="shared" ca="1" si="79"/>
        <v>b</v>
      </c>
      <c r="H990" s="11">
        <f t="shared" ca="1" si="77"/>
        <v>13.303292956216719</v>
      </c>
    </row>
    <row r="991" spans="4:8" x14ac:dyDescent="0.25">
      <c r="D991" s="1">
        <f t="shared" si="80"/>
        <v>989</v>
      </c>
      <c r="E991" s="11">
        <f t="shared" ca="1" si="81"/>
        <v>19253.728955305971</v>
      </c>
      <c r="F991" s="1" t="str">
        <f t="shared" ca="1" si="78"/>
        <v>b</v>
      </c>
      <c r="G991" s="1" t="str">
        <f t="shared" ca="1" si="79"/>
        <v>b</v>
      </c>
      <c r="H991" s="11">
        <f t="shared" ca="1" si="77"/>
        <v>18.182212771044501</v>
      </c>
    </row>
    <row r="992" spans="4:8" x14ac:dyDescent="0.25">
      <c r="D992" s="1">
        <f t="shared" si="80"/>
        <v>990</v>
      </c>
      <c r="E992" s="11">
        <f t="shared" ca="1" si="81"/>
        <v>19271.911168077015</v>
      </c>
      <c r="F992" s="1" t="str">
        <f t="shared" ca="1" si="78"/>
        <v>b</v>
      </c>
      <c r="G992" s="1" t="str">
        <f t="shared" ca="1" si="79"/>
        <v>b</v>
      </c>
      <c r="H992" s="11">
        <f t="shared" ca="1" si="77"/>
        <v>29.074946153439942</v>
      </c>
    </row>
    <row r="993" spans="4:8" x14ac:dyDescent="0.25">
      <c r="D993" s="1">
        <f t="shared" si="80"/>
        <v>991</v>
      </c>
      <c r="E993" s="11">
        <f t="shared" ca="1" si="81"/>
        <v>19300.986114230454</v>
      </c>
      <c r="F993" s="1" t="str">
        <f t="shared" ca="1" si="78"/>
        <v>b</v>
      </c>
      <c r="G993" s="1" t="str">
        <f t="shared" ca="1" si="79"/>
        <v>b</v>
      </c>
      <c r="H993" s="11">
        <f t="shared" ca="1" si="77"/>
        <v>3.5796486455392142</v>
      </c>
    </row>
    <row r="994" spans="4:8" x14ac:dyDescent="0.25">
      <c r="D994" s="1">
        <f t="shared" si="80"/>
        <v>992</v>
      </c>
      <c r="E994" s="11">
        <f t="shared" ca="1" si="81"/>
        <v>19304.565762875995</v>
      </c>
      <c r="F994" s="1" t="str">
        <f t="shared" ca="1" si="78"/>
        <v>b</v>
      </c>
      <c r="G994" s="1" t="str">
        <f t="shared" ca="1" si="79"/>
        <v>b</v>
      </c>
      <c r="H994" s="11">
        <f t="shared" ca="1" si="77"/>
        <v>25.722519145224634</v>
      </c>
    </row>
    <row r="995" spans="4:8" x14ac:dyDescent="0.25">
      <c r="D995" s="1">
        <f t="shared" si="80"/>
        <v>993</v>
      </c>
      <c r="E995" s="11">
        <f t="shared" ca="1" si="81"/>
        <v>19330.288282021218</v>
      </c>
      <c r="F995" s="1" t="str">
        <f t="shared" ca="1" si="78"/>
        <v>b</v>
      </c>
      <c r="G995" s="1" t="str">
        <f t="shared" ca="1" si="79"/>
        <v>a</v>
      </c>
      <c r="H995" s="11">
        <f t="shared" ca="1" si="77"/>
        <v>8.9990668443242452</v>
      </c>
    </row>
    <row r="996" spans="4:8" x14ac:dyDescent="0.25">
      <c r="D996" s="1">
        <f t="shared" si="80"/>
        <v>994</v>
      </c>
      <c r="E996" s="11">
        <f t="shared" ca="1" si="81"/>
        <v>19339.287348865542</v>
      </c>
      <c r="F996" s="1" t="str">
        <f t="shared" ca="1" si="78"/>
        <v>a</v>
      </c>
      <c r="G996" s="1" t="str">
        <f t="shared" ca="1" si="79"/>
        <v>b</v>
      </c>
      <c r="H996" s="11">
        <f t="shared" ca="1" si="77"/>
        <v>10.255479214709199</v>
      </c>
    </row>
    <row r="997" spans="4:8" x14ac:dyDescent="0.25">
      <c r="D997" s="1">
        <f t="shared" si="80"/>
        <v>995</v>
      </c>
      <c r="E997" s="11">
        <f t="shared" ca="1" si="81"/>
        <v>19349.542828080252</v>
      </c>
      <c r="F997" s="1" t="str">
        <f t="shared" ca="1" si="78"/>
        <v>b</v>
      </c>
      <c r="G997" s="1" t="str">
        <f t="shared" ca="1" si="79"/>
        <v>a</v>
      </c>
      <c r="H997" s="11">
        <f t="shared" ca="1" si="77"/>
        <v>59.622136587938272</v>
      </c>
    </row>
    <row r="998" spans="4:8" x14ac:dyDescent="0.25">
      <c r="D998" s="1">
        <f t="shared" si="80"/>
        <v>996</v>
      </c>
      <c r="E998" s="11">
        <f t="shared" ca="1" si="81"/>
        <v>19409.164964668191</v>
      </c>
      <c r="F998" s="1" t="str">
        <f t="shared" ca="1" si="78"/>
        <v>a</v>
      </c>
      <c r="G998" s="1" t="str">
        <f t="shared" ca="1" si="79"/>
        <v>b</v>
      </c>
      <c r="H998" s="11">
        <f t="shared" ca="1" si="77"/>
        <v>10.047099931659766</v>
      </c>
    </row>
    <row r="999" spans="4:8" x14ac:dyDescent="0.25">
      <c r="D999" s="1">
        <f t="shared" si="80"/>
        <v>997</v>
      </c>
      <c r="E999" s="11">
        <f t="shared" ca="1" si="81"/>
        <v>19419.212064599851</v>
      </c>
      <c r="F999" s="1" t="str">
        <f t="shared" ca="1" si="78"/>
        <v>b</v>
      </c>
      <c r="G999" s="1" t="str">
        <f t="shared" ca="1" si="79"/>
        <v>b</v>
      </c>
      <c r="H999" s="11">
        <f t="shared" ca="1" si="77"/>
        <v>33.469288662358075</v>
      </c>
    </row>
    <row r="1000" spans="4:8" x14ac:dyDescent="0.25">
      <c r="D1000" s="1">
        <f t="shared" si="80"/>
        <v>998</v>
      </c>
      <c r="E1000" s="11">
        <f t="shared" ca="1" si="81"/>
        <v>19452.681353262211</v>
      </c>
      <c r="F1000" s="1" t="str">
        <f t="shared" ca="1" si="78"/>
        <v>b</v>
      </c>
      <c r="G1000" s="1" t="str">
        <f t="shared" ca="1" si="79"/>
        <v>b</v>
      </c>
      <c r="H1000" s="11"/>
    </row>
  </sheetData>
  <mergeCells count="9">
    <mergeCell ref="A1:B1"/>
    <mergeCell ref="A5:B5"/>
    <mergeCell ref="A9:B9"/>
    <mergeCell ref="A15:B15"/>
    <mergeCell ref="A21:B21"/>
    <mergeCell ref="A12:B12"/>
    <mergeCell ref="A13:B13"/>
    <mergeCell ref="A18:B18"/>
    <mergeCell ref="A19:B19"/>
  </mergeCells>
  <printOptions headings="1" gridLine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M. Feldman</dc:creator>
  <cp:lastModifiedBy>Richard M. Feldman</cp:lastModifiedBy>
  <cp:lastPrinted>2020-04-01T22:04:25Z</cp:lastPrinted>
  <dcterms:created xsi:type="dcterms:W3CDTF">2020-04-01T20:48:36Z</dcterms:created>
  <dcterms:modified xsi:type="dcterms:W3CDTF">2020-04-01T22:04:55Z</dcterms:modified>
</cp:coreProperties>
</file>