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C-01\Documents\"/>
    </mc:Choice>
  </mc:AlternateContent>
  <xr:revisionPtr revIDLastSave="0" documentId="8_{88AF903D-2127-4251-B11C-B7A4FD2A9BBA}" xr6:coauthVersionLast="46" xr6:coauthVersionMax="46" xr10:uidLastSave="{00000000-0000-0000-0000-000000000000}"/>
  <bookViews>
    <workbookView xWindow="-120" yWindow="-120" windowWidth="29040" windowHeight="15840" xr2:uid="{7D057D9C-C3CD-4412-80B9-168F1CCAE2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<sst xmlns="http://schemas.openxmlformats.org/spreadsheetml/2006/main" count="46" uniqueCount="46">
  <si>
    <t>Starter Kit Belajar Arduino</t>
  </si>
  <si>
    <t>No</t>
  </si>
  <si>
    <t xml:space="preserve">Jumlah </t>
  </si>
  <si>
    <t>Harga</t>
  </si>
  <si>
    <t>Link</t>
  </si>
  <si>
    <t>Komponen</t>
  </si>
  <si>
    <t>Arduino R3</t>
  </si>
  <si>
    <t>Buzzer</t>
  </si>
  <si>
    <t>Sensor Ultra Sonic</t>
  </si>
  <si>
    <t>Sensor PIR</t>
  </si>
  <si>
    <t>Sensor Suhu DHT11</t>
  </si>
  <si>
    <t>Sensor Api</t>
  </si>
  <si>
    <t>Sensor Gas</t>
  </si>
  <si>
    <t>12pcs LED 3 warna</t>
  </si>
  <si>
    <t>4pcs Push Button</t>
  </si>
  <si>
    <t>LCD Display 16*2</t>
  </si>
  <si>
    <t>Potensiometer 5k</t>
  </si>
  <si>
    <t>Module Relay 1 Channel</t>
  </si>
  <si>
    <t>Kabel Jumper M/F M/M</t>
  </si>
  <si>
    <t>Micro Servo</t>
  </si>
  <si>
    <t>Keypad 4*4</t>
  </si>
  <si>
    <t>TM1637 Seven Segment</t>
  </si>
  <si>
    <t>RTC DS3231</t>
  </si>
  <si>
    <t>https://tokopedia.link/4cpmNAfaPfb</t>
  </si>
  <si>
    <t>https://tokopedia.link/Nd0TB2iaPfb</t>
  </si>
  <si>
    <t>https://tokopedia.link/dmSfNhpaPfb</t>
  </si>
  <si>
    <t>https://tokopedia.link/A4bbRnwaPfb</t>
  </si>
  <si>
    <t>https://tokopedia.link/SPR5wOCaPfb</t>
  </si>
  <si>
    <t>https://tokopedia.link/pLD5PV7aPfb</t>
  </si>
  <si>
    <t>https://tokopedia.link/6rlaHmcbPfb</t>
  </si>
  <si>
    <t>https://tokopedia.link/yD0u9pubPfb</t>
  </si>
  <si>
    <t>https://tokopedia.link/Yuo4eqzbPfb</t>
  </si>
  <si>
    <t>https://tokopedia.link/VbqxRIDbPfb</t>
  </si>
  <si>
    <t>https://tokopedia.link/Y8O0PQIbPfb</t>
  </si>
  <si>
    <t>https://tokopedia.link/WP0cp3MbPfb</t>
  </si>
  <si>
    <t>https://tokopedia.link/sD4CuMYbPfb</t>
  </si>
  <si>
    <t>Breadboard 400 point</t>
  </si>
  <si>
    <t>https://tokopedia.link/igT3SAccPfb</t>
  </si>
  <si>
    <t>https://tokopedia.link/FvXlXTfcPfb</t>
  </si>
  <si>
    <t>https://tokopedia.link/5lteAqicPfb</t>
  </si>
  <si>
    <t>https://tokopedia.link/iHzME6kcPfb</t>
  </si>
  <si>
    <t>https://tokopedia.link/gB0STHucPfb</t>
  </si>
  <si>
    <t>Box Kit</t>
  </si>
  <si>
    <t>https://tokopedia.link/kAYWmn8cPfb</t>
  </si>
  <si>
    <t>Total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</si>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</sst>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[$Rp-3809]* #,##0_-;\-[$Rp-3809]* #,##0_-;_-[$Rp-3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72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72" fontId="0" fillId="4" borderId="1" xfId="0" applyNumberFormat="1" applyFill="1" applyBorder="1" applyAlignment="1">
      <alignment horizontal="center"/>
    </xf>
    <xf numFmtId="172" fontId="1" fillId="4" borderId="1" xfId="0" applyNumberFormat="1" applyFont="1" applyFill="1" applyBorder="1" applyAlignment="1">
      <alignment horizontal="center"/>
    </xf>
    <xf numFmtId="172" fontId="3" fillId="4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1" applyFill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kopedia.link/WP0cp3MbPfb" TargetMode="External"/><Relationship Id="rId13" Type="http://schemas.openxmlformats.org/officeDocument/2006/relationships/hyperlink" Target="https://tokopedia.link/6rlaHmcbPfb" TargetMode="External"/><Relationship Id="rId18" Type="http://schemas.openxmlformats.org/officeDocument/2006/relationships/hyperlink" Target="https://tokopedia.link/Nd0TB2iaPfb" TargetMode="External"/><Relationship Id="rId3" Type="http://schemas.openxmlformats.org/officeDocument/2006/relationships/hyperlink" Target="https://tokopedia.link/iHzME6kcPfb" TargetMode="External"/><Relationship Id="rId7" Type="http://schemas.openxmlformats.org/officeDocument/2006/relationships/hyperlink" Target="https://tokopedia.link/sD4CuMYbPfb" TargetMode="External"/><Relationship Id="rId12" Type="http://schemas.openxmlformats.org/officeDocument/2006/relationships/hyperlink" Target="https://tokopedia.link/yD0u9pubPfb" TargetMode="External"/><Relationship Id="rId17" Type="http://schemas.openxmlformats.org/officeDocument/2006/relationships/hyperlink" Target="https://tokopedia.link/dmSfNhpaPfb" TargetMode="External"/><Relationship Id="rId2" Type="http://schemas.openxmlformats.org/officeDocument/2006/relationships/hyperlink" Target="https://tokopedia.link/gB0STHucPfb" TargetMode="External"/><Relationship Id="rId16" Type="http://schemas.openxmlformats.org/officeDocument/2006/relationships/hyperlink" Target="https://tokopedia.link/A4bbRnwaPfb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okopedia.link/kAYWmn8cPfb" TargetMode="External"/><Relationship Id="rId6" Type="http://schemas.openxmlformats.org/officeDocument/2006/relationships/hyperlink" Target="https://tokopedia.link/igT3SAccPfb" TargetMode="External"/><Relationship Id="rId11" Type="http://schemas.openxmlformats.org/officeDocument/2006/relationships/hyperlink" Target="https://tokopedia.link/VbqxRIDbPfb" TargetMode="External"/><Relationship Id="rId5" Type="http://schemas.openxmlformats.org/officeDocument/2006/relationships/hyperlink" Target="https://tokopedia.link/FvXlXTfcPfb" TargetMode="External"/><Relationship Id="rId15" Type="http://schemas.openxmlformats.org/officeDocument/2006/relationships/hyperlink" Target="https://tokopedia.link/SPR5wOCaPfb" TargetMode="External"/><Relationship Id="rId10" Type="http://schemas.openxmlformats.org/officeDocument/2006/relationships/hyperlink" Target="https://tokopedia.link/Yuo4eqzbPfb" TargetMode="External"/><Relationship Id="rId19" Type="http://schemas.openxmlformats.org/officeDocument/2006/relationships/hyperlink" Target="https://tokopedia.link/4cpmNAfaPfb" TargetMode="External"/><Relationship Id="rId4" Type="http://schemas.openxmlformats.org/officeDocument/2006/relationships/hyperlink" Target="https://tokopedia.link/5lteAqicPfb" TargetMode="External"/><Relationship Id="rId9" Type="http://schemas.openxmlformats.org/officeDocument/2006/relationships/hyperlink" Target="https://tokopedia.link/Y8O0PQIbPfb" TargetMode="External"/><Relationship Id="rId14" Type="http://schemas.openxmlformats.org/officeDocument/2006/relationships/hyperlink" Target="https://tokopedia.link/pLD5PV7aP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1CD5-7409-4CD7-997A-C9C5FF049AB1}">
  <dimension ref="A1:F22"/>
  <sheetViews>
    <sheetView tabSelected="1" zoomScale="145" zoomScaleNormal="145" workbookViewId="0">
      <selection activeCell="F22" sqref="A1:F22"/>
    </sheetView>
  </sheetViews>
  <sheetFormatPr defaultRowHeight="15" x14ac:dyDescent="0.25"/>
  <cols>
    <col min="1" max="1" width="3.42578125" customWidth="1"/>
    <col min="2" max="2" width="21.140625" customWidth="1"/>
    <col min="3" max="3" width="6.85546875" customWidth="1"/>
    <col min="4" max="4" width="10" customWidth="1"/>
    <col min="5" max="5" width="12.28515625" bestFit="1" customWidth="1"/>
    <col min="6" max="6" width="39.140625" bestFit="1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5" t="s">
        <v>1</v>
      </c>
      <c r="B2" s="5" t="s">
        <v>5</v>
      </c>
      <c r="C2" s="5" t="s">
        <v>2</v>
      </c>
      <c r="D2" s="5" t="s">
        <v>3</v>
      </c>
      <c r="E2" s="5" t="s">
        <v>44</v>
      </c>
      <c r="F2" s="12" t="s">
        <v>4</v>
      </c>
    </row>
    <row r="3" spans="1:6" ht="16.5" x14ac:dyDescent="0.3">
      <c r="A3" s="7">
        <v>1</v>
      </c>
      <c r="B3" s="7" t="s">
        <v>6</v>
      </c>
      <c r="C3" s="8">
        <v>1</v>
      </c>
      <c r="D3" s="9">
        <v>82000</v>
      </c>
      <c r="E3" s="10">
        <v>82000</v>
      </c>
      <c r="F3" s="13" t="s">
        <v>23</v>
      </c>
    </row>
    <row r="4" spans="1:6" ht="16.5" x14ac:dyDescent="0.3">
      <c r="A4" s="7">
        <v>2</v>
      </c>
      <c r="B4" s="7" t="s">
        <v>7</v>
      </c>
      <c r="C4" s="8">
        <v>1</v>
      </c>
      <c r="D4" s="9">
        <v>2500</v>
      </c>
      <c r="E4" s="10">
        <v>2500</v>
      </c>
      <c r="F4" s="13" t="s">
        <v>24</v>
      </c>
    </row>
    <row r="5" spans="1:6" x14ac:dyDescent="0.25">
      <c r="A5" s="7">
        <v>3</v>
      </c>
      <c r="B5" s="7" t="s">
        <v>8</v>
      </c>
      <c r="C5" s="8">
        <v>1</v>
      </c>
      <c r="D5" s="9">
        <v>8450</v>
      </c>
      <c r="E5" s="9">
        <v>8450</v>
      </c>
      <c r="F5" s="13" t="s">
        <v>25</v>
      </c>
    </row>
    <row r="6" spans="1:6" x14ac:dyDescent="0.25">
      <c r="A6" s="7">
        <v>4</v>
      </c>
      <c r="B6" s="7" t="s">
        <v>9</v>
      </c>
      <c r="C6" s="8">
        <v>1</v>
      </c>
      <c r="D6" s="9">
        <v>9900</v>
      </c>
      <c r="E6" s="9">
        <v>9900</v>
      </c>
      <c r="F6" s="13" t="s">
        <v>26</v>
      </c>
    </row>
    <row r="7" spans="1:6" x14ac:dyDescent="0.25">
      <c r="A7" s="7">
        <v>5</v>
      </c>
      <c r="B7" s="7" t="s">
        <v>10</v>
      </c>
      <c r="C7" s="8">
        <v>1</v>
      </c>
      <c r="D7" s="9">
        <v>15000</v>
      </c>
      <c r="E7" s="9">
        <v>15000</v>
      </c>
      <c r="F7" s="13" t="s">
        <v>27</v>
      </c>
    </row>
    <row r="8" spans="1:6" x14ac:dyDescent="0.25">
      <c r="A8" s="7">
        <v>6</v>
      </c>
      <c r="B8" s="7" t="s">
        <v>11</v>
      </c>
      <c r="C8" s="8">
        <v>1</v>
      </c>
      <c r="D8" s="9">
        <v>5500</v>
      </c>
      <c r="E8" s="9">
        <v>5500</v>
      </c>
      <c r="F8" s="13" t="s">
        <v>28</v>
      </c>
    </row>
    <row r="9" spans="1:6" x14ac:dyDescent="0.25">
      <c r="A9" s="7">
        <v>7</v>
      </c>
      <c r="B9" s="7" t="s">
        <v>12</v>
      </c>
      <c r="C9" s="8">
        <v>1</v>
      </c>
      <c r="D9" s="9">
        <v>17400</v>
      </c>
      <c r="E9" s="9">
        <v>17400</v>
      </c>
      <c r="F9" s="13" t="s">
        <v>29</v>
      </c>
    </row>
    <row r="10" spans="1:6" ht="16.5" x14ac:dyDescent="0.3">
      <c r="A10" s="7">
        <v>8</v>
      </c>
      <c r="B10" s="7" t="s">
        <v>13</v>
      </c>
      <c r="C10" s="8">
        <v>12</v>
      </c>
      <c r="D10" s="9">
        <v>1000</v>
      </c>
      <c r="E10" s="10">
        <v>12000</v>
      </c>
      <c r="F10" s="13" t="s">
        <v>30</v>
      </c>
    </row>
    <row r="11" spans="1:6" x14ac:dyDescent="0.25">
      <c r="A11" s="7">
        <v>9</v>
      </c>
      <c r="B11" s="7" t="s">
        <v>14</v>
      </c>
      <c r="C11" s="8">
        <v>4</v>
      </c>
      <c r="D11" s="9">
        <v>400</v>
      </c>
      <c r="E11" s="11">
        <v>1600</v>
      </c>
      <c r="F11" s="13" t="s">
        <v>31</v>
      </c>
    </row>
    <row r="12" spans="1:6" x14ac:dyDescent="0.25">
      <c r="A12" s="7">
        <v>10</v>
      </c>
      <c r="B12" s="7" t="s">
        <v>15</v>
      </c>
      <c r="C12" s="8">
        <v>1</v>
      </c>
      <c r="D12" s="9">
        <v>31000</v>
      </c>
      <c r="E12" s="9">
        <v>31000</v>
      </c>
      <c r="F12" s="13" t="s">
        <v>32</v>
      </c>
    </row>
    <row r="13" spans="1:6" x14ac:dyDescent="0.25">
      <c r="A13" s="7">
        <v>11</v>
      </c>
      <c r="B13" s="7" t="s">
        <v>16</v>
      </c>
      <c r="C13" s="8">
        <v>1</v>
      </c>
      <c r="D13" s="9">
        <v>1500</v>
      </c>
      <c r="E13" s="9">
        <v>1500</v>
      </c>
      <c r="F13" s="13" t="s">
        <v>33</v>
      </c>
    </row>
    <row r="14" spans="1:6" x14ac:dyDescent="0.25">
      <c r="A14" s="7">
        <v>12</v>
      </c>
      <c r="B14" s="7" t="s">
        <v>17</v>
      </c>
      <c r="C14" s="8">
        <v>1</v>
      </c>
      <c r="D14" s="9">
        <v>6600</v>
      </c>
      <c r="E14" s="9">
        <v>6600</v>
      </c>
      <c r="F14" s="13" t="s">
        <v>34</v>
      </c>
    </row>
    <row r="15" spans="1:6" ht="16.5" x14ac:dyDescent="0.3">
      <c r="A15" s="7">
        <v>13</v>
      </c>
      <c r="B15" s="7" t="s">
        <v>18</v>
      </c>
      <c r="C15" s="8">
        <v>2</v>
      </c>
      <c r="D15" s="9">
        <v>5900</v>
      </c>
      <c r="E15" s="10">
        <v>11800</v>
      </c>
      <c r="F15" s="13" t="s">
        <v>35</v>
      </c>
    </row>
    <row r="16" spans="1:6" x14ac:dyDescent="0.25">
      <c r="A16" s="7">
        <v>14</v>
      </c>
      <c r="B16" s="7" t="s">
        <v>36</v>
      </c>
      <c r="C16" s="8">
        <v>1</v>
      </c>
      <c r="D16" s="9">
        <v>10000</v>
      </c>
      <c r="E16" s="9">
        <v>10000</v>
      </c>
      <c r="F16" s="13" t="s">
        <v>37</v>
      </c>
    </row>
    <row r="17" spans="1:6" x14ac:dyDescent="0.25">
      <c r="A17" s="7">
        <v>15</v>
      </c>
      <c r="B17" s="7" t="s">
        <v>19</v>
      </c>
      <c r="C17" s="8">
        <v>1</v>
      </c>
      <c r="D17" s="9">
        <v>14900</v>
      </c>
      <c r="E17" s="9">
        <v>14900</v>
      </c>
      <c r="F17" s="13" t="s">
        <v>38</v>
      </c>
    </row>
    <row r="18" spans="1:6" x14ac:dyDescent="0.25">
      <c r="A18" s="7">
        <v>16</v>
      </c>
      <c r="B18" s="7" t="s">
        <v>20</v>
      </c>
      <c r="C18" s="8">
        <v>1</v>
      </c>
      <c r="D18" s="9">
        <v>6900</v>
      </c>
      <c r="E18" s="9">
        <v>6900</v>
      </c>
      <c r="F18" s="13" t="s">
        <v>39</v>
      </c>
    </row>
    <row r="19" spans="1:6" x14ac:dyDescent="0.25">
      <c r="A19" s="7">
        <v>17</v>
      </c>
      <c r="B19" s="7" t="s">
        <v>21</v>
      </c>
      <c r="C19" s="8">
        <v>1</v>
      </c>
      <c r="D19" s="9">
        <v>10400</v>
      </c>
      <c r="E19" s="9">
        <v>10400</v>
      </c>
      <c r="F19" s="13" t="s">
        <v>40</v>
      </c>
    </row>
    <row r="20" spans="1:6" x14ac:dyDescent="0.25">
      <c r="A20" s="7">
        <v>18</v>
      </c>
      <c r="B20" s="7" t="s">
        <v>22</v>
      </c>
      <c r="C20" s="8">
        <v>1</v>
      </c>
      <c r="D20" s="9">
        <v>38000</v>
      </c>
      <c r="E20" s="9">
        <v>38000</v>
      </c>
      <c r="F20" s="13" t="s">
        <v>41</v>
      </c>
    </row>
    <row r="21" spans="1:6" x14ac:dyDescent="0.25">
      <c r="A21" s="7">
        <v>19</v>
      </c>
      <c r="B21" s="7" t="s">
        <v>42</v>
      </c>
      <c r="C21" s="8">
        <v>1</v>
      </c>
      <c r="D21" s="9">
        <v>13395</v>
      </c>
      <c r="E21" s="9">
        <v>13395</v>
      </c>
      <c r="F21" s="13" t="s">
        <v>43</v>
      </c>
    </row>
    <row r="22" spans="1:6" x14ac:dyDescent="0.25">
      <c r="A22" s="2" t="s">
        <v>45</v>
      </c>
      <c r="B22" s="3"/>
      <c r="C22" s="3"/>
      <c r="D22" s="4"/>
      <c r="E22" s="1">
        <f>SUM(E3:E21)</f>
        <v>298845</v>
      </c>
      <c r="F22" s="7"/>
    </row>
  </sheetData>
  <mergeCells count="2">
    <mergeCell ref="A1:F1"/>
    <mergeCell ref="A22:D22"/>
  </mergeCells>
  <hyperlinks>
    <hyperlink ref="F21" r:id="rId1" xr:uid="{C9BD7943-2FBE-4B95-85DD-FA4BA557AD17}"/>
    <hyperlink ref="F20" r:id="rId2" xr:uid="{3D539933-B907-456B-9854-1618CFDD4169}"/>
    <hyperlink ref="F19" r:id="rId3" xr:uid="{9CD6159D-C934-4A4E-8EC7-9B040741F00D}"/>
    <hyperlink ref="F18" r:id="rId4" xr:uid="{413ACD64-F361-4120-96D2-6FD7C14B09B7}"/>
    <hyperlink ref="F17" r:id="rId5" xr:uid="{D2B4A0E3-C579-4B59-8DC5-E00B5367F623}"/>
    <hyperlink ref="F16" r:id="rId6" xr:uid="{66708E2B-6900-4FE0-899C-63A49FD57BD0}"/>
    <hyperlink ref="F15" r:id="rId7" xr:uid="{1D45A599-EB14-4F63-AE99-B1EB99648A30}"/>
    <hyperlink ref="F14" r:id="rId8" xr:uid="{C5A789E6-413E-4445-8C4E-813D8FDC7F5F}"/>
    <hyperlink ref="F13" r:id="rId9" xr:uid="{A2C2BC95-BB08-4969-863C-8B9DD90AA414}"/>
    <hyperlink ref="F11" r:id="rId10" xr:uid="{7DB91ECD-CA59-4EDE-80F6-34E596BDC589}"/>
    <hyperlink ref="F12" r:id="rId11" xr:uid="{4A5257A2-05CD-4205-9905-9C2C32268876}"/>
    <hyperlink ref="F10" r:id="rId12" xr:uid="{A93D0CCF-CDD5-4C72-B32D-08A333216C91}"/>
    <hyperlink ref="F9" r:id="rId13" xr:uid="{253824BC-4B44-4206-AD3B-9BA38D4ABA90}"/>
    <hyperlink ref="F8" r:id="rId14" xr:uid="{2A6FA77D-0BCD-41E5-BAA3-2F02E4EB15BE}"/>
    <hyperlink ref="F7" r:id="rId15" xr:uid="{DCF6C060-D1C9-4BB7-BD1E-56420D0150A3}"/>
    <hyperlink ref="F6" r:id="rId16" xr:uid="{70845E91-D74C-47B9-989C-8B0C0872C81D}"/>
    <hyperlink ref="F5" r:id="rId17" xr:uid="{BBC0E65B-F8D1-47BC-92A3-5BD3C768655B}"/>
    <hyperlink ref="F4" r:id="rId18" xr:uid="{665911DD-DD35-46B6-8F94-A612615FCDF0}"/>
    <hyperlink ref="F3" r:id="rId19" xr:uid="{A2ABEA4A-7300-4D3C-9A0E-CF8E92AD5E04}"/>
  </hyperlinks>
  <pageMargins left="0.7" right="0.7" top="0.75" bottom="0.75" header="0.3" footer="0.3"/>
  <pageSetup paperSize="258" orientation="landscape" horizontalDpi="30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PLC-01</dc:creator>
  <cp:lastModifiedBy>PLC-01</cp:lastModifiedBy>
  <cp:lastPrinted>2021-04-28T13:57:30Z</cp:lastPrinted>
  <dcterms:created xsi:type="dcterms:W3CDTF">2021-04-28T12:43:25Z</dcterms:created>
  <dcterms:modified xsi:type="dcterms:W3CDTF">2021-04-29T23:31:37Z</dcterms:modified>
</cp:coreProperties>
</file>