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94655b5b7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a2d6246a50c4355"/>
    <x:sheet xmlns:r="http://schemas.openxmlformats.org/officeDocument/2006/relationships" name="Datos limpios" sheetId="2" r:id="R6dfda8daf75d45ec"/>
    <x:sheet xmlns:r="http://schemas.openxmlformats.org/officeDocument/2006/relationships" name="Datos originales" sheetId="3" r:id="R3d44e77444df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/d/yyyy"/>
    <x:numFmt numFmtId="201" formatCode="&quot;$&quot;#,##0.00"/>
    <x:numFmt numFmtId="202" formatCode="0%"/>
    <x:numFmt numFmtId="203" formatCode="&quot;$&quot;#,##0"/>
    <x:numFmt numFmtId="204" formatCode="0.0%"/>
    <x:numFmt numFmtId="205" formatCode="0"/>
  </x:numFmts>
  <x:fonts count="6">
    <x:font>
      <x:sz val="11"/>
      <x:name val="Carlito"/>
    </x:font>
    <x:font>
      <x:sz val="10"/>
      <x:color rgb="FF243447"/>
      <x:name val="Arial"/>
    </x:font>
    <x:font>
      <x:b/>
      <x:sz val="16"/>
      <x:color rgb="FF1F4E78"/>
      <x:name val="Arial"/>
    </x:font>
    <x:font>
      <x:b/>
      <x:sz val="10"/>
      <x:color rgb="FF1F4E78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4472C4"/>
      </x:patternFill>
    </x:fill>
  </x:fills>
  <x:borders count="9">
    <x:border>
      <x:left/>
      <x:right/>
      <x:top/>
      <x:bottom/>
      <x:diagonal/>
    </x:border>
    <x:border>
      <x:left style="thin">
        <x:color rgb="FFC7D5E3"/>
      </x:left>
      <x:right/>
      <x:top style="thin">
        <x:color rgb="FFC7D5E3"/>
      </x:top>
      <x:bottom/>
      <x:diagonal/>
    </x:border>
    <x:border>
      <x:left/>
      <x:right/>
      <x:top style="thin">
        <x:color rgb="FFC7D5E3"/>
      </x:top>
      <x:bottom/>
      <x:diagonal/>
    </x:border>
    <x:border>
      <x:left/>
      <x:right style="thin">
        <x:color rgb="FFC7D5E3"/>
      </x:right>
      <x:top style="thin">
        <x:color rgb="FFC7D5E3"/>
      </x:top>
      <x:bottom/>
      <x:diagonal/>
    </x:border>
    <x:border>
      <x:left style="thin">
        <x:color rgb="FFC7D5E3"/>
      </x:left>
      <x:right/>
      <x:top/>
      <x:bottom/>
      <x:diagonal/>
    </x:border>
    <x:border>
      <x:left/>
      <x:right style="thin">
        <x:color rgb="FFC7D5E3"/>
      </x:right>
      <x:top/>
      <x:bottom/>
      <x:diagonal/>
    </x:border>
    <x:border>
      <x:left style="thin">
        <x:color rgb="FFC7D5E3"/>
      </x:left>
      <x:right/>
      <x:top/>
      <x:bottom style="thin">
        <x:color rgb="FFC7D5E3"/>
      </x:bottom>
      <x:diagonal/>
    </x:border>
    <x:border>
      <x:left/>
      <x:right/>
      <x:top/>
      <x:bottom style="thin">
        <x:color rgb="FFC7D5E3"/>
      </x:bottom>
      <x:diagonal/>
    </x:border>
    <x:border>
      <x:left/>
      <x:right style="thin">
        <x:color rgb="FFC7D5E3"/>
      </x:right>
      <x:top/>
      <x:bottom style="thin">
        <x:color rgb="FFC7D5E3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203" fontId="4" fillId="2" borderId="4" xfId="0" applyNumberFormat="1" applyFont="1" applyFill="1" applyBorder="1" applyAlignment="1">
      <x:alignment vertical="center"/>
    </x:xf>
    <x:xf numFmtId="204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0c5bb58f644f7" /><Relationship Type="http://schemas.openxmlformats.org/officeDocument/2006/relationships/theme" Target="/xl/theme/theme1.xml" Id="R283bd2189e0b494f" /><Relationship Type="http://schemas.openxmlformats.org/officeDocument/2006/relationships/sharedStrings" Target="/xl/sharedStrings.xml" Id="Rfb31f23f6a6d4437" /><Relationship Type="http://schemas.openxmlformats.org/officeDocument/2006/relationships/worksheet" Target="/xl/worksheets/sheet1.xml" Id="R6a2d6246a50c4355" /><Relationship Type="http://schemas.openxmlformats.org/officeDocument/2006/relationships/worksheet" Target="/xl/worksheets/sheet2.xml" Id="R6dfda8daf75d45ec" /><Relationship Type="http://schemas.openxmlformats.org/officeDocument/2006/relationships/worksheet" Target="/xl/worksheets/sheet3.xml" Id="R3d44e77444df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2cf7a64df14be4" /><Relationship Type="http://schemas.openxmlformats.org/officeDocument/2006/relationships/chart" Target="/xl/drawings/charts/chart2.xml" Id="R25fd234f25614c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por categoría ($)</a:t>
            </a:r>
          </a:p>
        </c:rich>
      </c:tx>
      <c:overlay val="0"/>
    </c:title>
    <c:plotArea>
      <c:doughnutChart>
        <c:ser>
          <c:idx val="0"/>
          <c:order val="0"/>
          <c:tx>
            <c:v>Ventas ($)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"$"#,##0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de ventas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Ventas ($)</c:v>
          </c:tx>
          <c:spPr>
            <a:ln xmlns:a="http://schemas.openxmlformats.org/drawingml/2006/main" w="19050">
              <a:solidFill>
                <a:srgbClr val="176B87"/>
              </a:solidFill>
              <a:prstDash val="solid"/>
            </a:ln>
          </c:spPr>
          <c:marker>
            <c:symbol val="none"/>
          </c:marker>
          <c:cat>
            <c:strRef>
              <c:f>'Dashboard'!$D$18:$D$21</c:f>
              <c:strCache>
                <c:ptCount val="0"/>
              </c:strCache>
            </c:strRef>
          </c:cat>
          <c:val>
            <c:numRef>
              <c:f>'Dashboard'!$E$18:$E$21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2cf7a64df14be4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fd234f25614c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Ventas" displayName="TablaVentas" ref="A1:L1801" headerRowCount="1" totalsRowCount="0" totalsRowShown="0">
  <x:autoFilter ref="A1:L1801"/>
  <x:tableColumns count="12">
    <x:tableColumn id="1" name="N.º de fila"/>
    <x:tableColumn id="2" name="N.º de pedido"/>
    <x:tableColumn id="3" name="Fecha del pedido"/>
    <x:tableColumn id="4" name="Categoría"/>
    <x:tableColumn id="5" name="Subcategoría"/>
    <x:tableColumn id="6" name="Región"/>
    <x:tableColumn id="7" name="Tipo de cliente"/>
    <x:tableColumn id="8" name="Ventas ($)"/>
    <x:tableColumn id="9" name="Unidades"/>
    <x:tableColumn id="10" name="Descuento"/>
    <x:tableColumn id="11" name="Beneficio ($)"/>
    <x:tableColumn id="12" name="Añ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Original" displayName="TablaOriginal" ref="A3:U1803" headerRowCount="1" totalsRowCount="0" totalsRowShown="0">
  <x:autoFilter ref="A3:U1803"/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"/>
    <x:tableColumn id="10" name="City"/>
    <x:tableColumn id="11" name="Stat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51e34f2712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9a93df16dc44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443786a4f1466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tr">
        <x:v>Ventas y beneficio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2" customHeight="1">
      <x:c r="A5" s="24" t="str">
        <x:v>Ventas totales</x:v>
      </x:c>
      <x:c r="B5" s="16"/>
      <x:c r="C5" s="17"/>
      <x:c r="D5" s="4"/>
      <x:c r="E5" s="24" t="str">
        <x:v>Beneficio total</x:v>
      </x:c>
      <x:c r="F5" s="16"/>
      <x:c r="G5" s="17"/>
      <x:c r="H5" s="4"/>
      <x:c r="I5" s="24" t="str">
        <x:v>Margen de beneficio</x:v>
      </x:c>
      <x:c r="J5" s="16"/>
      <x:c r="K5" s="17"/>
      <x:c r="L5" s="4"/>
      <x:c r="M5" s="4"/>
      <x:c r="N5" s="4"/>
    </x:row>
    <x:row r="6" ht="22" customHeight="1">
      <x:c r="A6" s="26" t="n">
        <x:f>SUM('Datos limpios'!$H$2:$H$1801)</x:f>
        <x:v>385664.7147000003</x:v>
      </x:c>
      <x:c r="B6" s="19"/>
      <x:c r="C6" s="20"/>
      <x:c r="D6" s="4"/>
      <x:c r="E6" s="26" t="n">
        <x:f>SUM('Datos limpios'!$K$2:$K$1801)</x:f>
        <x:v>49623.15730000003</x:v>
      </x:c>
      <x:c r="F6" s="19"/>
      <x:c r="G6" s="20"/>
      <x:c r="H6" s="4"/>
      <x:c r="I6" s="27" t="n">
        <x:f>E6/A6</x:f>
        <x:v>0.12866916626946476</x:v>
      </x:c>
      <x:c r="J6" s="19"/>
      <x:c r="K6" s="20"/>
      <x:c r="L6" s="4"/>
      <x:c r="M6" s="4"/>
      <x:c r="N6" s="4"/>
    </x:row>
    <x:row r="7" ht="22" customHeight="1">
      <x:c r="A7" s="21"/>
      <x:c r="B7" s="22"/>
      <x:c r="C7" s="23"/>
      <x:c r="D7" s="4"/>
      <x:c r="E7" s="21"/>
      <x:c r="F7" s="22"/>
      <x:c r="G7" s="23"/>
      <x:c r="H7" s="4"/>
      <x:c r="I7" s="21"/>
      <x:c r="J7" s="22"/>
      <x:c r="K7" s="23"/>
      <x:c r="L7" s="4"/>
      <x:c r="M7" s="4"/>
      <x:c r="N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31" t="str">
        <x:v>Categoría</x:v>
      </x:c>
      <x:c r="B10" s="31" t="str">
        <x:v>Ventas ($)</x:v>
      </x:c>
      <x:c r="C10" s="31" t="str">
        <x:v>Beneficio ($)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 t="str">
        <x:v>Muebles</x:v>
      </x:c>
      <x:c r="B11" s="32" t="n">
        <x:f>SUMIF('Datos limpios'!$D$2:$D$1801,A11,'Datos limpios'!$H$2:$H$1801)</x:f>
        <x:v>122209.18969999993</x:v>
      </x:c>
      <x:c r="C11" s="32" t="n">
        <x:f>SUMIF('Datos limpios'!$D$2:$D$1801,A11,'Datos limpios'!$K$2:$K$1801)</x:f>
        <x:v>1389.9437000000003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 t="str">
        <x:v>Material de oficina</x:v>
      </x:c>
      <x:c r="B12" s="32" t="n">
        <x:f>SUMIF('Datos limpios'!$D$2:$D$1801,A12,'Datos limpios'!$H$2:$H$1801)</x:f>
        <x:v>137302.39500000016</x:v>
      </x:c>
      <x:c r="C12" s="32" t="n">
        <x:f>SUMIF('Datos limpios'!$D$2:$D$1801,A12,'Datos limpios'!$K$2:$K$1801)</x:f>
        <x:v>22150.820099999994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 t="str">
        <x:v>Tecnología</x:v>
      </x:c>
      <x:c r="B13" s="32" t="n">
        <x:f>SUMIF('Datos limpios'!$D$2:$D$1801,A13,'Datos limpios'!$H$2:$H$1801)</x:f>
        <x:v>126153.13000000012</x:v>
      </x:c>
      <x:c r="C13" s="32" t="n">
        <x:f>SUMIF('Datos limpios'!$D$2:$D$1801,A13,'Datos limpios'!$K$2:$K$1801)</x:f>
        <x:v>26082.393500000006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31" t="str">
        <x:v>Región</x:v>
      </x:c>
      <x:c r="B17" s="31" t="str">
        <x:v>Ventas ($)</x:v>
      </x:c>
      <x:c r="C17" s="4"/>
      <x:c r="D17" s="31" t="str">
        <x:v>Año</x:v>
      </x:c>
      <x:c r="E17" s="31" t="str">
        <x:v>Ventas ($)</x:v>
      </x:c>
      <x:c r="F17" s="31" t="str">
        <x:v>Beneficio ($)</x:v>
      </x:c>
      <x:c r="G17" s="4"/>
      <x:c r="H17" s="4"/>
      <x:c r="I17" s="4"/>
      <x:c r="J17" s="4"/>
      <x:c r="K17" s="4"/>
      <x:c r="L17" s="4"/>
      <x:c r="M17" s="4"/>
      <x:c r="N17" s="4"/>
    </x:row>
    <x:row r="18">
      <x:c r="A18" s="4" t="str">
        <x:v>Centro</x:v>
      </x:c>
      <x:c r="B18" s="32" t="n">
        <x:f>SUMIF('Datos limpios'!$F$2:$F$1801,A18,'Datos limpios'!$H$2:$H$1801)</x:f>
        <x:v>94668.26120000007</x:v>
      </x:c>
      <x:c r="C18" s="4"/>
      <x:c r="D18" s="33" t="n">
        <x:v>2015</x:v>
      </x:c>
      <x:c r="E18" s="32" t="n">
        <x:f>SUMIF('Datos limpios'!$L$2:$L$1801,D18,'Datos limpios'!$H$2:$H$1801)</x:f>
        <x:v>72483.85399999998</x:v>
      </x:c>
      <x:c r="F18" s="32" t="n">
        <x:f>SUMIF('Datos limpios'!$L$2:$L$1801,D18,'Datos limpios'!$K$2:$K$1801)</x:f>
        <x:v>11274.877700000008</x:v>
      </x:c>
      <x:c r="G18" s="4"/>
      <x:c r="H18" s="4"/>
      <x:c r="I18" s="4"/>
      <x:c r="J18" s="4"/>
      <x:c r="K18" s="4"/>
      <x:c r="L18" s="4"/>
      <x:c r="M18" s="4"/>
      <x:c r="N18" s="4"/>
    </x:row>
    <x:row r="19">
      <x:c r="A19" s="4" t="str">
        <x:v>Este</x:v>
      </x:c>
      <x:c r="B19" s="32" t="n">
        <x:f>SUMIF('Datos limpios'!$F$2:$F$1801,A19,'Datos limpios'!$H$2:$H$1801)</x:f>
        <x:v>110293.45000000006</x:v>
      </x:c>
      <x:c r="C19" s="4"/>
      <x:c r="D19" s="33" t="n">
        <x:v>2016</x:v>
      </x:c>
      <x:c r="E19" s="32" t="n">
        <x:f>SUMIF('Datos limpios'!$L$2:$L$1801,D19,'Datos limpios'!$H$2:$H$1801)</x:f>
        <x:v>73153.44689999995</x:v>
      </x:c>
      <x:c r="F19" s="32" t="n">
        <x:f>SUMIF('Datos limpios'!$L$2:$L$1801,D19,'Datos limpios'!$K$2:$K$1801)</x:f>
        <x:v>6847.062299999999</x:v>
      </x:c>
      <x:c r="G19" s="4"/>
      <x:c r="H19" s="4"/>
      <x:c r="I19" s="4"/>
      <x:c r="J19" s="4"/>
      <x:c r="K19" s="4"/>
      <x:c r="L19" s="4"/>
      <x:c r="M19" s="4"/>
      <x:c r="N19" s="4"/>
    </x:row>
    <x:row r="20">
      <x:c r="A20" s="4" t="str">
        <x:v>Sur</x:v>
      </x:c>
      <x:c r="B20" s="32" t="n">
        <x:f>SUMIF('Datos limpios'!$F$2:$F$1801,A20,'Datos limpios'!$H$2:$H$1801)</x:f>
        <x:v>54377.562499999985</x:v>
      </x:c>
      <x:c r="C20" s="4"/>
      <x:c r="D20" s="33" t="n">
        <x:v>2017</x:v>
      </x:c>
      <x:c r="E20" s="32" t="n">
        <x:f>SUMIF('Datos limpios'!$L$2:$L$1801,D20,'Datos limpios'!$H$2:$H$1801)</x:f>
        <x:v>113822.48360000011</x:v>
      </x:c>
      <x:c r="F20" s="32" t="n">
        <x:f>SUMIF('Datos limpios'!$L$2:$L$1801,D20,'Datos limpios'!$K$2:$K$1801)</x:f>
        <x:v>15502.481799999989</x:v>
      </x:c>
      <x:c r="G20" s="4"/>
      <x:c r="H20" s="4"/>
      <x:c r="I20" s="4"/>
      <x:c r="J20" s="4"/>
      <x:c r="K20" s="4"/>
      <x:c r="L20" s="4"/>
      <x:c r="M20" s="4"/>
      <x:c r="N20" s="4"/>
    </x:row>
    <x:row r="21">
      <x:c r="A21" s="4" t="str">
        <x:v>Oeste</x:v>
      </x:c>
      <x:c r="B21" s="32" t="n">
        <x:f>SUMIF('Datos limpios'!$F$2:$F$1801,A21,'Datos limpios'!$H$2:$H$1801)</x:f>
        <x:v>126325.4409999998</x:v>
      </x:c>
      <x:c r="C21" s="4"/>
      <x:c r="D21" s="33" t="n">
        <x:v>2018</x:v>
      </x:c>
      <x:c r="E21" s="32" t="n">
        <x:f>SUMIF('Datos limpios'!$L$2:$L$1801,D21,'Datos limpios'!$H$2:$H$1801)</x:f>
        <x:v>126204.9302</x:v>
      </x:c>
      <x:c r="F21" s="32" t="n">
        <x:f>SUMIF('Datos limpios'!$L$2:$L$1801,D21,'Datos limpios'!$K$2:$K$1801)</x:f>
        <x:v>15998.735500000013</x:v>
      </x:c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</x:sheetData>
  <x:mergeCells>
    <x:mergeCell ref="A5:C5"/>
    <x:mergeCell ref="A6:C7"/>
    <x:mergeCell ref="E5:G5"/>
    <x:mergeCell ref="E6:G7"/>
    <x:mergeCell ref="I5:K5"/>
    <x:mergeCell ref="I6:K7"/>
  </x:mergeCells>
  <x:pageMargins left="0.7" right="0.7" top="0.75" bottom="0.75" header="0.3" footer="0.3"/>
  <x:drawing xmlns:r="http://schemas.openxmlformats.org/officeDocument/2006/relationships" r:id="R3851e34f271247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N.º de fila</x:v>
      </x:c>
      <x:c r="B1" t="str">
        <x:v>N.º de pedido</x:v>
      </x:c>
      <x:c r="C1" t="str">
        <x:v>Fecha del pedido</x:v>
      </x:c>
      <x:c r="D1" t="str">
        <x:v>Categoría</x:v>
      </x:c>
      <x:c r="E1" t="str">
        <x:v>Subcategoría</x:v>
      </x:c>
      <x:c r="F1" t="str">
        <x:v>Región</x:v>
      </x:c>
      <x:c r="G1" t="str">
        <x:v>Tipo de cliente</x:v>
      </x:c>
      <x:c r="H1" t="str">
        <x:v>Ventas ($)</x:v>
      </x:c>
      <x:c r="I1" t="str">
        <x:v>Unidades</x:v>
      </x:c>
      <x:c r="J1" t="str">
        <x:v>Descuento</x:v>
      </x:c>
      <x:c r="K1" t="str">
        <x:v>Beneficio ($)</x:v>
      </x:c>
      <x:c r="L1" t="str">
        <x:v>Año</x:v>
      </x:c>
    </x:row>
    <x:row r="2">
      <x:c r="A2" t="n">
        <x:v>1</x:v>
      </x:c>
      <x:c r="B2" t="str">
        <x:v>CA-2017-152156</x:v>
      </x:c>
      <x:c r="C2" s="1" t="n">
        <x:v>43047</x:v>
      </x:c>
      <x:c r="D2" t="str">
        <x:v>Muebles</x:v>
      </x:c>
      <x:c r="E2" t="str">
        <x:v>Librerías</x:v>
      </x:c>
      <x:c r="F2" t="str">
        <x:v>Sur</x:v>
      </x:c>
      <x:c r="G2" t="str">
        <x:v>Particular</x:v>
      </x:c>
      <x:c r="H2" s="2" t="n">
        <x:v>261.96</x:v>
      </x:c>
      <x:c r="I2" t="n">
        <x:v>2</x:v>
      </x:c>
      <x:c r="J2" s="3" t="n">
        <x:v>0</x:v>
      </x:c>
      <x:c r="K2" s="2" t="n">
        <x:v>41.9136</x:v>
      </x:c>
      <x:c r="L2" t="n">
        <x:v>2017</x:v>
      </x:c>
    </x:row>
    <x:row r="3">
      <x:c r="A3" t="n">
        <x:v>6</x:v>
      </x:c>
      <x:c r="B3" t="str">
        <x:v>CA-2015-115812</x:v>
      </x:c>
      <x:c r="C3" s="1" t="n">
        <x:v>42164</x:v>
      </x:c>
      <x:c r="D3" t="str">
        <x:v>Muebles</x:v>
      </x:c>
      <x:c r="E3" t="str">
        <x:v>Complementos</x:v>
      </x:c>
      <x:c r="F3" t="str">
        <x:v>Oeste</x:v>
      </x:c>
      <x:c r="G3" t="str">
        <x:v>Particular</x:v>
      </x:c>
      <x:c r="H3" s="2" t="n">
        <x:v>48.86</x:v>
      </x:c>
      <x:c r="I3" t="n">
        <x:v>7</x:v>
      </x:c>
      <x:c r="J3" s="3" t="n">
        <x:v>0</x:v>
      </x:c>
      <x:c r="K3" s="2" t="n">
        <x:v>14.1694</x:v>
      </x:c>
      <x:c r="L3" t="n">
        <x:v>2015</x:v>
      </x:c>
    </x:row>
    <x:row r="4">
      <x:c r="A4" t="n">
        <x:v>12</x:v>
      </x:c>
      <x:c r="B4" t="str">
        <x:v>CA-2015-115812</x:v>
      </x:c>
      <x:c r="C4" s="1" t="n">
        <x:v>42164</x:v>
      </x:c>
      <x:c r="D4" t="str">
        <x:v>Tecnología</x:v>
      </x:c>
      <x:c r="E4" t="str">
        <x:v>Teléfonos</x:v>
      </x:c>
      <x:c r="F4" t="str">
        <x:v>Oeste</x:v>
      </x:c>
      <x:c r="G4" t="str">
        <x:v>Particular</x:v>
      </x:c>
      <x:c r="H4" s="2" t="n">
        <x:v>911.424</x:v>
      </x:c>
      <x:c r="I4" t="n">
        <x:v>4</x:v>
      </x:c>
      <x:c r="J4" s="3" t="n">
        <x:v>0.2</x:v>
      </x:c>
      <x:c r="K4" s="2" t="n">
        <x:v>68.3568</x:v>
      </x:c>
      <x:c r="L4" t="n">
        <x:v>2015</x:v>
      </x:c>
    </x:row>
    <x:row r="5">
      <x:c r="A5" t="n">
        <x:v>17</x:v>
      </x:c>
      <x:c r="B5" t="str">
        <x:v>CA-2015-105893</x:v>
      </x:c>
      <x:c r="C5" s="1" t="n">
        <x:v>42319</x:v>
      </x:c>
      <x:c r="D5" t="str">
        <x:v>Material de oficina</x:v>
      </x:c>
      <x:c r="E5" t="str">
        <x:v>Almacenaje</x:v>
      </x:c>
      <x:c r="F5" t="str">
        <x:v>Centro</x:v>
      </x:c>
      <x:c r="G5" t="str">
        <x:v>Particular</x:v>
      </x:c>
      <x:c r="H5" s="2" t="n">
        <x:v>665.88</x:v>
      </x:c>
      <x:c r="I5" t="n">
        <x:v>6</x:v>
      </x:c>
      <x:c r="J5" s="3" t="n">
        <x:v>0</x:v>
      </x:c>
      <x:c r="K5" s="2" t="n">
        <x:v>13.3176</x:v>
      </x:c>
      <x:c r="L5" t="n">
        <x:v>2015</x:v>
      </x:c>
    </x:row>
    <x:row r="6">
      <x:c r="A6" t="n">
        <x:v>23</x:v>
      </x:c>
      <x:c r="B6" t="str">
        <x:v>CA-2017-137330</x:v>
      </x:c>
      <x:c r="C6" s="1" t="n">
        <x:v>43078</x:v>
      </x:c>
      <x:c r="D6" t="str">
        <x:v>Material de oficina</x:v>
      </x:c>
      <x:c r="E6" t="str">
        <x:v>Electrodomésticos</x:v>
      </x:c>
      <x:c r="F6" t="str">
        <x:v>Centro</x:v>
      </x:c>
      <x:c r="G6" t="str">
        <x:v>Empresa</x:v>
      </x:c>
      <x:c r="H6" s="2" t="n">
        <x:v>60.34</x:v>
      </x:c>
      <x:c r="I6" t="n">
        <x:v>7</x:v>
      </x:c>
      <x:c r="J6" s="3" t="n">
        <x:v>0</x:v>
      </x:c>
      <x:c r="K6" s="2" t="n">
        <x:v>15.6884</x:v>
      </x:c>
      <x:c r="L6" t="n">
        <x:v>2017</x:v>
      </x:c>
    </x:row>
    <x:row r="7">
      <x:c r="A7" t="n">
        <x:v>28</x:v>
      </x:c>
      <x:c r="B7" t="str">
        <x:v>US-2016-150630</x:v>
      </x:c>
      <x:c r="C7" s="1" t="n">
        <x:v>42630</x:v>
      </x:c>
      <x:c r="D7" t="str">
        <x:v>Muebles</x:v>
      </x:c>
      <x:c r="E7" t="str">
        <x:v>Librerías</x:v>
      </x:c>
      <x:c r="F7" t="str">
        <x:v>Este</x:v>
      </x:c>
      <x:c r="G7" t="str">
        <x:v>Particular</x:v>
      </x:c>
      <x:c r="H7" s="2" t="n">
        <x:v>3083.43</x:v>
      </x:c>
      <x:c r="I7" t="n">
        <x:v>7</x:v>
      </x:c>
      <x:c r="J7" s="3" t="n">
        <x:v>0.5</x:v>
      </x:c>
      <x:c r="K7" s="2" t="n">
        <x:v>-1665.0522</x:v>
      </x:c>
      <x:c r="L7" t="n">
        <x:v>2016</x:v>
      </x:c>
    </x:row>
    <x:row r="8">
      <x:c r="A8" t="n">
        <x:v>34</x:v>
      </x:c>
      <x:c r="B8" t="str">
        <x:v>US-2016-150630</x:v>
      </x:c>
      <x:c r="C8" s="1" t="n">
        <x:v>42630</x:v>
      </x:c>
      <x:c r="D8" t="str">
        <x:v>Material de oficina</x:v>
      </x:c>
      <x:c r="E8" t="str">
        <x:v>Arte</x:v>
      </x:c>
      <x:c r="F8" t="str">
        <x:v>Este</x:v>
      </x:c>
      <x:c r="G8" t="str">
        <x:v>Particular</x:v>
      </x:c>
      <x:c r="H8" s="2" t="n">
        <x:v>15.76</x:v>
      </x:c>
      <x:c r="I8" t="n">
        <x:v>2</x:v>
      </x:c>
      <x:c r="J8" s="3" t="n">
        <x:v>0.2</x:v>
      </x:c>
      <x:c r="K8" s="2" t="n">
        <x:v>3.546</x:v>
      </x:c>
      <x:c r="L8" t="n">
        <x:v>2016</x:v>
      </x:c>
    </x:row>
    <x:row r="9">
      <x:c r="A9" t="n">
        <x:v>39</x:v>
      </x:c>
      <x:c r="B9" t="str">
        <x:v>CA-2016-117415</x:v>
      </x:c>
      <x:c r="C9" s="1" t="n">
        <x:v>42731</x:v>
      </x:c>
      <x:c r="D9" t="str">
        <x:v>Muebles</x:v>
      </x:c>
      <x:c r="E9" t="str">
        <x:v>Librerías</x:v>
      </x:c>
      <x:c r="F9" t="str">
        <x:v>Centro</x:v>
      </x:c>
      <x:c r="G9" t="str">
        <x:v>Oficina en casa</x:v>
      </x:c>
      <x:c r="H9" s="2" t="n">
        <x:v>532.3992</x:v>
      </x:c>
      <x:c r="I9" t="n">
        <x:v>3</x:v>
      </x:c>
      <x:c r="J9" s="3" t="n">
        <x:v>0.32</x:v>
      </x:c>
      <x:c r="K9" s="2" t="n">
        <x:v>-46.9764</x:v>
      </x:c>
      <x:c r="L9" t="n">
        <x:v>2016</x:v>
      </x:c>
    </x:row>
    <x:row r="10">
      <x:c r="A10" t="n">
        <x:v>45</x:v>
      </x:c>
      <x:c r="B10" t="str">
        <x:v>CA-2017-118255</x:v>
      </x:c>
      <x:c r="C10" s="1" t="n">
        <x:v>42805</x:v>
      </x:c>
      <x:c r="D10" t="str">
        <x:v>Tecnología</x:v>
      </x:c>
      <x:c r="E10" t="str">
        <x:v>Accesorios</x:v>
      </x:c>
      <x:c r="F10" t="str">
        <x:v>Centro</x:v>
      </x:c>
      <x:c r="G10" t="str">
        <x:v>Empresa</x:v>
      </x:c>
      <x:c r="H10" s="2" t="n">
        <x:v>45.98</x:v>
      </x:c>
      <x:c r="I10" t="n">
        <x:v>2</x:v>
      </x:c>
      <x:c r="J10" s="3" t="n">
        <x:v>0</x:v>
      </x:c>
      <x:c r="K10" s="2" t="n">
        <x:v>19.7714</x:v>
      </x:c>
      <x:c r="L10" t="n">
        <x:v>2017</x:v>
      </x:c>
    </x:row>
    <x:row r="11">
      <x:c r="A11" t="n">
        <x:v>50</x:v>
      </x:c>
      <x:c r="B11" t="str">
        <x:v>CA-2016-115742</x:v>
      </x:c>
      <x:c r="C11" s="1" t="n">
        <x:v>42478</x:v>
      </x:c>
      <x:c r="D11" t="str">
        <x:v>Material de oficina</x:v>
      </x:c>
      <x:c r="E11" t="str">
        <x:v>Archivadores</x:v>
      </x:c>
      <x:c r="F11" t="str">
        <x:v>Centro</x:v>
      </x:c>
      <x:c r="G11" t="str">
        <x:v>Particular</x:v>
      </x:c>
      <x:c r="H11" s="2" t="n">
        <x:v>38.22</x:v>
      </x:c>
      <x:c r="I11" t="n">
        <x:v>6</x:v>
      </x:c>
      <x:c r="J11" s="3" t="n">
        <x:v>0</x:v>
      </x:c>
      <x:c r="K11" s="2" t="n">
        <x:v>17.9634</x:v>
      </x:c>
      <x:c r="L11" t="n">
        <x:v>2016</x:v>
      </x:c>
    </x:row>
    <x:row r="12">
      <x:c r="A12" t="n">
        <x:v>56</x:v>
      </x:c>
      <x:c r="B12" t="str">
        <x:v>CA-2017-111682</x:v>
      </x:c>
      <x:c r="C12" s="1" t="n">
        <x:v>42903</x:v>
      </x:c>
      <x:c r="D12" t="str">
        <x:v>Material de oficina</x:v>
      </x:c>
      <x:c r="E12" t="str">
        <x:v>Almacenaje</x:v>
      </x:c>
      <x:c r="F12" t="str">
        <x:v>Este</x:v>
      </x:c>
      <x:c r="G12" t="str">
        <x:v>Particular</x:v>
      </x:c>
      <x:c r="H12" s="2" t="n">
        <x:v>208.56</x:v>
      </x:c>
      <x:c r="I12" t="n">
        <x:v>6</x:v>
      </x:c>
      <x:c r="J12" s="3" t="n">
        <x:v>0</x:v>
      </x:c>
      <x:c r="K12" s="2" t="n">
        <x:v>52.14</x:v>
      </x:c>
      <x:c r="L12" t="n">
        <x:v>2017</x:v>
      </x:c>
    </x:row>
    <x:row r="13">
      <x:c r="A13" t="n">
        <x:v>62</x:v>
      </x:c>
      <x:c r="B13" t="str">
        <x:v>CA-2017-111682</x:v>
      </x:c>
      <x:c r="C13" s="1" t="n">
        <x:v>42903</x:v>
      </x:c>
      <x:c r="D13" t="str">
        <x:v>Material de oficina</x:v>
      </x:c>
      <x:c r="E13" t="str">
        <x:v>Arte</x:v>
      </x:c>
      <x:c r="F13" t="str">
        <x:v>Este</x:v>
      </x:c>
      <x:c r="G13" t="str">
        <x:v>Particular</x:v>
      </x:c>
      <x:c r="H13" s="2" t="n">
        <x:v>1.68</x:v>
      </x:c>
      <x:c r="I13" t="n">
        <x:v>1</x:v>
      </x:c>
      <x:c r="J13" s="3" t="n">
        <x:v>0</x:v>
      </x:c>
      <x:c r="K13" s="2" t="n">
        <x:v>0.84</x:v>
      </x:c>
      <x:c r="L13" t="n">
        <x:v>2017</x:v>
      </x:c>
    </x:row>
    <x:row r="14">
      <x:c r="A14" t="n">
        <x:v>67</x:v>
      </x:c>
      <x:c r="B14" t="str">
        <x:v>US-2016-164175</x:v>
      </x:c>
      <x:c r="C14" s="1" t="n">
        <x:v>42490</x:v>
      </x:c>
      <x:c r="D14" t="str">
        <x:v>Muebles</x:v>
      </x:c>
      <x:c r="E14" t="str">
        <x:v>Sillas</x:v>
      </x:c>
      <x:c r="F14" t="str">
        <x:v>Centro</x:v>
      </x:c>
      <x:c r="G14" t="str">
        <x:v>Oficina en casa</x:v>
      </x:c>
      <x:c r="H14" s="2" t="n">
        <x:v>213.115</x:v>
      </x:c>
      <x:c r="I14" t="n">
        <x:v>5</x:v>
      </x:c>
      <x:c r="J14" s="3" t="n">
        <x:v>0.3</x:v>
      </x:c>
      <x:c r="K14" s="2" t="n">
        <x:v>-15.2225</x:v>
      </x:c>
      <x:c r="L14" t="n">
        <x:v>2016</x:v>
      </x:c>
    </x:row>
    <x:row r="15">
      <x:c r="A15" t="n">
        <x:v>73</x:v>
      </x:c>
      <x:c r="B15" t="str">
        <x:v>US-2016-134026</x:v>
      </x:c>
      <x:c r="C15" s="1" t="n">
        <x:v>42486</x:v>
      </x:c>
      <x:c r="D15" t="str">
        <x:v>Muebles</x:v>
      </x:c>
      <x:c r="E15" t="str">
        <x:v>Sillas</x:v>
      </x:c>
      <x:c r="F15" t="str">
        <x:v>Sur</x:v>
      </x:c>
      <x:c r="G15" t="str">
        <x:v>Particular</x:v>
      </x:c>
      <x:c r="H15" s="2" t="n">
        <x:v>831.936</x:v>
      </x:c>
      <x:c r="I15" t="n">
        <x:v>8</x:v>
      </x:c>
      <x:c r="J15" s="3" t="n">
        <x:v>0.2</x:v>
      </x:c>
      <x:c r="K15" s="2" t="n">
        <x:v>-114.3912</x:v>
      </x:c>
      <x:c r="L15" t="n">
        <x:v>2016</x:v>
      </x:c>
    </x:row>
    <x:row r="16">
      <x:c r="A16" t="n">
        <x:v>78</x:v>
      </x:c>
      <x:c r="B16" t="str">
        <x:v>US-2018-118038</x:v>
      </x:c>
      <x:c r="C16" s="1" t="n">
        <x:v>43443</x:v>
      </x:c>
      <x:c r="D16" t="str">
        <x:v>Material de oficina</x:v>
      </x:c>
      <x:c r="E16" t="str">
        <x:v>Almacenaje</x:v>
      </x:c>
      <x:c r="F16" t="str">
        <x:v>Centro</x:v>
      </x:c>
      <x:c r="G16" t="str">
        <x:v>Empresa</x:v>
      </x:c>
      <x:c r="H16" s="2" t="n">
        <x:v>27.24</x:v>
      </x:c>
      <x:c r="I16" t="n">
        <x:v>3</x:v>
      </x:c>
      <x:c r="J16" s="3" t="n">
        <x:v>0.2</x:v>
      </x:c>
      <x:c r="K16" s="2" t="n">
        <x:v>2.724</x:v>
      </x:c>
      <x:c r="L16" t="n">
        <x:v>2018</x:v>
      </x:c>
    </x:row>
    <x:row r="17">
      <x:c r="A17" t="n">
        <x:v>84</x:v>
      </x:c>
      <x:c r="B17" t="str">
        <x:v>CA-2016-149734</x:v>
      </x:c>
      <x:c r="C17" s="1" t="n">
        <x:v>42616</x:v>
      </x:c>
      <x:c r="D17" t="str">
        <x:v>Material de oficina</x:v>
      </x:c>
      <x:c r="E17" t="str">
        <x:v>Sobres</x:v>
      </x:c>
      <x:c r="F17" t="str">
        <x:v>Sur</x:v>
      </x:c>
      <x:c r="G17" t="str">
        <x:v>Empresa</x:v>
      </x:c>
      <x:c r="H17" s="2" t="n">
        <x:v>200.984</x:v>
      </x:c>
      <x:c r="I17" t="n">
        <x:v>7</x:v>
      </x:c>
      <x:c r="J17" s="3" t="n">
        <x:v>0.2</x:v>
      </x:c>
      <x:c r="K17" s="2" t="n">
        <x:v>62.8075</x:v>
      </x:c>
      <x:c r="L17" t="n">
        <x:v>2016</x:v>
      </x:c>
    </x:row>
    <x:row r="18">
      <x:c r="A18" t="n">
        <x:v>89</x:v>
      </x:c>
      <x:c r="B18" t="str">
        <x:v>CA-2017-159695</x:v>
      </x:c>
      <x:c r="C18" s="1" t="n">
        <x:v>42830</x:v>
      </x:c>
      <x:c r="D18" t="str">
        <x:v>Material de oficina</x:v>
      </x:c>
      <x:c r="E18" t="str">
        <x:v>Almacenaje</x:v>
      </x:c>
      <x:c r="F18" t="str">
        <x:v>Centro</x:v>
      </x:c>
      <x:c r="G18" t="str">
        <x:v>Oficina en casa</x:v>
      </x:c>
      <x:c r="H18" s="2" t="n">
        <x:v>158.368</x:v>
      </x:c>
      <x:c r="I18" t="n">
        <x:v>7</x:v>
      </x:c>
      <x:c r="J18" s="3" t="n">
        <x:v>0.2</x:v>
      </x:c>
      <x:c r="K18" s="2" t="n">
        <x:v>13.8572</x:v>
      </x:c>
      <x:c r="L18" t="n">
        <x:v>2017</x:v>
      </x:c>
    </x:row>
    <x:row r="19">
      <x:c r="A19" t="n">
        <x:v>95</x:v>
      </x:c>
      <x:c r="B19" t="str">
        <x:v>CA-2016-149587</x:v>
      </x:c>
      <x:c r="C19" s="1" t="n">
        <x:v>42400</x:v>
      </x:c>
      <x:c r="D19" t="str">
        <x:v>Material de oficina</x:v>
      </x:c>
      <x:c r="E19" t="str">
        <x:v>Archivadores</x:v>
      </x:c>
      <x:c r="F19" t="str">
        <x:v>Centro</x:v>
      </x:c>
      <x:c r="G19" t="str">
        <x:v>Particular</x:v>
      </x:c>
      <x:c r="H19" s="2" t="n">
        <x:v>32.96</x:v>
      </x:c>
      <x:c r="I19" t="n">
        <x:v>2</x:v>
      </x:c>
      <x:c r="J19" s="3" t="n">
        <x:v>0</x:v>
      </x:c>
      <x:c r="K19" s="2" t="n">
        <x:v>16.1504</x:v>
      </x:c>
      <x:c r="L19" t="n">
        <x:v>2016</x:v>
      </x:c>
    </x:row>
    <x:row r="20">
      <x:c r="A20" t="n">
        <x:v>100</x:v>
      </x:c>
      <x:c r="B20" t="str">
        <x:v>CA-2017-158568</x:v>
      </x:c>
      <x:c r="C20" s="1" t="n">
        <x:v>42976</x:v>
      </x:c>
      <x:c r="D20" t="str">
        <x:v>Material de oficina</x:v>
      </x:c>
      <x:c r="E20" t="str">
        <x:v>Papel</x:v>
      </x:c>
      <x:c r="F20" t="str">
        <x:v>Centro</x:v>
      </x:c>
      <x:c r="G20" t="str">
        <x:v>Oficina en casa</x:v>
      </x:c>
      <x:c r="H20" s="2" t="n">
        <x:v>64.624</x:v>
      </x:c>
      <x:c r="I20" t="n">
        <x:v>7</x:v>
      </x:c>
      <x:c r="J20" s="3" t="n">
        <x:v>0.2</x:v>
      </x:c>
      <x:c r="K20" s="2" t="n">
        <x:v>22.6184</x:v>
      </x:c>
      <x:c r="L20" t="n">
        <x:v>2017</x:v>
      </x:c>
    </x:row>
    <x:row r="21">
      <x:c r="A21" t="n">
        <x:v>106</x:v>
      </x:c>
      <x:c r="B21" t="str">
        <x:v>US-2016-156867</x:v>
      </x:c>
      <x:c r="C21" s="1" t="n">
        <x:v>42687</x:v>
      </x:c>
      <x:c r="D21" t="str">
        <x:v>Material de oficina</x:v>
      </x:c>
      <x:c r="E21" t="str">
        <x:v>Archivadores</x:v>
      </x:c>
      <x:c r="F21" t="str">
        <x:v>Oeste</x:v>
      </x:c>
      <x:c r="G21" t="str">
        <x:v>Particular</x:v>
      </x:c>
      <x:c r="H21" s="2" t="n">
        <x:v>36.882</x:v>
      </x:c>
      <x:c r="I21" t="n">
        <x:v>3</x:v>
      </x:c>
      <x:c r="J21" s="3" t="n">
        <x:v>0.7</x:v>
      </x:c>
      <x:c r="K21" s="2" t="n">
        <x:v>-25.8174</x:v>
      </x:c>
      <x:c r="L21" t="n">
        <x:v>2016</x:v>
      </x:c>
    </x:row>
    <x:row r="22">
      <x:c r="A22" t="n">
        <x:v>112</x:v>
      </x:c>
      <x:c r="B22" t="str">
        <x:v>CA-2017-128867</x:v>
      </x:c>
      <x:c r="C22" s="1" t="n">
        <x:v>43042</x:v>
      </x:c>
      <x:c r="D22" t="str">
        <x:v>Material de oficina</x:v>
      </x:c>
      <x:c r="E22" t="str">
        <x:v>Arte</x:v>
      </x:c>
      <x:c r="F22" t="str">
        <x:v>Centro</x:v>
      </x:c>
      <x:c r="G22" t="str">
        <x:v>Particular</x:v>
      </x:c>
      <x:c r="H22" s="2" t="n">
        <x:v>75.96</x:v>
      </x:c>
      <x:c r="I22" t="n">
        <x:v>2</x:v>
      </x:c>
      <x:c r="J22" s="3" t="n">
        <x:v>0</x:v>
      </x:c>
      <x:c r="K22" s="2" t="n">
        <x:v>22.788</x:v>
      </x:c>
      <x:c r="L22" t="n">
        <x:v>2017</x:v>
      </x:c>
    </x:row>
    <x:row r="23">
      <x:c r="A23" t="n">
        <x:v>117</x:v>
      </x:c>
      <x:c r="B23" t="str">
        <x:v>CA-2015-115259</x:v>
      </x:c>
      <x:c r="C23" s="1" t="n">
        <x:v>42241</x:v>
      </x:c>
      <x:c r="D23" t="str">
        <x:v>Material de oficina</x:v>
      </x:c>
      <x:c r="E23" t="str">
        <x:v>Sobres</x:v>
      </x:c>
      <x:c r="F23" t="str">
        <x:v>Este</x:v>
      </x:c>
      <x:c r="G23" t="str">
        <x:v>Particular</x:v>
      </x:c>
      <x:c r="H23" s="2" t="n">
        <x:v>130.464</x:v>
      </x:c>
      <x:c r="I23" t="n">
        <x:v>6</x:v>
      </x:c>
      <x:c r="J23" s="3" t="n">
        <x:v>0.2</x:v>
      </x:c>
      <x:c r="K23" s="2" t="n">
        <x:v>44.0316</x:v>
      </x:c>
      <x:c r="L23" t="n">
        <x:v>2015</x:v>
      </x:c>
    </x:row>
    <x:row r="24">
      <x:c r="A24" t="n">
        <x:v>123</x:v>
      </x:c>
      <x:c r="B24" t="str">
        <x:v>CA-2017-103730</x:v>
      </x:c>
      <x:c r="C24" s="1" t="n">
        <x:v>42898</x:v>
      </x:c>
      <x:c r="D24" t="str">
        <x:v>Material de oficina</x:v>
      </x:c>
      <x:c r="E24" t="str">
        <x:v>Sobres</x:v>
      </x:c>
      <x:c r="F24" t="str">
        <x:v>Este</x:v>
      </x:c>
      <x:c r="G24" t="str">
        <x:v>Particular</x:v>
      </x:c>
      <x:c r="H24" s="2" t="n">
        <x:v>115.02</x:v>
      </x:c>
      <x:c r="I24" t="n">
        <x:v>9</x:v>
      </x:c>
      <x:c r="J24" s="3" t="n">
        <x:v>0</x:v>
      </x:c>
      <x:c r="K24" s="2" t="n">
        <x:v>51.759</x:v>
      </x:c>
      <x:c r="L24" t="n">
        <x:v>2017</x:v>
      </x:c>
    </x:row>
    <x:row r="25">
      <x:c r="A25" t="n">
        <x:v>128</x:v>
      </x:c>
      <x:c r="B25" t="str">
        <x:v>US-2018-107272</x:v>
      </x:c>
      <x:c r="C25" s="1" t="n">
        <x:v>43409</x:v>
      </x:c>
      <x:c r="D25" t="str">
        <x:v>Material de oficina</x:v>
      </x:c>
      <x:c r="E25" t="str">
        <x:v>Almacenaje</x:v>
      </x:c>
      <x:c r="F25" t="str">
        <x:v>Oeste</x:v>
      </x:c>
      <x:c r="G25" t="str">
        <x:v>Particular</x:v>
      </x:c>
      <x:c r="H25" s="2" t="n">
        <x:v>243.992</x:v>
      </x:c>
      <x:c r="I25" t="n">
        <x:v>7</x:v>
      </x:c>
      <x:c r="J25" s="3" t="n">
        <x:v>0.2</x:v>
      </x:c>
      <x:c r="K25" s="2" t="n">
        <x:v>30.499</x:v>
      </x:c>
      <x:c r="L25" t="n">
        <x:v>2018</x:v>
      </x:c>
    </x:row>
    <x:row r="26">
      <x:c r="A26" t="n">
        <x:v>134</x:v>
      </x:c>
      <x:c r="B26" t="str">
        <x:v>CA-2017-145583</x:v>
      </x:c>
      <x:c r="C26" s="1" t="n">
        <x:v>43021</x:v>
      </x:c>
      <x:c r="D26" t="str">
        <x:v>Material de oficina</x:v>
      </x:c>
      <x:c r="E26" t="str">
        <x:v>Papel</x:v>
      </x:c>
      <x:c r="F26" t="str">
        <x:v>Oeste</x:v>
      </x:c>
      <x:c r="G26" t="str">
        <x:v>Particular</x:v>
      </x:c>
      <x:c r="H26" s="2" t="n">
        <x:v>20.04</x:v>
      </x:c>
      <x:c r="I26" t="n">
        <x:v>3</x:v>
      </x:c>
      <x:c r="J26" s="3" t="n">
        <x:v>0</x:v>
      </x:c>
      <x:c r="K26" s="2" t="n">
        <x:v>9.6192</x:v>
      </x:c>
      <x:c r="L26" t="n">
        <x:v>2017</x:v>
      </x:c>
    </x:row>
    <x:row r="27">
      <x:c r="A27" t="n">
        <x:v>139</x:v>
      </x:c>
      <x:c r="B27" t="str">
        <x:v>CA-2017-145583</x:v>
      </x:c>
      <x:c r="C27" s="1" t="n">
        <x:v>43021</x:v>
      </x:c>
      <x:c r="D27" t="str">
        <x:v>Material de oficina</x:v>
      </x:c>
      <x:c r="E27" t="str">
        <x:v>Suministros</x:v>
      </x:c>
      <x:c r="F27" t="str">
        <x:v>Oeste</x:v>
      </x:c>
      <x:c r="G27" t="str">
        <x:v>Particular</x:v>
      </x:c>
      <x:c r="H27" s="2" t="n">
        <x:v>65.88</x:v>
      </x:c>
      <x:c r="I27" t="n">
        <x:v>6</x:v>
      </x:c>
      <x:c r="J27" s="3" t="n">
        <x:v>0</x:v>
      </x:c>
      <x:c r="K27" s="2" t="n">
        <x:v>18.4464</x:v>
      </x:c>
      <x:c r="L27" t="n">
        <x:v>2017</x:v>
      </x:c>
    </x:row>
    <x:row r="28">
      <x:c r="A28" t="n">
        <x:v>145</x:v>
      </x:c>
      <x:c r="B28" t="str">
        <x:v>CA-2018-155376</x:v>
      </x:c>
      <x:c r="C28" s="1" t="n">
        <x:v>43456</x:v>
      </x:c>
      <x:c r="D28" t="str">
        <x:v>Material de oficina</x:v>
      </x:c>
      <x:c r="E28" t="str">
        <x:v>Electrodomésticos</x:v>
      </x:c>
      <x:c r="F28" t="str">
        <x:v>Centro</x:v>
      </x:c>
      <x:c r="G28" t="str">
        <x:v>Particular</x:v>
      </x:c>
      <x:c r="H28" s="2" t="n">
        <x:v>839.43</x:v>
      </x:c>
      <x:c r="I28" t="n">
        <x:v>3</x:v>
      </x:c>
      <x:c r="J28" s="3" t="n">
        <x:v>0</x:v>
      </x:c>
      <x:c r="K28" s="2" t="n">
        <x:v>218.2518</x:v>
      </x:c>
      <x:c r="L28" t="n">
        <x:v>2018</x:v>
      </x:c>
    </x:row>
    <x:row r="29">
      <x:c r="A29" t="n">
        <x:v>150</x:v>
      </x:c>
      <x:c r="B29" t="str">
        <x:v>CA-2017-114489</x:v>
      </x:c>
      <x:c r="C29" s="1" t="n">
        <x:v>43074</x:v>
      </x:c>
      <x:c r="D29" t="str">
        <x:v>Muebles</x:v>
      </x:c>
      <x:c r="E29" t="str">
        <x:v>Sillas</x:v>
      </x:c>
      <x:c r="F29" t="str">
        <x:v>Centro</x:v>
      </x:c>
      <x:c r="G29" t="str">
        <x:v>Empresa</x:v>
      </x:c>
      <x:c r="H29" s="2" t="n">
        <x:v>1951.84</x:v>
      </x:c>
      <x:c r="I29" t="n">
        <x:v>8</x:v>
      </x:c>
      <x:c r="J29" s="3" t="n">
        <x:v>0</x:v>
      </x:c>
      <x:c r="K29" s="2" t="n">
        <x:v>585.552</x:v>
      </x:c>
      <x:c r="L29" t="n">
        <x:v>2017</x:v>
      </x:c>
    </x:row>
    <x:row r="30">
      <x:c r="A30" t="n">
        <x:v>156</x:v>
      </x:c>
      <x:c r="B30" t="str">
        <x:v>CA-2016-124919</x:v>
      </x:c>
      <x:c r="C30" s="1" t="n">
        <x:v>42521</x:v>
      </x:c>
      <x:c r="D30" t="str">
        <x:v>Material de oficina</x:v>
      </x:c>
      <x:c r="E30" t="str">
        <x:v>Almacenaje</x:v>
      </x:c>
      <x:c r="F30" t="str">
        <x:v>Oeste</x:v>
      </x:c>
      <x:c r="G30" t="str">
        <x:v>Empresa</x:v>
      </x:c>
      <x:c r="H30" s="2" t="n">
        <x:v>80.88</x:v>
      </x:c>
      <x:c r="I30" t="n">
        <x:v>6</x:v>
      </x:c>
      <x:c r="J30" s="3" t="n">
        <x:v>0</x:v>
      </x:c>
      <x:c r="K30" s="2" t="n">
        <x:v>21.0288</x:v>
      </x:c>
      <x:c r="L30" t="n">
        <x:v>2016</x:v>
      </x:c>
    </x:row>
    <x:row r="31">
      <x:c r="A31" t="n">
        <x:v>162</x:v>
      </x:c>
      <x:c r="B31" t="str">
        <x:v>CA-2016-119697</x:v>
      </x:c>
      <x:c r="C31" s="1" t="n">
        <x:v>42732</x:v>
      </x:c>
      <x:c r="D31" t="str">
        <x:v>Tecnología</x:v>
      </x:c>
      <x:c r="E31" t="str">
        <x:v>Accesorios</x:v>
      </x:c>
      <x:c r="F31" t="str">
        <x:v>Este</x:v>
      </x:c>
      <x:c r="G31" t="str">
        <x:v>Particular</x:v>
      </x:c>
      <x:c r="H31" s="2" t="n">
        <x:v>54.384</x:v>
      </x:c>
      <x:c r="I31" t="n">
        <x:v>2</x:v>
      </x:c>
      <x:c r="J31" s="3" t="n">
        <x:v>0.2</x:v>
      </x:c>
      <x:c r="K31" s="2" t="n">
        <x:v>1.3596</x:v>
      </x:c>
      <x:c r="L31" t="n">
        <x:v>2016</x:v>
      </x:c>
    </x:row>
    <x:row r="32">
      <x:c r="A32" t="n">
        <x:v>167</x:v>
      </x:c>
      <x:c r="B32" t="str">
        <x:v>CA-2015-139892</x:v>
      </x:c>
      <x:c r="C32" s="1" t="n">
        <x:v>42255</x:v>
      </x:c>
      <x:c r="D32" t="str">
        <x:v>Material de oficina</x:v>
      </x:c>
      <x:c r="E32" t="str">
        <x:v>Almacenaje</x:v>
      </x:c>
      <x:c r="F32" t="str">
        <x:v>Centro</x:v>
      </x:c>
      <x:c r="G32" t="str">
        <x:v>Particular</x:v>
      </x:c>
      <x:c r="H32" s="2" t="n">
        <x:v>275.928</x:v>
      </x:c>
      <x:c r="I32" t="n">
        <x:v>3</x:v>
      </x:c>
      <x:c r="J32" s="3" t="n">
        <x:v>0.2</x:v>
      </x:c>
      <x:c r="K32" s="2" t="n">
        <x:v>-58.6347</x:v>
      </x:c>
      <x:c r="L32" t="n">
        <x:v>2015</x:v>
      </x:c>
    </x:row>
    <x:row r="33">
      <x:c r="A33" t="n">
        <x:v>173</x:v>
      </x:c>
      <x:c r="B33" t="str">
        <x:v>CA-2015-118962</x:v>
      </x:c>
      <x:c r="C33" s="1" t="n">
        <x:v>42221</x:v>
      </x:c>
      <x:c r="D33" t="str">
        <x:v>Material de oficina</x:v>
      </x:c>
      <x:c r="E33" t="str">
        <x:v>Papel</x:v>
      </x:c>
      <x:c r="F33" t="str">
        <x:v>Oeste</x:v>
      </x:c>
      <x:c r="G33" t="str">
        <x:v>Particular</x:v>
      </x:c>
      <x:c r="H33" s="2" t="n">
        <x:v>110.96</x:v>
      </x:c>
      <x:c r="I33" t="n">
        <x:v>2</x:v>
      </x:c>
      <x:c r="J33" s="3" t="n">
        <x:v>0</x:v>
      </x:c>
      <x:c r="K33" s="2" t="n">
        <x:v>53.2608</x:v>
      </x:c>
      <x:c r="L33" t="n">
        <x:v>2015</x:v>
      </x:c>
    </x:row>
    <x:row r="34">
      <x:c r="A34" t="n">
        <x:v>178</x:v>
      </x:c>
      <x:c r="B34" t="str">
        <x:v>US-2016-101511</x:v>
      </x:c>
      <x:c r="C34" s="1" t="n">
        <x:v>42695</x:v>
      </x:c>
      <x:c r="D34" t="str">
        <x:v>Muebles</x:v>
      </x:c>
      <x:c r="E34" t="str">
        <x:v>Sillas</x:v>
      </x:c>
      <x:c r="F34" t="str">
        <x:v>Este</x:v>
      </x:c>
      <x:c r="G34" t="str">
        <x:v>Particular</x:v>
      </x:c>
      <x:c r="H34" s="2" t="n">
        <x:v>396.802</x:v>
      </x:c>
      <x:c r="I34" t="n">
        <x:v>7</x:v>
      </x:c>
      <x:c r="J34" s="3" t="n">
        <x:v>0.3</x:v>
      </x:c>
      <x:c r="K34" s="2" t="n">
        <x:v>-11.3372</x:v>
      </x:c>
      <x:c r="L34" t="n">
        <x:v>2016</x:v>
      </x:c>
    </x:row>
    <x:row r="35">
      <x:c r="A35" t="n">
        <x:v>184</x:v>
      </x:c>
      <x:c r="B35" t="str">
        <x:v>CA-2015-158274</x:v>
      </x:c>
      <x:c r="C35" s="1" t="n">
        <x:v>42327</x:v>
      </x:c>
      <x:c r="D35" t="str">
        <x:v>Tecnología</x:v>
      </x:c>
      <x:c r="E35" t="str">
        <x:v>Teléfonos</x:v>
      </x:c>
      <x:c r="F35" t="str">
        <x:v>Sur</x:v>
      </x:c>
      <x:c r="G35" t="str">
        <x:v>Oficina en casa</x:v>
      </x:c>
      <x:c r="H35" s="2" t="n">
        <x:v>149.95</x:v>
      </x:c>
      <x:c r="I35" t="n">
        <x:v>5</x:v>
      </x:c>
      <x:c r="J35" s="3" t="n">
        <x:v>0</x:v>
      </x:c>
      <x:c r="K35" s="2" t="n">
        <x:v>41.986</x:v>
      </x:c>
      <x:c r="L35" t="n">
        <x:v>2015</x:v>
      </x:c>
    </x:row>
    <x:row r="36">
      <x:c r="A36" t="n">
        <x:v>189</x:v>
      </x:c>
      <x:c r="B36" t="str">
        <x:v>CA-2017-157000</x:v>
      </x:c>
      <x:c r="C36" s="1" t="n">
        <x:v>42932</x:v>
      </x:c>
      <x:c r="D36" t="str">
        <x:v>Material de oficina</x:v>
      </x:c>
      <x:c r="E36" t="str">
        <x:v>Papel</x:v>
      </x:c>
      <x:c r="F36" t="str">
        <x:v>Centro</x:v>
      </x:c>
      <x:c r="G36" t="str">
        <x:v>Empresa</x:v>
      </x:c>
      <x:c r="H36" s="2" t="n">
        <x:v>20.016</x:v>
      </x:c>
      <x:c r="I36" t="n">
        <x:v>3</x:v>
      </x:c>
      <x:c r="J36" s="3" t="n">
        <x:v>0.2</x:v>
      </x:c>
      <x:c r="K36" s="2" t="n">
        <x:v>6.255</x:v>
      </x:c>
      <x:c r="L36" t="n">
        <x:v>2017</x:v>
      </x:c>
    </x:row>
    <x:row r="37">
      <x:c r="A37" t="n">
        <x:v>195</x:v>
      </x:c>
      <x:c r="B37" t="str">
        <x:v>CA-2016-131457</x:v>
      </x:c>
      <x:c r="C37" s="1" t="n">
        <x:v>42674</x:v>
      </x:c>
      <x:c r="D37" t="str">
        <x:v>Material de oficina</x:v>
      </x:c>
      <x:c r="E37" t="str">
        <x:v>Sobres</x:v>
      </x:c>
      <x:c r="F37" t="str">
        <x:v>Oeste</x:v>
      </x:c>
      <x:c r="G37" t="str">
        <x:v>Empresa</x:v>
      </x:c>
      <x:c r="H37" s="2" t="n">
        <x:v>14.28</x:v>
      </x:c>
      <x:c r="I37" t="n">
        <x:v>7</x:v>
      </x:c>
      <x:c r="J37" s="3" t="n">
        <x:v>0</x:v>
      </x:c>
      <x:c r="K37" s="2" t="n">
        <x:v>6.7116</x:v>
      </x:c>
      <x:c r="L37" t="n">
        <x:v>2016</x:v>
      </x:c>
    </x:row>
    <x:row r="38">
      <x:c r="A38" t="n">
        <x:v>200</x:v>
      </x:c>
      <x:c r="B38" t="str">
        <x:v>US-2018-124303</x:v>
      </x:c>
      <x:c r="C38" s="1" t="n">
        <x:v>43287</x:v>
      </x:c>
      <x:c r="D38" t="str">
        <x:v>Material de oficina</x:v>
      </x:c>
      <x:c r="E38" t="str">
        <x:v>Papel</x:v>
      </x:c>
      <x:c r="F38" t="str">
        <x:v>Este</x:v>
      </x:c>
      <x:c r="G38" t="str">
        <x:v>Empresa</x:v>
      </x:c>
      <x:c r="H38" s="2" t="n">
        <x:v>16.056</x:v>
      </x:c>
      <x:c r="I38" t="n">
        <x:v>3</x:v>
      </x:c>
      <x:c r="J38" s="3" t="n">
        <x:v>0.2</x:v>
      </x:c>
      <x:c r="K38" s="2" t="n">
        <x:v>5.8203</x:v>
      </x:c>
      <x:c r="L38" t="n">
        <x:v>2018</x:v>
      </x:c>
    </x:row>
    <x:row r="39">
      <x:c r="A39" t="n">
        <x:v>206</x:v>
      </x:c>
      <x:c r="B39" t="str">
        <x:v>CA-2018-108329</x:v>
      </x:c>
      <x:c r="C39" s="1" t="n">
        <x:v>43443</x:v>
      </x:c>
      <x:c r="D39" t="str">
        <x:v>Tecnología</x:v>
      </x:c>
      <x:c r="E39" t="str">
        <x:v>Teléfonos</x:v>
      </x:c>
      <x:c r="F39" t="str">
        <x:v>Oeste</x:v>
      </x:c>
      <x:c r="G39" t="str">
        <x:v>Particular</x:v>
      </x:c>
      <x:c r="H39" s="2" t="n">
        <x:v>444.768</x:v>
      </x:c>
      <x:c r="I39" t="n">
        <x:v>4</x:v>
      </x:c>
      <x:c r="J39" s="3" t="n">
        <x:v>0.2</x:v>
      </x:c>
      <x:c r="K39" s="2" t="n">
        <x:v>44.4768</x:v>
      </x:c>
      <x:c r="L39" t="n">
        <x:v>2018</x:v>
      </x:c>
    </x:row>
    <x:row r="40">
      <x:c r="A40" t="n">
        <x:v>211</x:v>
      </x:c>
      <x:c r="B40" t="str">
        <x:v>CA-2018-135860</x:v>
      </x:c>
      <x:c r="C40" s="1" t="n">
        <x:v>43435</x:v>
      </x:c>
      <x:c r="D40" t="str">
        <x:v>Material de oficina</x:v>
      </x:c>
      <x:c r="E40" t="str">
        <x:v>Almacenaje</x:v>
      </x:c>
      <x:c r="F40" t="str">
        <x:v>Centro</x:v>
      </x:c>
      <x:c r="G40" t="str">
        <x:v>Particular</x:v>
      </x:c>
      <x:c r="H40" s="2" t="n">
        <x:v>91.99</x:v>
      </x:c>
      <x:c r="I40" t="n">
        <x:v>1</x:v>
      </x:c>
      <x:c r="J40" s="3" t="n">
        <x:v>0</x:v>
      </x:c>
      <x:c r="K40" s="2" t="n">
        <x:v>3.6796</x:v>
      </x:c>
      <x:c r="L40" t="n">
        <x:v>2018</x:v>
      </x:c>
    </x:row>
    <x:row r="41">
      <x:c r="A41" t="n">
        <x:v>217</x:v>
      </x:c>
      <x:c r="B41" t="str">
        <x:v>CA-2016-146262</x:v>
      </x:c>
      <x:c r="C41" s="1" t="n">
        <x:v>42371</x:v>
      </x:c>
      <x:c r="D41" t="str">
        <x:v>Tecnología</x:v>
      </x:c>
      <x:c r="E41" t="str">
        <x:v>Accesorios</x:v>
      </x:c>
      <x:c r="F41" t="str">
        <x:v>Este</x:v>
      </x:c>
      <x:c r="G41" t="str">
        <x:v>Empresa</x:v>
      </x:c>
      <x:c r="H41" s="2" t="n">
        <x:v>89.584</x:v>
      </x:c>
      <x:c r="I41" t="n">
        <x:v>2</x:v>
      </x:c>
      <x:c r="J41" s="3" t="n">
        <x:v>0.2</x:v>
      </x:c>
      <x:c r="K41" s="2" t="n">
        <x:v>4.4792</x:v>
      </x:c>
      <x:c r="L41" t="n">
        <x:v>2016</x:v>
      </x:c>
    </x:row>
    <x:row r="42">
      <x:c r="A42" t="n">
        <x:v>223</x:v>
      </x:c>
      <x:c r="B42" t="str">
        <x:v>CA-2016-169397</x:v>
      </x:c>
      <x:c r="C42" s="1" t="n">
        <x:v>42728</x:v>
      </x:c>
      <x:c r="D42" t="str">
        <x:v>Muebles</x:v>
      </x:c>
      <x:c r="E42" t="str">
        <x:v>Complementos</x:v>
      </x:c>
      <x:c r="F42" t="str">
        <x:v>Este</x:v>
      </x:c>
      <x:c r="G42" t="str">
        <x:v>Particular</x:v>
      </x:c>
      <x:c r="H42" s="2" t="n">
        <x:v>72.704</x:v>
      </x:c>
      <x:c r="I42" t="n">
        <x:v>4</x:v>
      </x:c>
      <x:c r="J42" s="3" t="n">
        <x:v>0.2</x:v>
      </x:c>
      <x:c r="K42" s="2" t="n">
        <x:v>19.0848</x:v>
      </x:c>
      <x:c r="L42" t="n">
        <x:v>2016</x:v>
      </x:c>
    </x:row>
    <x:row r="43">
      <x:c r="A43" t="n">
        <x:v>228</x:v>
      </x:c>
      <x:c r="B43" t="str">
        <x:v>CA-2016-163055</x:v>
      </x:c>
      <x:c r="C43" s="1" t="n">
        <x:v>42591</x:v>
      </x:c>
      <x:c r="D43" t="str">
        <x:v>Material de oficina</x:v>
      </x:c>
      <x:c r="E43" t="str">
        <x:v>Almacenaje</x:v>
      </x:c>
      <x:c r="F43" t="str">
        <x:v>Centro</x:v>
      </x:c>
      <x:c r="G43" t="str">
        <x:v>Empresa</x:v>
      </x:c>
      <x:c r="H43" s="2" t="n">
        <x:v>21.98</x:v>
      </x:c>
      <x:c r="I43" t="n">
        <x:v>1</x:v>
      </x:c>
      <x:c r="J43" s="3" t="n">
        <x:v>0</x:v>
      </x:c>
      <x:c r="K43" s="2" t="n">
        <x:v>0.2198</x:v>
      </x:c>
      <x:c r="L43" t="n">
        <x:v>2016</x:v>
      </x:c>
    </x:row>
    <x:row r="44">
      <x:c r="A44" t="n">
        <x:v>234</x:v>
      </x:c>
      <x:c r="B44" t="str">
        <x:v>US-2018-100930</x:v>
      </x:c>
      <x:c r="C44" s="1" t="n">
        <x:v>43197</x:v>
      </x:c>
      <x:c r="D44" t="str">
        <x:v>Material de oficina</x:v>
      </x:c>
      <x:c r="E44" t="str">
        <x:v>Archivadores</x:v>
      </x:c>
      <x:c r="F44" t="str">
        <x:v>Sur</x:v>
      </x:c>
      <x:c r="G44" t="str">
        <x:v>Oficina en casa</x:v>
      </x:c>
      <x:c r="H44" s="2" t="n">
        <x:v>5.328</x:v>
      </x:c>
      <x:c r="I44" t="n">
        <x:v>2</x:v>
      </x:c>
      <x:c r="J44" s="3" t="n">
        <x:v>0.7</x:v>
      </x:c>
      <x:c r="K44" s="2" t="n">
        <x:v>-3.552</x:v>
      </x:c>
      <x:c r="L44" t="n">
        <x:v>2018</x:v>
      </x:c>
    </x:row>
    <x:row r="45">
      <x:c r="A45" t="n">
        <x:v>239</x:v>
      </x:c>
      <x:c r="B45" t="str">
        <x:v>CA-2017-157749</x:v>
      </x:c>
      <x:c r="C45" s="1" t="n">
        <x:v>42890</x:v>
      </x:c>
      <x:c r="D45" t="str">
        <x:v>Muebles</x:v>
      </x:c>
      <x:c r="E45" t="str">
        <x:v>Complementos</x:v>
      </x:c>
      <x:c r="F45" t="str">
        <x:v>Centro</x:v>
      </x:c>
      <x:c r="G45" t="str">
        <x:v>Particular</x:v>
      </x:c>
      <x:c r="H45" s="2" t="n">
        <x:v>419.68</x:v>
      </x:c>
      <x:c r="I45" t="n">
        <x:v>5</x:v>
      </x:c>
      <x:c r="J45" s="3" t="n">
        <x:v>0.6</x:v>
      </x:c>
      <x:c r="K45" s="2" t="n">
        <x:v>-356.728</x:v>
      </x:c>
      <x:c r="L45" t="n">
        <x:v>2017</x:v>
      </x:c>
    </x:row>
    <x:row r="46">
      <x:c r="A46" t="n">
        <x:v>245</x:v>
      </x:c>
      <x:c r="B46" t="str">
        <x:v>CA-2015-131926</x:v>
      </x:c>
      <x:c r="C46" s="1" t="n">
        <x:v>42156</x:v>
      </x:c>
      <x:c r="D46" t="str">
        <x:v>Muebles</x:v>
      </x:c>
      <x:c r="E46" t="str">
        <x:v>Sillas</x:v>
      </x:c>
      <x:c r="F46" t="str">
        <x:v>Centro</x:v>
      </x:c>
      <x:c r="G46" t="str">
        <x:v>Oficina en casa</x:v>
      </x:c>
      <x:c r="H46" s="2" t="n">
        <x:v>2001.86</x:v>
      </x:c>
      <x:c r="I46" t="n">
        <x:v>7</x:v>
      </x:c>
      <x:c r="J46" s="3" t="n">
        <x:v>0</x:v>
      </x:c>
      <x:c r="K46" s="2" t="n">
        <x:v>580.5394</x:v>
      </x:c>
      <x:c r="L46" t="n">
        <x:v>2015</x:v>
      </x:c>
    </x:row>
    <x:row r="47">
      <x:c r="A47" t="n">
        <x:v>250</x:v>
      </x:c>
      <x:c r="B47" t="str">
        <x:v>CA-2017-154739</x:v>
      </x:c>
      <x:c r="C47" s="1" t="n">
        <x:v>43079</x:v>
      </x:c>
      <x:c r="D47" t="str">
        <x:v>Muebles</x:v>
      </x:c>
      <x:c r="E47" t="str">
        <x:v>Sillas</x:v>
      </x:c>
      <x:c r="F47" t="str">
        <x:v>Oeste</x:v>
      </x:c>
      <x:c r="G47" t="str">
        <x:v>Particular</x:v>
      </x:c>
      <x:c r="H47" s="2" t="n">
        <x:v>321.568</x:v>
      </x:c>
      <x:c r="I47" t="n">
        <x:v>2</x:v>
      </x:c>
      <x:c r="J47" s="3" t="n">
        <x:v>0.2</x:v>
      </x:c>
      <x:c r="K47" s="2" t="n">
        <x:v>28.1372</x:v>
      </x:c>
      <x:c r="L47" t="n">
        <x:v>2017</x:v>
      </x:c>
    </x:row>
    <x:row r="48">
      <x:c r="A48" t="n">
        <x:v>256</x:v>
      </x:c>
      <x:c r="B48" t="str">
        <x:v>US-2016-159982</x:v>
      </x:c>
      <x:c r="C48" s="1" t="n">
        <x:v>42702</x:v>
      </x:c>
      <x:c r="D48" t="str">
        <x:v>Material de oficina</x:v>
      </x:c>
      <x:c r="E48" t="str">
        <x:v>Almacenaje</x:v>
      </x:c>
      <x:c r="F48" t="str">
        <x:v>Centro</x:v>
      </x:c>
      <x:c r="G48" t="str">
        <x:v>Empresa</x:v>
      </x:c>
      <x:c r="H48" s="2" t="n">
        <x:v>82.368</x:v>
      </x:c>
      <x:c r="I48" t="n">
        <x:v>2</x:v>
      </x:c>
      <x:c r="J48" s="3" t="n">
        <x:v>0.2</x:v>
      </x:c>
      <x:c r="K48" s="2" t="n">
        <x:v>-19.5624</x:v>
      </x:c>
      <x:c r="L48" t="n">
        <x:v>2016</x:v>
      </x:c>
    </x:row>
    <x:row r="49">
      <x:c r="A49" t="n">
        <x:v>261</x:v>
      </x:c>
      <x:c r="B49" t="str">
        <x:v>CA-2018-163139</x:v>
      </x:c>
      <x:c r="C49" s="1" t="n">
        <x:v>43435</x:v>
      </x:c>
      <x:c r="D49" t="str">
        <x:v>Material de oficina</x:v>
      </x:c>
      <x:c r="E49" t="str">
        <x:v>Archivadores</x:v>
      </x:c>
      <x:c r="F49" t="str">
        <x:v>Este</x:v>
      </x:c>
      <x:c r="G49" t="str">
        <x:v>Particular</x:v>
      </x:c>
      <x:c r="H49" s="2" t="n">
        <x:v>17.52</x:v>
      </x:c>
      <x:c r="I49" t="n">
        <x:v>5</x:v>
      </x:c>
      <x:c r="J49" s="3" t="n">
        <x:v>0.2</x:v>
      </x:c>
      <x:c r="K49" s="2" t="n">
        <x:v>6.132</x:v>
      </x:c>
      <x:c r="L49" t="n">
        <x:v>2018</x:v>
      </x:c>
    </x:row>
    <x:row r="50">
      <x:c r="A50" t="n">
        <x:v>267</x:v>
      </x:c>
      <x:c r="B50" t="str">
        <x:v>CA-2018-136826</x:v>
      </x:c>
      <x:c r="C50" s="1" t="n">
        <x:v>43267</x:v>
      </x:c>
      <x:c r="D50" t="str">
        <x:v>Material de oficina</x:v>
      </x:c>
      <x:c r="E50" t="str">
        <x:v>Arte</x:v>
      </x:c>
      <x:c r="F50" t="str">
        <x:v>Sur</x:v>
      </x:c>
      <x:c r="G50" t="str">
        <x:v>Empresa</x:v>
      </x:c>
      <x:c r="H50" s="2" t="n">
        <x:v>14.016</x:v>
      </x:c>
      <x:c r="I50" t="n">
        <x:v>3</x:v>
      </x:c>
      <x:c r="J50" s="3" t="n">
        <x:v>0.2</x:v>
      </x:c>
      <x:c r="K50" s="2" t="n">
        <x:v>4.7304</x:v>
      </x:c>
      <x:c r="L50" t="n">
        <x:v>2018</x:v>
      </x:c>
    </x:row>
    <x:row r="51">
      <x:c r="A51" t="n">
        <x:v>273</x:v>
      </x:c>
      <x:c r="B51" t="str">
        <x:v>CA-2016-155334</x:v>
      </x:c>
      <x:c r="C51" s="1" t="n">
        <x:v>42581</x:v>
      </x:c>
      <x:c r="D51" t="str">
        <x:v>Muebles</x:v>
      </x:c>
      <x:c r="E51" t="str">
        <x:v>Complementos</x:v>
      </x:c>
      <x:c r="F51" t="str">
        <x:v>Oeste</x:v>
      </x:c>
      <x:c r="G51" t="str">
        <x:v>Particular</x:v>
      </x:c>
      <x:c r="H51" s="2" t="n">
        <x:v>5.28</x:v>
      </x:c>
      <x:c r="I51" t="n">
        <x:v>3</x:v>
      </x:c>
      <x:c r="J51" s="3" t="n">
        <x:v>0</x:v>
      </x:c>
      <x:c r="K51" s="2" t="n">
        <x:v>2.3232</x:v>
      </x:c>
      <x:c r="L51" t="n">
        <x:v>2016</x:v>
      </x:c>
    </x:row>
    <x:row r="52">
      <x:c r="A52" t="n">
        <x:v>278</x:v>
      </x:c>
      <x:c r="B52" t="str">
        <x:v>CA-2018-132976</x:v>
      </x:c>
      <x:c r="C52" s="1" t="n">
        <x:v>43386</x:v>
      </x:c>
      <x:c r="D52" t="str">
        <x:v>Material de oficina</x:v>
      </x:c>
      <x:c r="E52" t="str">
        <x:v>Papel</x:v>
      </x:c>
      <x:c r="F52" t="str">
        <x:v>Este</x:v>
      </x:c>
      <x:c r="G52" t="str">
        <x:v>Empresa</x:v>
      </x:c>
      <x:c r="H52" s="2" t="n">
        <x:v>18.176</x:v>
      </x:c>
      <x:c r="I52" t="n">
        <x:v>4</x:v>
      </x:c>
      <x:c r="J52" s="3" t="n">
        <x:v>0.2</x:v>
      </x:c>
      <x:c r="K52" s="2" t="n">
        <x:v>5.9072</x:v>
      </x:c>
      <x:c r="L52" t="n">
        <x:v>2018</x:v>
      </x:c>
    </x:row>
    <x:row r="53">
      <x:c r="A53" t="n">
        <x:v>284</x:v>
      </x:c>
      <x:c r="B53" t="str">
        <x:v>CA-2016-130883</x:v>
      </x:c>
      <x:c r="C53" s="1" t="n">
        <x:v>42639</x:v>
      </x:c>
      <x:c r="D53" t="str">
        <x:v>Material de oficina</x:v>
      </x:c>
      <x:c r="E53" t="str">
        <x:v>Papel</x:v>
      </x:c>
      <x:c r="F53" t="str">
        <x:v>Oeste</x:v>
      </x:c>
      <x:c r="G53" t="str">
        <x:v>Particular</x:v>
      </x:c>
      <x:c r="H53" s="2" t="n">
        <x:v>141.76</x:v>
      </x:c>
      <x:c r="I53" t="n">
        <x:v>5</x:v>
      </x:c>
      <x:c r="J53" s="3" t="n">
        <x:v>0.2</x:v>
      </x:c>
      <x:c r="K53" s="2" t="n">
        <x:v>47.844</x:v>
      </x:c>
      <x:c r="L53" t="n">
        <x:v>2016</x:v>
      </x:c>
    </x:row>
    <x:row r="54">
      <x:c r="A54" t="n">
        <x:v>289</x:v>
      </x:c>
      <x:c r="B54" t="str">
        <x:v>CA-2017-112697</x:v>
      </x:c>
      <x:c r="C54" s="1" t="n">
        <x:v>43087</x:v>
      </x:c>
      <x:c r="D54" t="str">
        <x:v>Material de oficina</x:v>
      </x:c>
      <x:c r="E54" t="str">
        <x:v>Suministros</x:v>
      </x:c>
      <x:c r="F54" t="str">
        <x:v>Sur</x:v>
      </x:c>
      <x:c r="G54" t="str">
        <x:v>Empresa</x:v>
      </x:c>
      <x:c r="H54" s="2" t="n">
        <x:v>961.48</x:v>
      </x:c>
      <x:c r="I54" t="n">
        <x:v>5</x:v>
      </x:c>
      <x:c r="J54" s="3" t="n">
        <x:v>0.2</x:v>
      </x:c>
      <x:c r="K54" s="2" t="n">
        <x:v>-204.3145</x:v>
      </x:c>
      <x:c r="L54" t="n">
        <x:v>2017</x:v>
      </x:c>
    </x:row>
    <x:row r="55">
      <x:c r="A55" t="n">
        <x:v>295</x:v>
      </x:c>
      <x:c r="B55" t="str">
        <x:v>CA-2015-111451</x:v>
      </x:c>
      <x:c r="C55" s="1" t="n">
        <x:v>42364</x:v>
      </x:c>
      <x:c r="D55" t="str">
        <x:v>Muebles</x:v>
      </x:c>
      <x:c r="E55" t="str">
        <x:v>Sillas</x:v>
      </x:c>
      <x:c r="F55" t="str">
        <x:v>Oeste</x:v>
      </x:c>
      <x:c r="G55" t="str">
        <x:v>Empresa</x:v>
      </x:c>
      <x:c r="H55" s="2" t="n">
        <x:v>230.352</x:v>
      </x:c>
      <x:c r="I55" t="n">
        <x:v>3</x:v>
      </x:c>
      <x:c r="J55" s="3" t="n">
        <x:v>0.2</x:v>
      </x:c>
      <x:c r="K55" s="2" t="n">
        <x:v>20.1558</x:v>
      </x:c>
      <x:c r="L55" t="n">
        <x:v>2015</x:v>
      </x:c>
    </x:row>
    <x:row r="56">
      <x:c r="A56" t="n">
        <x:v>300</x:v>
      </x:c>
      <x:c r="B56" t="str">
        <x:v>CA-2017-142545</x:v>
      </x:c>
      <x:c r="C56" s="1" t="n">
        <x:v>43036</x:v>
      </x:c>
      <x:c r="D56" t="str">
        <x:v>Material de oficina</x:v>
      </x:c>
      <x:c r="E56" t="str">
        <x:v>Almacenaje</x:v>
      </x:c>
      <x:c r="F56" t="str">
        <x:v>Este</x:v>
      </x:c>
      <x:c r="G56" t="str">
        <x:v>Empresa</x:v>
      </x:c>
      <x:c r="H56" s="2" t="n">
        <x:v>1082.48</x:v>
      </x:c>
      <x:c r="I56" t="n">
        <x:v>8</x:v>
      </x:c>
      <x:c r="J56" s="3" t="n">
        <x:v>0</x:v>
      </x:c>
      <x:c r="K56" s="2" t="n">
        <x:v>10.8248</x:v>
      </x:c>
      <x:c r="L56" t="n">
        <x:v>2017</x:v>
      </x:c>
    </x:row>
    <x:row r="57">
      <x:c r="A57" t="n">
        <x:v>306</x:v>
      </x:c>
      <x:c r="B57" t="str">
        <x:v>CA-2015-130960</x:v>
      </x:c>
      <x:c r="C57" s="1" t="n">
        <x:v>42368</x:v>
      </x:c>
      <x:c r="D57" t="str">
        <x:v>Material de oficina</x:v>
      </x:c>
      <x:c r="E57" t="str">
        <x:v>Arte</x:v>
      </x:c>
      <x:c r="F57" t="str">
        <x:v>Centro</x:v>
      </x:c>
      <x:c r="G57" t="str">
        <x:v>Empresa</x:v>
      </x:c>
      <x:c r="H57" s="2" t="n">
        <x:v>9.84</x:v>
      </x:c>
      <x:c r="I57" t="n">
        <x:v>3</x:v>
      </x:c>
      <x:c r="J57" s="3" t="n">
        <x:v>0</x:v>
      </x:c>
      <x:c r="K57" s="2" t="n">
        <x:v>2.8536</x:v>
      </x:c>
      <x:c r="L57" t="n">
        <x:v>2015</x:v>
      </x:c>
    </x:row>
    <x:row r="58">
      <x:c r="A58" t="n">
        <x:v>311</x:v>
      </x:c>
      <x:c r="B58" t="str">
        <x:v>CA-2017-142902</x:v>
      </x:c>
      <x:c r="C58" s="1" t="n">
        <x:v>42990</x:v>
      </x:c>
      <x:c r="D58" t="str">
        <x:v>Muebles</x:v>
      </x:c>
      <x:c r="E58" t="str">
        <x:v>Sillas</x:v>
      </x:c>
      <x:c r="F58" t="str">
        <x:v>Oeste</x:v>
      </x:c>
      <x:c r="G58" t="str">
        <x:v>Empresa</x:v>
      </x:c>
      <x:c r="H58" s="2" t="n">
        <x:v>466.768</x:v>
      </x:c>
      <x:c r="I58" t="n">
        <x:v>2</x:v>
      </x:c>
      <x:c r="J58" s="3" t="n">
        <x:v>0.2</x:v>
      </x:c>
      <x:c r="K58" s="2" t="n">
        <x:v>52.5114</x:v>
      </x:c>
      <x:c r="L58" t="n">
        <x:v>2017</x:v>
      </x:c>
    </x:row>
    <x:row r="59">
      <x:c r="A59" t="n">
        <x:v>317</x:v>
      </x:c>
      <x:c r="B59" t="str">
        <x:v>CA-2015-164259</x:v>
      </x:c>
      <x:c r="C59" s="1" t="n">
        <x:v>42366</x:v>
      </x:c>
      <x:c r="D59" t="str">
        <x:v>Material de oficina</x:v>
      </x:c>
      <x:c r="E59" t="str">
        <x:v>Arte</x:v>
      </x:c>
      <x:c r="F59" t="str">
        <x:v>Este</x:v>
      </x:c>
      <x:c r="G59" t="str">
        <x:v>Empresa</x:v>
      </x:c>
      <x:c r="H59" s="2" t="n">
        <x:v>99.136</x:v>
      </x:c>
      <x:c r="I59" t="n">
        <x:v>4</x:v>
      </x:c>
      <x:c r="J59" s="3" t="n">
        <x:v>0.2</x:v>
      </x:c>
      <x:c r="K59" s="2" t="n">
        <x:v>8.6744</x:v>
      </x:c>
      <x:c r="L59" t="n">
        <x:v>2015</x:v>
      </x:c>
    </x:row>
    <x:row r="60">
      <x:c r="A60" t="n">
        <x:v>323</x:v>
      </x:c>
      <x:c r="B60" t="str">
        <x:v>CA-2015-156601</x:v>
      </x:c>
      <x:c r="C60" s="1" t="n">
        <x:v>42266</x:v>
      </x:c>
      <x:c r="D60" t="str">
        <x:v>Material de oficina</x:v>
      </x:c>
      <x:c r="E60" t="str">
        <x:v>Clips y fijaciones</x:v>
      </x:c>
      <x:c r="F60" t="str">
        <x:v>Oeste</x:v>
      </x:c>
      <x:c r="G60" t="str">
        <x:v>Empresa</x:v>
      </x:c>
      <x:c r="H60" s="2" t="n">
        <x:v>7.16</x:v>
      </x:c>
      <x:c r="I60" t="n">
        <x:v>2</x:v>
      </x:c>
      <x:c r="J60" s="3" t="n">
        <x:v>0</x:v>
      </x:c>
      <x:c r="K60" s="2" t="n">
        <x:v>3.58</x:v>
      </x:c>
      <x:c r="L60" t="n">
        <x:v>2015</x:v>
      </x:c>
    </x:row>
    <x:row r="61">
      <x:c r="A61" t="n">
        <x:v>328</x:v>
      </x:c>
      <x:c r="B61" t="str">
        <x:v>US-2017-141544</x:v>
      </x:c>
      <x:c r="C61" s="1" t="n">
        <x:v>42977</x:v>
      </x:c>
      <x:c r="D61" t="str">
        <x:v>Material de oficina</x:v>
      </x:c>
      <x:c r="E61" t="str">
        <x:v>Almacenaje</x:v>
      </x:c>
      <x:c r="F61" t="str">
        <x:v>Este</x:v>
      </x:c>
      <x:c r="G61" t="str">
        <x:v>Particular</x:v>
      </x:c>
      <x:c r="H61" s="2" t="n">
        <x:v>54.224</x:v>
      </x:c>
      <x:c r="I61" t="n">
        <x:v>2</x:v>
      </x:c>
      <x:c r="J61" s="3" t="n">
        <x:v>0.2</x:v>
      </x:c>
      <x:c r="K61" s="2" t="n">
        <x:v>3.389</x:v>
      </x:c>
      <x:c r="L61" t="n">
        <x:v>2017</x:v>
      </x:c>
    </x:row>
    <x:row r="62">
      <x:c r="A62" t="n">
        <x:v>334</x:v>
      </x:c>
      <x:c r="B62" t="str">
        <x:v>US-2017-150147</x:v>
      </x:c>
      <x:c r="C62" s="1" t="n">
        <x:v>42850</x:v>
      </x:c>
      <x:c r="D62" t="str">
        <x:v>Material de oficina</x:v>
      </x:c>
      <x:c r="E62" t="str">
        <x:v>Archivadores</x:v>
      </x:c>
      <x:c r="F62" t="str">
        <x:v>Este</x:v>
      </x:c>
      <x:c r="G62" t="str">
        <x:v>Particular</x:v>
      </x:c>
      <x:c r="H62" s="2" t="n">
        <x:v>4.896</x:v>
      </x:c>
      <x:c r="I62" t="n">
        <x:v>3</x:v>
      </x:c>
      <x:c r="J62" s="3" t="n">
        <x:v>0.7</x:v>
      </x:c>
      <x:c r="K62" s="2" t="n">
        <x:v>-3.4272</x:v>
      </x:c>
      <x:c r="L62" t="n">
        <x:v>2017</x:v>
      </x:c>
    </x:row>
    <x:row r="63">
      <x:c r="A63" t="n">
        <x:v>339</x:v>
      </x:c>
      <x:c r="B63" t="str">
        <x:v>CA-2015-129924</x:v>
      </x:c>
      <x:c r="C63" s="1" t="n">
        <x:v>42197</x:v>
      </x:c>
      <x:c r="D63" t="str">
        <x:v>Muebles</x:v>
      </x:c>
      <x:c r="E63" t="str">
        <x:v>Mesas</x:v>
      </x:c>
      <x:c r="F63" t="str">
        <x:v>Oeste</x:v>
      </x:c>
      <x:c r="G63" t="str">
        <x:v>Empresa</x:v>
      </x:c>
      <x:c r="H63" s="2" t="n">
        <x:v>698.352</x:v>
      </x:c>
      <x:c r="I63" t="n">
        <x:v>3</x:v>
      </x:c>
      <x:c r="J63" s="3" t="n">
        <x:v>0.2</x:v>
      </x:c>
      <x:c r="K63" s="2" t="n">
        <x:v>-17.4588</x:v>
      </x:c>
      <x:c r="L63" t="n">
        <x:v>2015</x:v>
      </x:c>
    </x:row>
    <x:row r="64">
      <x:c r="A64" t="n">
        <x:v>345</x:v>
      </x:c>
      <x:c r="B64" t="str">
        <x:v>US-2016-120712</x:v>
      </x:c>
      <x:c r="C64" s="1" t="n">
        <x:v>42724</x:v>
      </x:c>
      <x:c r="D64" t="str">
        <x:v>Material de oficina</x:v>
      </x:c>
      <x:c r="E64" t="str">
        <x:v>Almacenaje</x:v>
      </x:c>
      <x:c r="F64" t="str">
        <x:v>Centro</x:v>
      </x:c>
      <x:c r="G64" t="str">
        <x:v>Particular</x:v>
      </x:c>
      <x:c r="H64" s="2" t="n">
        <x:v>88.8</x:v>
      </x:c>
      <x:c r="I64" t="n">
        <x:v>4</x:v>
      </x:c>
      <x:c r="J64" s="3" t="n">
        <x:v>0.2</x:v>
      </x:c>
      <x:c r="K64" s="2" t="n">
        <x:v>-2.22</x:v>
      </x:c>
      <x:c r="L64" t="n">
        <x:v>2016</x:v>
      </x:c>
    </x:row>
    <x:row r="65">
      <x:c r="A65" t="n">
        <x:v>350</x:v>
      </x:c>
      <x:c r="B65" t="str">
        <x:v>CA-2017-129714</x:v>
      </x:c>
      <x:c r="C65" s="1" t="n">
        <x:v>42979</x:v>
      </x:c>
      <x:c r="D65" t="str">
        <x:v>Tecnología</x:v>
      </x:c>
      <x:c r="E65" t="str">
        <x:v>Accesorios</x:v>
      </x:c>
      <x:c r="F65" t="str">
        <x:v>Este</x:v>
      </x:c>
      <x:c r="G65" t="str">
        <x:v>Oficina en casa</x:v>
      </x:c>
      <x:c r="H65" s="2" t="n">
        <x:v>6.79</x:v>
      </x:c>
      <x:c r="I65" t="n">
        <x:v>1</x:v>
      </x:c>
      <x:c r="J65" s="3" t="n">
        <x:v>0</x:v>
      </x:c>
      <x:c r="K65" s="2" t="n">
        <x:v>2.3086</x:v>
      </x:c>
      <x:c r="L65" t="n">
        <x:v>2017</x:v>
      </x:c>
    </x:row>
    <x:row r="66">
      <x:c r="A66" t="n">
        <x:v>356</x:v>
      </x:c>
      <x:c r="B66" t="str">
        <x:v>CA-2017-138520</x:v>
      </x:c>
      <x:c r="C66" s="1" t="n">
        <x:v>42833</x:v>
      </x:c>
      <x:c r="D66" t="str">
        <x:v>Material de oficina</x:v>
      </x:c>
      <x:c r="E66" t="str">
        <x:v>Sobres</x:v>
      </x:c>
      <x:c r="F66" t="str">
        <x:v>Este</x:v>
      </x:c>
      <x:c r="G66" t="str">
        <x:v>Particular</x:v>
      </x:c>
      <x:c r="H66" s="2" t="n">
        <x:v>8.26</x:v>
      </x:c>
      <x:c r="I66" t="n">
        <x:v>2</x:v>
      </x:c>
      <x:c r="J66" s="3" t="n">
        <x:v>0</x:v>
      </x:c>
      <x:c r="K66" s="2" t="n">
        <x:v>3.7996</x:v>
      </x:c>
      <x:c r="L66" t="n">
        <x:v>2017</x:v>
      </x:c>
    </x:row>
    <x:row r="67">
      <x:c r="A67" t="n">
        <x:v>361</x:v>
      </x:c>
      <x:c r="B67" t="str">
        <x:v>CA-2018-155698</x:v>
      </x:c>
      <x:c r="C67" s="1" t="n">
        <x:v>43167</x:v>
      </x:c>
      <x:c r="D67" t="str">
        <x:v>Material de oficina</x:v>
      </x:c>
      <x:c r="E67" t="str">
        <x:v>Etiquetas</x:v>
      </x:c>
      <x:c r="F67" t="str">
        <x:v>Sur</x:v>
      </x:c>
      <x:c r="G67" t="str">
        <x:v>Empresa</x:v>
      </x:c>
      <x:c r="H67" s="2" t="n">
        <x:v>20.7</x:v>
      </x:c>
      <x:c r="I67" t="n">
        <x:v>2</x:v>
      </x:c>
      <x:c r="J67" s="3" t="n">
        <x:v>0</x:v>
      </x:c>
      <x:c r="K67" s="2" t="n">
        <x:v>9.936</x:v>
      </x:c>
      <x:c r="L67" t="n">
        <x:v>2018</x:v>
      </x:c>
    </x:row>
    <x:row r="68">
      <x:c r="A68" t="n">
        <x:v>367</x:v>
      </x:c>
      <x:c r="B68" t="str">
        <x:v>CA-2017-155516</x:v>
      </x:c>
      <x:c r="C68" s="1" t="n">
        <x:v>43029</x:v>
      </x:c>
      <x:c r="D68" t="str">
        <x:v>Material de oficina</x:v>
      </x:c>
      <x:c r="E68" t="str">
        <x:v>Archivadores</x:v>
      </x:c>
      <x:c r="F68" t="str">
        <x:v>Este</x:v>
      </x:c>
      <x:c r="G68" t="str">
        <x:v>Empresa</x:v>
      </x:c>
      <x:c r="H68" s="2" t="n">
        <x:v>23.2</x:v>
      </x:c>
      <x:c r="I68" t="n">
        <x:v>4</x:v>
      </x:c>
      <x:c r="J68" s="3" t="n">
        <x:v>0</x:v>
      </x:c>
      <x:c r="K68" s="2" t="n">
        <x:v>10.44</x:v>
      </x:c>
      <x:c r="L68" t="n">
        <x:v>2017</x:v>
      </x:c>
    </x:row>
    <x:row r="69">
      <x:c r="A69" t="n">
        <x:v>372</x:v>
      </x:c>
      <x:c r="B69" t="str">
        <x:v>CA-2018-104745</x:v>
      </x:c>
      <x:c r="C69" s="1" t="n">
        <x:v>43249</x:v>
      </x:c>
      <x:c r="D69" t="str">
        <x:v>Material de oficina</x:v>
      </x:c>
      <x:c r="E69" t="str">
        <x:v>Almacenaje</x:v>
      </x:c>
      <x:c r="F69" t="str">
        <x:v>Centro</x:v>
      </x:c>
      <x:c r="G69" t="str">
        <x:v>Particular</x:v>
      </x:c>
      <x:c r="H69" s="2" t="n">
        <x:v>53.424</x:v>
      </x:c>
      <x:c r="I69" t="n">
        <x:v>3</x:v>
      </x:c>
      <x:c r="J69" s="3" t="n">
        <x:v>0.2</x:v>
      </x:c>
      <x:c r="K69" s="2" t="n">
        <x:v>4.6746</x:v>
      </x:c>
      <x:c r="L69" t="n">
        <x:v>2018</x:v>
      </x:c>
    </x:row>
    <x:row r="70">
      <x:c r="A70" t="n">
        <x:v>378</x:v>
      </x:c>
      <x:c r="B70" t="str">
        <x:v>US-2018-134481</x:v>
      </x:c>
      <x:c r="C70" s="1" t="n">
        <x:v>43339</x:v>
      </x:c>
      <x:c r="D70" t="str">
        <x:v>Muebles</x:v>
      </x:c>
      <x:c r="E70" t="str">
        <x:v>Mesas</x:v>
      </x:c>
      <x:c r="F70" t="str">
        <x:v>Este</x:v>
      </x:c>
      <x:c r="G70" t="str">
        <x:v>Empresa</x:v>
      </x:c>
      <x:c r="H70" s="2" t="n">
        <x:v>1488.424</x:v>
      </x:c>
      <x:c r="I70" t="n">
        <x:v>7</x:v>
      </x:c>
      <x:c r="J70" s="3" t="n">
        <x:v>0.3</x:v>
      </x:c>
      <x:c r="K70" s="2" t="n">
        <x:v>-297.6848</x:v>
      </x:c>
      <x:c r="L70" t="n">
        <x:v>2018</x:v>
      </x:c>
    </x:row>
    <x:row r="71">
      <x:c r="A71" t="n">
        <x:v>384</x:v>
      </x:c>
      <x:c r="B71" t="str">
        <x:v>CA-2016-125395</x:v>
      </x:c>
      <x:c r="C71" s="1" t="n">
        <x:v>42547</x:v>
      </x:c>
      <x:c r="D71" t="str">
        <x:v>Tecnología</x:v>
      </x:c>
      <x:c r="E71" t="str">
        <x:v>Accesorios</x:v>
      </x:c>
      <x:c r="F71" t="str">
        <x:v>Centro</x:v>
      </x:c>
      <x:c r="G71" t="str">
        <x:v>Empresa</x:v>
      </x:c>
      <x:c r="H71" s="2" t="n">
        <x:v>41.9</x:v>
      </x:c>
      <x:c r="I71" t="n">
        <x:v>2</x:v>
      </x:c>
      <x:c r="J71" s="3" t="n">
        <x:v>0</x:v>
      </x:c>
      <x:c r="K71" s="2" t="n">
        <x:v>8.799</x:v>
      </x:c>
      <x:c r="L71" t="n">
        <x:v>2016</x:v>
      </x:c>
    </x:row>
    <x:row r="72">
      <x:c r="A72" t="n">
        <x:v>389</x:v>
      </x:c>
      <x:c r="B72" t="str">
        <x:v>CA-2015-115973</x:v>
      </x:c>
      <x:c r="C72" s="1" t="n">
        <x:v>42332</x:v>
      </x:c>
      <x:c r="D72" t="str">
        <x:v>Material de oficina</x:v>
      </x:c>
      <x:c r="E72" t="str">
        <x:v>Arte</x:v>
      </x:c>
      <x:c r="F72" t="str">
        <x:v>Este</x:v>
      </x:c>
      <x:c r="G72" t="str">
        <x:v>Particular</x:v>
      </x:c>
      <x:c r="H72" s="2" t="n">
        <x:v>2.624</x:v>
      </x:c>
      <x:c r="I72" t="n">
        <x:v>1</x:v>
      </x:c>
      <x:c r="J72" s="3" t="n">
        <x:v>0.2</x:v>
      </x:c>
      <x:c r="K72" s="2" t="n">
        <x:v>0.4264</x:v>
      </x:c>
      <x:c r="L72" t="n">
        <x:v>2015</x:v>
      </x:c>
    </x:row>
    <x:row r="73">
      <x:c r="A73" t="n">
        <x:v>395</x:v>
      </x:c>
      <x:c r="B73" t="str">
        <x:v>CA-2018-102946</x:v>
      </x:c>
      <x:c r="C73" s="1" t="n">
        <x:v>43281</x:v>
      </x:c>
      <x:c r="D73" t="str">
        <x:v>Material de oficina</x:v>
      </x:c>
      <x:c r="E73" t="str">
        <x:v>Archivadores</x:v>
      </x:c>
      <x:c r="F73" t="str">
        <x:v>Oeste</x:v>
      </x:c>
      <x:c r="G73" t="str">
        <x:v>Oficina en casa</x:v>
      </x:c>
      <x:c r="H73" s="2" t="n">
        <x:v>75.792</x:v>
      </x:c>
      <x:c r="I73" t="n">
        <x:v>3</x:v>
      </x:c>
      <x:c r="J73" s="3" t="n">
        <x:v>0.2</x:v>
      </x:c>
      <x:c r="K73" s="2" t="n">
        <x:v>25.5798</x:v>
      </x:c>
      <x:c r="L73" t="n">
        <x:v>2018</x:v>
      </x:c>
    </x:row>
    <x:row r="74">
      <x:c r="A74" t="n">
        <x:v>400</x:v>
      </x:c>
      <x:c r="B74" t="str">
        <x:v>CA-2017-108987</x:v>
      </x:c>
      <x:c r="C74" s="1" t="n">
        <x:v>42986</x:v>
      </x:c>
      <x:c r="D74" t="str">
        <x:v>Muebles</x:v>
      </x:c>
      <x:c r="E74" t="str">
        <x:v>Librerías</x:v>
      </x:c>
      <x:c r="F74" t="str">
        <x:v>Centro</x:v>
      </x:c>
      <x:c r="G74" t="str">
        <x:v>Particular</x:v>
      </x:c>
      <x:c r="H74" s="2" t="n">
        <x:v>2396.2656</x:v>
      </x:c>
      <x:c r="I74" t="n">
        <x:v>4</x:v>
      </x:c>
      <x:c r="J74" s="3" t="n">
        <x:v>0.32</x:v>
      </x:c>
      <x:c r="K74" s="2" t="n">
        <x:v>-317.1528</x:v>
      </x:c>
      <x:c r="L74" t="n">
        <x:v>2017</x:v>
      </x:c>
    </x:row>
    <x:row r="75">
      <x:c r="A75" t="n">
        <x:v>406</x:v>
      </x:c>
      <x:c r="B75" t="str">
        <x:v>CA-2018-117457</x:v>
      </x:c>
      <x:c r="C75" s="1" t="n">
        <x:v>43442</x:v>
      </x:c>
      <x:c r="D75" t="str">
        <x:v>Tecnología</x:v>
      </x:c>
      <x:c r="E75" t="str">
        <x:v>Accesorios</x:v>
      </x:c>
      <x:c r="F75" t="str">
        <x:v>Oeste</x:v>
      </x:c>
      <x:c r="G75" t="str">
        <x:v>Particular</x:v>
      </x:c>
      <x:c r="H75" s="2" t="n">
        <x:v>179.95</x:v>
      </x:c>
      <x:c r="I75" t="n">
        <x:v>5</x:v>
      </x:c>
      <x:c r="J75" s="3" t="n">
        <x:v>0</x:v>
      </x:c>
      <x:c r="K75" s="2" t="n">
        <x:v>37.7895</x:v>
      </x:c>
      <x:c r="L75" t="n">
        <x:v>2018</x:v>
      </x:c>
    </x:row>
    <x:row r="76">
      <x:c r="A76" t="n">
        <x:v>411</x:v>
      </x:c>
      <x:c r="B76" t="str">
        <x:v>CA-2018-117457</x:v>
      </x:c>
      <x:c r="C76" s="1" t="n">
        <x:v>43442</x:v>
      </x:c>
      <x:c r="D76" t="str">
        <x:v>Material de oficina</x:v>
      </x:c>
      <x:c r="E76" t="str">
        <x:v>Etiquetas</x:v>
      </x:c>
      <x:c r="F76" t="str">
        <x:v>Oeste</x:v>
      </x:c>
      <x:c r="G76" t="str">
        <x:v>Particular</x:v>
      </x:c>
      <x:c r="H76" s="2" t="n">
        <x:v>28.35</x:v>
      </x:c>
      <x:c r="I76" t="n">
        <x:v>9</x:v>
      </x:c>
      <x:c r="J76" s="3" t="n">
        <x:v>0</x:v>
      </x:c>
      <x:c r="K76" s="2" t="n">
        <x:v>13.608</x:v>
      </x:c>
      <x:c r="L76" t="n">
        <x:v>2018</x:v>
      </x:c>
    </x:row>
    <x:row r="77">
      <x:c r="A77" t="n">
        <x:v>417</x:v>
      </x:c>
      <x:c r="B77" t="str">
        <x:v>CA-2018-122105</x:v>
      </x:c>
      <x:c r="C77" s="1" t="n">
        <x:v>43275</x:v>
      </x:c>
      <x:c r="D77" t="str">
        <x:v>Material de oficina</x:v>
      </x:c>
      <x:c r="E77" t="str">
        <x:v>Arte</x:v>
      </x:c>
      <x:c r="F77" t="str">
        <x:v>Oeste</x:v>
      </x:c>
      <x:c r="G77" t="str">
        <x:v>Particular</x:v>
      </x:c>
      <x:c r="H77" s="2" t="n">
        <x:v>95.92</x:v>
      </x:c>
      <x:c r="I77" t="n">
        <x:v>8</x:v>
      </x:c>
      <x:c r="J77" s="3" t="n">
        <x:v>0</x:v>
      </x:c>
      <x:c r="K77" s="2" t="n">
        <x:v>25.8984</x:v>
      </x:c>
      <x:c r="L77" t="n">
        <x:v>2018</x:v>
      </x:c>
    </x:row>
    <x:row r="78">
      <x:c r="A78" t="n">
        <x:v>422</x:v>
      </x:c>
      <x:c r="B78" t="str">
        <x:v>CA-2015-142048</x:v>
      </x:c>
      <x:c r="C78" s="1" t="n">
        <x:v>42177</x:v>
      </x:c>
      <x:c r="D78" t="str">
        <x:v>Tecnología</x:v>
      </x:c>
      <x:c r="E78" t="str">
        <x:v>Accesorios</x:v>
      </x:c>
      <x:c r="F78" t="str">
        <x:v>Oeste</x:v>
      </x:c>
      <x:c r="G78" t="str">
        <x:v>Particular</x:v>
      </x:c>
      <x:c r="H78" s="2" t="n">
        <x:v>196.752</x:v>
      </x:c>
      <x:c r="I78" t="n">
        <x:v>6</x:v>
      </x:c>
      <x:c r="J78" s="3" t="n">
        <x:v>0.2</x:v>
      </x:c>
      <x:c r="K78" s="2" t="n">
        <x:v>56.5662</x:v>
      </x:c>
      <x:c r="L78" t="n">
        <x:v>2015</x:v>
      </x:c>
    </x:row>
    <x:row r="79">
      <x:c r="A79" t="n">
        <x:v>428</x:v>
      </x:c>
      <x:c r="B79" t="str">
        <x:v>CA-2015-101476</x:v>
      </x:c>
      <x:c r="C79" s="1" t="n">
        <x:v>42259</x:v>
      </x:c>
      <x:c r="D79" t="str">
        <x:v>Tecnología</x:v>
      </x:c>
      <x:c r="E79" t="str">
        <x:v>Máquinas</x:v>
      </x:c>
      <x:c r="F79" t="str">
        <x:v>Este</x:v>
      </x:c>
      <x:c r="G79" t="str">
        <x:v>Oficina en casa</x:v>
      </x:c>
      <x:c r="H79" s="2" t="n">
        <x:v>69.99</x:v>
      </x:c>
      <x:c r="I79" t="n">
        <x:v>1</x:v>
      </x:c>
      <x:c r="J79" s="3" t="n">
        <x:v>0</x:v>
      </x:c>
      <x:c r="K79" s="2" t="n">
        <x:v>30.0957</x:v>
      </x:c>
      <x:c r="L79" t="n">
        <x:v>2015</x:v>
      </x:c>
    </x:row>
    <x:row r="80">
      <x:c r="A80" t="n">
        <x:v>434</x:v>
      </x:c>
      <x:c r="B80" t="str">
        <x:v>CA-2017-127369</x:v>
      </x:c>
      <x:c r="C80" s="1" t="n">
        <x:v>42892</x:v>
      </x:c>
      <x:c r="D80" t="str">
        <x:v>Material de oficina</x:v>
      </x:c>
      <x:c r="E80" t="str">
        <x:v>Almacenaje</x:v>
      </x:c>
      <x:c r="F80" t="str">
        <x:v>Este</x:v>
      </x:c>
      <x:c r="G80" t="str">
        <x:v>Particular</x:v>
      </x:c>
      <x:c r="H80" s="2" t="n">
        <x:v>714.3</x:v>
      </x:c>
      <x:c r="I80" t="n">
        <x:v>5</x:v>
      </x:c>
      <x:c r="J80" s="3" t="n">
        <x:v>0</x:v>
      </x:c>
      <x:c r="K80" s="2" t="n">
        <x:v>207.147</x:v>
      </x:c>
      <x:c r="L80" t="n">
        <x:v>2017</x:v>
      </x:c>
    </x:row>
    <x:row r="81">
      <x:c r="A81" t="n">
        <x:v>439</x:v>
      </x:c>
      <x:c r="B81" t="str">
        <x:v>CA-2018-130043</x:v>
      </x:c>
      <x:c r="C81" s="1" t="n">
        <x:v>43358</x:v>
      </x:c>
      <x:c r="D81" t="str">
        <x:v>Material de oficina</x:v>
      </x:c>
      <x:c r="E81" t="str">
        <x:v>Papel</x:v>
      </x:c>
      <x:c r="F81" t="str">
        <x:v>Centro</x:v>
      </x:c>
      <x:c r="G81" t="str">
        <x:v>Empresa</x:v>
      </x:c>
      <x:c r="H81" s="2" t="n">
        <x:v>31.872</x:v>
      </x:c>
      <x:c r="I81" t="n">
        <x:v>8</x:v>
      </x:c>
      <x:c r="J81" s="3" t="n">
        <x:v>0.2</x:v>
      </x:c>
      <x:c r="K81" s="2" t="n">
        <x:v>11.5536</x:v>
      </x:c>
      <x:c r="L81" t="n">
        <x:v>2018</x:v>
      </x:c>
    </x:row>
    <x:row r="82">
      <x:c r="A82" t="n">
        <x:v>445</x:v>
      </x:c>
      <x:c r="B82" t="str">
        <x:v>CA-2017-115756</x:v>
      </x:c>
      <x:c r="C82" s="1" t="n">
        <x:v>42983</x:v>
      </x:c>
      <x:c r="D82" t="str">
        <x:v>Muebles</x:v>
      </x:c>
      <x:c r="E82" t="str">
        <x:v>Sillas</x:v>
      </x:c>
      <x:c r="F82" t="str">
        <x:v>Centro</x:v>
      </x:c>
      <x:c r="G82" t="str">
        <x:v>Particular</x:v>
      </x:c>
      <x:c r="H82" s="2" t="n">
        <x:v>242.94</x:v>
      </x:c>
      <x:c r="I82" t="n">
        <x:v>3</x:v>
      </x:c>
      <x:c r="J82" s="3" t="n">
        <x:v>0</x:v>
      </x:c>
      <x:c r="K82" s="2" t="n">
        <x:v>29.1528</x:v>
      </x:c>
      <x:c r="L82" t="n">
        <x:v>2017</x:v>
      </x:c>
    </x:row>
    <x:row r="83">
      <x:c r="A83" t="n">
        <x:v>450</x:v>
      </x:c>
      <x:c r="B83" t="str">
        <x:v>CA-2017-166674</x:v>
      </x:c>
      <x:c r="C83" s="1" t="n">
        <x:v>42826</x:v>
      </x:c>
      <x:c r="D83" t="str">
        <x:v>Material de oficina</x:v>
      </x:c>
      <x:c r="E83" t="str">
        <x:v>Arte</x:v>
      </x:c>
      <x:c r="F83" t="str">
        <x:v>Este</x:v>
      </x:c>
      <x:c r="G83" t="str">
        <x:v>Particular</x:v>
      </x:c>
      <x:c r="H83" s="2" t="n">
        <x:v>263.88</x:v>
      </x:c>
      <x:c r="I83" t="n">
        <x:v>6</x:v>
      </x:c>
      <x:c r="J83" s="3" t="n">
        <x:v>0</x:v>
      </x:c>
      <x:c r="K83" s="2" t="n">
        <x:v>71.2476</x:v>
      </x:c>
      <x:c r="L83" t="n">
        <x:v>2017</x:v>
      </x:c>
    </x:row>
    <x:row r="84">
      <x:c r="A84" t="n">
        <x:v>456</x:v>
      </x:c>
      <x:c r="B84" t="str">
        <x:v>CA-2017-100153</x:v>
      </x:c>
      <x:c r="C84" s="1" t="n">
        <x:v>43082</x:v>
      </x:c>
      <x:c r="D84" t="str">
        <x:v>Tecnología</x:v>
      </x:c>
      <x:c r="E84" t="str">
        <x:v>Accesorios</x:v>
      </x:c>
      <x:c r="F84" t="str">
        <x:v>Centro</x:v>
      </x:c>
      <x:c r="G84" t="str">
        <x:v>Empresa</x:v>
      </x:c>
      <x:c r="H84" s="2" t="n">
        <x:v>63.88</x:v>
      </x:c>
      <x:c r="I84" t="n">
        <x:v>4</x:v>
      </x:c>
      <x:c r="J84" s="3" t="n">
        <x:v>0</x:v>
      </x:c>
      <x:c r="K84" s="2" t="n">
        <x:v>24.9132</x:v>
      </x:c>
      <x:c r="L84" t="n">
        <x:v>2017</x:v>
      </x:c>
    </x:row>
    <x:row r="85">
      <x:c r="A85" t="n">
        <x:v>461</x:v>
      </x:c>
      <x:c r="B85" t="str">
        <x:v>CA-2016-109638</x:v>
      </x:c>
      <x:c r="C85" s="1" t="n">
        <x:v>42719</x:v>
      </x:c>
      <x:c r="D85" t="str">
        <x:v>Tecnología</x:v>
      </x:c>
      <x:c r="E85" t="str">
        <x:v>Accesorios</x:v>
      </x:c>
      <x:c r="F85" t="str">
        <x:v>Oeste</x:v>
      </x:c>
      <x:c r="G85" t="str">
        <x:v>Particular</x:v>
      </x:c>
      <x:c r="H85" s="2" t="n">
        <x:v>899.91</x:v>
      </x:c>
      <x:c r="I85" t="n">
        <x:v>9</x:v>
      </x:c>
      <x:c r="J85" s="3" t="n">
        <x:v>0</x:v>
      </x:c>
      <x:c r="K85" s="2" t="n">
        <x:v>377.9622</x:v>
      </x:c>
      <x:c r="L85" t="n">
        <x:v>2016</x:v>
      </x:c>
    </x:row>
    <x:row r="86">
      <x:c r="A86" t="n">
        <x:v>467</x:v>
      </x:c>
      <x:c r="B86" t="str">
        <x:v>CA-2017-109869</x:v>
      </x:c>
      <x:c r="C86" s="1" t="n">
        <x:v>42847</x:v>
      </x:c>
      <x:c r="D86" t="str">
        <x:v>Material de oficina</x:v>
      </x:c>
      <x:c r="E86" t="str">
        <x:v>Electrodomésticos</x:v>
      </x:c>
      <x:c r="F86" t="str">
        <x:v>Oeste</x:v>
      </x:c>
      <x:c r="G86" t="str">
        <x:v>Oficina en casa</x:v>
      </x:c>
      <x:c r="H86" s="2" t="n">
        <x:v>78.272</x:v>
      </x:c>
      <x:c r="I86" t="n">
        <x:v>2</x:v>
      </x:c>
      <x:c r="J86" s="3" t="n">
        <x:v>0.2</x:v>
      </x:c>
      <x:c r="K86" s="2" t="n">
        <x:v>5.8704</x:v>
      </x:c>
      <x:c r="L86" t="n">
        <x:v>2017</x:v>
      </x:c>
    </x:row>
    <x:row r="87">
      <x:c r="A87" t="n">
        <x:v>472</x:v>
      </x:c>
      <x:c r="B87" t="str">
        <x:v>CA-2015-144666</x:v>
      </x:c>
      <x:c r="C87" s="1" t="n">
        <x:v>42317</x:v>
      </x:c>
      <x:c r="D87" t="str">
        <x:v>Material de oficina</x:v>
      </x:c>
      <x:c r="E87" t="str">
        <x:v>Almacenaje</x:v>
      </x:c>
      <x:c r="F87" t="str">
        <x:v>Oeste</x:v>
      </x:c>
      <x:c r="G87" t="str">
        <x:v>Particular</x:v>
      </x:c>
      <x:c r="H87" s="2" t="n">
        <x:v>340.92</x:v>
      </x:c>
      <x:c r="I87" t="n">
        <x:v>3</x:v>
      </x:c>
      <x:c r="J87" s="3" t="n">
        <x:v>0</x:v>
      </x:c>
      <x:c r="K87" s="2" t="n">
        <x:v>3.4092</x:v>
      </x:c>
      <x:c r="L87" t="n">
        <x:v>2015</x:v>
      </x:c>
    </x:row>
    <x:row r="88">
      <x:c r="A88" t="n">
        <x:v>478</x:v>
      </x:c>
      <x:c r="B88" t="str">
        <x:v>CA-2017-103891</x:v>
      </x:c>
      <x:c r="C88" s="1" t="n">
        <x:v>42928</x:v>
      </x:c>
      <x:c r="D88" t="str">
        <x:v>Tecnología</x:v>
      </x:c>
      <x:c r="E88" t="str">
        <x:v>Teléfonos</x:v>
      </x:c>
      <x:c r="F88" t="str">
        <x:v>Oeste</x:v>
      </x:c>
      <x:c r="G88" t="str">
        <x:v>Empresa</x:v>
      </x:c>
      <x:c r="H88" s="2" t="n">
        <x:v>95.76</x:v>
      </x:c>
      <x:c r="I88" t="n">
        <x:v>6</x:v>
      </x:c>
      <x:c r="J88" s="3" t="n">
        <x:v>0.2</x:v>
      </x:c>
      <x:c r="K88" s="2" t="n">
        <x:v>7.182</x:v>
      </x:c>
      <x:c r="L88" t="n">
        <x:v>2017</x:v>
      </x:c>
    </x:row>
    <x:row r="89">
      <x:c r="A89" t="n">
        <x:v>484</x:v>
      </x:c>
      <x:c r="B89" t="str">
        <x:v>CA-2015-127691</x:v>
      </x:c>
      <x:c r="C89" s="1" t="n">
        <x:v>42207</x:v>
      </x:c>
      <x:c r="D89" t="str">
        <x:v>Tecnología</x:v>
      </x:c>
      <x:c r="E89" t="str">
        <x:v>Accesorios</x:v>
      </x:c>
      <x:c r="F89" t="str">
        <x:v>Este</x:v>
      </x:c>
      <x:c r="G89" t="str">
        <x:v>Particular</x:v>
      </x:c>
      <x:c r="H89" s="2" t="n">
        <x:v>159.98</x:v>
      </x:c>
      <x:c r="I89" t="n">
        <x:v>2</x:v>
      </x:c>
      <x:c r="J89" s="3" t="n">
        <x:v>0</x:v>
      </x:c>
      <x:c r="K89" s="2" t="n">
        <x:v>57.5928</x:v>
      </x:c>
      <x:c r="L89" t="n">
        <x:v>2015</x:v>
      </x:c>
    </x:row>
    <x:row r="90">
      <x:c r="A90" t="n">
        <x:v>489</x:v>
      </x:c>
      <x:c r="B90" t="str">
        <x:v>CA-2015-133753</x:v>
      </x:c>
      <x:c r="C90" s="1" t="n">
        <x:v>42164</x:v>
      </x:c>
      <x:c r="D90" t="str">
        <x:v>Tecnología</x:v>
      </x:c>
      <x:c r="E90" t="str">
        <x:v>Teléfonos</x:v>
      </x:c>
      <x:c r="F90" t="str">
        <x:v>Centro</x:v>
      </x:c>
      <x:c r="G90" t="str">
        <x:v>Oficina en casa</x:v>
      </x:c>
      <x:c r="H90" s="2" t="n">
        <x:v>7.992</x:v>
      </x:c>
      <x:c r="I90" t="n">
        <x:v>1</x:v>
      </x:c>
      <x:c r="J90" s="3" t="n">
        <x:v>0.2</x:v>
      </x:c>
      <x:c r="K90" s="2" t="n">
        <x:v>0.5994</x:v>
      </x:c>
      <x:c r="L90" t="n">
        <x:v>2015</x:v>
      </x:c>
    </x:row>
    <x:row r="91">
      <x:c r="A91" t="n">
        <x:v>495</x:v>
      </x:c>
      <x:c r="B91" t="str">
        <x:v>US-2017-120929</x:v>
      </x:c>
      <x:c r="C91" s="1" t="n">
        <x:v>42812</x:v>
      </x:c>
      <x:c r="D91" t="str">
        <x:v>Muebles</x:v>
      </x:c>
      <x:c r="E91" t="str">
        <x:v>Mesas</x:v>
      </x:c>
      <x:c r="F91" t="str">
        <x:v>Sur</x:v>
      </x:c>
      <x:c r="G91" t="str">
        <x:v>Particular</x:v>
      </x:c>
      <x:c r="H91" s="2" t="n">
        <x:v>189.882</x:v>
      </x:c>
      <x:c r="I91" t="n">
        <x:v>3</x:v>
      </x:c>
      <x:c r="J91" s="3" t="n">
        <x:v>0.4</x:v>
      </x:c>
      <x:c r="K91" s="2" t="n">
        <x:v>-94.941</x:v>
      </x:c>
      <x:c r="L91" t="n">
        <x:v>2017</x:v>
      </x:c>
    </x:row>
    <x:row r="92">
      <x:c r="A92" t="n">
        <x:v>500</x:v>
      </x:c>
      <x:c r="B92" t="str">
        <x:v>CA-2017-126158</x:v>
      </x:c>
      <x:c r="C92" s="1" t="n">
        <x:v>42941</x:v>
      </x:c>
      <x:c r="D92" t="str">
        <x:v>Muebles</x:v>
      </x:c>
      <x:c r="E92" t="str">
        <x:v>Complementos</x:v>
      </x:c>
      <x:c r="F92" t="str">
        <x:v>Oeste</x:v>
      </x:c>
      <x:c r="G92" t="str">
        <x:v>Particular</x:v>
      </x:c>
      <x:c r="H92" s="2" t="n">
        <x:v>69.3</x:v>
      </x:c>
      <x:c r="I92" t="n">
        <x:v>9</x:v>
      </x:c>
      <x:c r="J92" s="3" t="n">
        <x:v>0</x:v>
      </x:c>
      <x:c r="K92" s="2" t="n">
        <x:v>22.869</x:v>
      </x:c>
      <x:c r="L92" t="n">
        <x:v>2017</x:v>
      </x:c>
    </x:row>
    <x:row r="93">
      <x:c r="A93" t="n">
        <x:v>506</x:v>
      </x:c>
      <x:c r="B93" t="str">
        <x:v>CA-2018-134978</x:v>
      </x:c>
      <x:c r="C93" s="1" t="n">
        <x:v>43416</x:v>
      </x:c>
      <x:c r="D93" t="str">
        <x:v>Material de oficina</x:v>
      </x:c>
      <x:c r="E93" t="str">
        <x:v>Archivadores</x:v>
      </x:c>
      <x:c r="F93" t="str">
        <x:v>Este</x:v>
      </x:c>
      <x:c r="G93" t="str">
        <x:v>Empresa</x:v>
      </x:c>
      <x:c r="H93" s="2" t="n">
        <x:v>15.92</x:v>
      </x:c>
      <x:c r="I93" t="n">
        <x:v>5</x:v>
      </x:c>
      <x:c r="J93" s="3" t="n">
        <x:v>0.2</x:v>
      </x:c>
      <x:c r="K93" s="2" t="n">
        <x:v>5.373</x:v>
      </x:c>
      <x:c r="L93" t="n">
        <x:v>2018</x:v>
      </x:c>
    </x:row>
    <x:row r="94">
      <x:c r="A94" t="n">
        <x:v>511</x:v>
      </x:c>
      <x:c r="B94" t="str">
        <x:v>CA-2018-135307</x:v>
      </x:c>
      <x:c r="C94" s="1" t="n">
        <x:v>43430</x:v>
      </x:c>
      <x:c r="D94" t="str">
        <x:v>Muebles</x:v>
      </x:c>
      <x:c r="E94" t="str">
        <x:v>Complementos</x:v>
      </x:c>
      <x:c r="F94" t="str">
        <x:v>Centro</x:v>
      </x:c>
      <x:c r="G94" t="str">
        <x:v>Particular</x:v>
      </x:c>
      <x:c r="H94" s="2" t="n">
        <x:v>126.3</x:v>
      </x:c>
      <x:c r="I94" t="n">
        <x:v>3</x:v>
      </x:c>
      <x:c r="J94" s="3" t="n">
        <x:v>0</x:v>
      </x:c>
      <x:c r="K94" s="2" t="n">
        <x:v>40.416</x:v>
      </x:c>
      <x:c r="L94" t="n">
        <x:v>2018</x:v>
      </x:c>
    </x:row>
    <x:row r="95">
      <x:c r="A95" t="n">
        <x:v>517</x:v>
      </x:c>
      <x:c r="B95" t="str">
        <x:v>CA-2018-127432</x:v>
      </x:c>
      <x:c r="C95" s="1" t="n">
        <x:v>43122</x:v>
      </x:c>
      <x:c r="D95" t="str">
        <x:v>Material de oficina</x:v>
      </x:c>
      <x:c r="E95" t="str">
        <x:v>Almacenaje</x:v>
      </x:c>
      <x:c r="F95" t="str">
        <x:v>Oeste</x:v>
      </x:c>
      <x:c r="G95" t="str">
        <x:v>Oficina en casa</x:v>
      </x:c>
      <x:c r="H95" s="2" t="n">
        <x:v>51.45</x:v>
      </x:c>
      <x:c r="I95" t="n">
        <x:v>3</x:v>
      </x:c>
      <x:c r="J95" s="3" t="n">
        <x:v>0</x:v>
      </x:c>
      <x:c r="K95" s="2" t="n">
        <x:v>13.8915</x:v>
      </x:c>
      <x:c r="L95" t="n">
        <x:v>2018</x:v>
      </x:c>
    </x:row>
    <x:row r="96">
      <x:c r="A96" t="n">
        <x:v>522</x:v>
      </x:c>
      <x:c r="B96" t="str">
        <x:v>CA-2016-157812</x:v>
      </x:c>
      <x:c r="C96" s="1" t="n">
        <x:v>42451</x:v>
      </x:c>
      <x:c r="D96" t="str">
        <x:v>Material de oficina</x:v>
      </x:c>
      <x:c r="E96" t="str">
        <x:v>Archivadores</x:v>
      </x:c>
      <x:c r="F96" t="str">
        <x:v>Centro</x:v>
      </x:c>
      <x:c r="G96" t="str">
        <x:v>Particular</x:v>
      </x:c>
      <x:c r="H96" s="2" t="n">
        <x:v>14.112</x:v>
      </x:c>
      <x:c r="I96" t="n">
        <x:v>9</x:v>
      </x:c>
      <x:c r="J96" s="3" t="n">
        <x:v>0.8</x:v>
      </x:c>
      <x:c r="K96" s="2" t="n">
        <x:v>-21.168</x:v>
      </x:c>
      <x:c r="L96" t="n">
        <x:v>2016</x:v>
      </x:c>
    </x:row>
    <x:row r="97">
      <x:c r="A97" t="n">
        <x:v>528</x:v>
      </x:c>
      <x:c r="B97" t="str">
        <x:v>CA-2018-113558</x:v>
      </x:c>
      <x:c r="C97" s="1" t="n">
        <x:v>43394</x:v>
      </x:c>
      <x:c r="D97" t="str">
        <x:v>Muebles</x:v>
      </x:c>
      <x:c r="E97" t="str">
        <x:v>Complementos</x:v>
      </x:c>
      <x:c r="F97" t="str">
        <x:v>Sur</x:v>
      </x:c>
      <x:c r="G97" t="str">
        <x:v>Oficina en casa</x:v>
      </x:c>
      <x:c r="H97" s="2" t="n">
        <x:v>45.696</x:v>
      </x:c>
      <x:c r="I97" t="n">
        <x:v>3</x:v>
      </x:c>
      <x:c r="J97" s="3" t="n">
        <x:v>0.2</x:v>
      </x:c>
      <x:c r="K97" s="2" t="n">
        <x:v>5.1408</x:v>
      </x:c>
      <x:c r="L97" t="n">
        <x:v>2018</x:v>
      </x:c>
    </x:row>
    <x:row r="98">
      <x:c r="A98" t="n">
        <x:v>534</x:v>
      </x:c>
      <x:c r="B98" t="str">
        <x:v>CA-2017-168753</x:v>
      </x:c>
      <x:c r="C98" s="1" t="n">
        <x:v>42884</x:v>
      </x:c>
      <x:c r="D98" t="str">
        <x:v>Tecnología</x:v>
      </x:c>
      <x:c r="E98" t="str">
        <x:v>Teléfonos</x:v>
      </x:c>
      <x:c r="F98" t="str">
        <x:v>Sur</x:v>
      </x:c>
      <x:c r="G98" t="str">
        <x:v>Particular</x:v>
      </x:c>
      <x:c r="H98" s="2" t="n">
        <x:v>979.95</x:v>
      </x:c>
      <x:c r="I98" t="n">
        <x:v>5</x:v>
      </x:c>
      <x:c r="J98" s="3" t="n">
        <x:v>0</x:v>
      </x:c>
      <x:c r="K98" s="2" t="n">
        <x:v>274.386</x:v>
      </x:c>
      <x:c r="L98" t="n">
        <x:v>2017</x:v>
      </x:c>
    </x:row>
    <x:row r="99">
      <x:c r="A99" t="n">
        <x:v>539</x:v>
      </x:c>
      <x:c r="B99" t="str">
        <x:v>CA-2016-134894</x:v>
      </x:c>
      <x:c r="C99" s="1" t="n">
        <x:v>42711</x:v>
      </x:c>
      <x:c r="D99" t="str">
        <x:v>Material de oficina</x:v>
      </x:c>
      <x:c r="E99" t="str">
        <x:v>Electrodomésticos</x:v>
      </x:c>
      <x:c r="F99" t="str">
        <x:v>Sur</x:v>
      </x:c>
      <x:c r="G99" t="str">
        <x:v>Particular</x:v>
      </x:c>
      <x:c r="H99" s="2" t="n">
        <x:v>152.94</x:v>
      </x:c>
      <x:c r="I99" t="n">
        <x:v>3</x:v>
      </x:c>
      <x:c r="J99" s="3" t="n">
        <x:v>0</x:v>
      </x:c>
      <x:c r="K99" s="2" t="n">
        <x:v>41.2938</x:v>
      </x:c>
      <x:c r="L99" t="n">
        <x:v>2016</x:v>
      </x:c>
    </x:row>
    <x:row r="100">
      <x:c r="A100" t="n">
        <x:v>545</x:v>
      </x:c>
      <x:c r="B100" t="str">
        <x:v>CA-2015-103849</x:v>
      </x:c>
      <x:c r="C100" s="1" t="n">
        <x:v>42135</x:v>
      </x:c>
      <x:c r="D100" t="str">
        <x:v>Tecnología</x:v>
      </x:c>
      <x:c r="E100" t="str">
        <x:v>Teléfonos</x:v>
      </x:c>
      <x:c r="F100" t="str">
        <x:v>Centro</x:v>
      </x:c>
      <x:c r="G100" t="str">
        <x:v>Particular</x:v>
      </x:c>
      <x:c r="H100" s="2" t="n">
        <x:v>100.792</x:v>
      </x:c>
      <x:c r="I100" t="n">
        <x:v>1</x:v>
      </x:c>
      <x:c r="J100" s="3" t="n">
        <x:v>0.2</x:v>
      </x:c>
      <x:c r="K100" s="2" t="n">
        <x:v>6.2995</x:v>
      </x:c>
      <x:c r="L100" t="n">
        <x:v>2015</x:v>
      </x:c>
    </x:row>
    <x:row r="101">
      <x:c r="A101" t="n">
        <x:v>550</x:v>
      </x:c>
      <x:c r="B101" t="str">
        <x:v>CA-2016-113173</x:v>
      </x:c>
      <x:c r="C101" s="1" t="n">
        <x:v>42689</x:v>
      </x:c>
      <x:c r="D101" t="str">
        <x:v>Material de oficina</x:v>
      </x:c>
      <x:c r="E101" t="str">
        <x:v>Archivadores</x:v>
      </x:c>
      <x:c r="F101" t="str">
        <x:v>Centro</x:v>
      </x:c>
      <x:c r="G101" t="str">
        <x:v>Empresa</x:v>
      </x:c>
      <x:c r="H101" s="2" t="n">
        <x:v>11.364</x:v>
      </x:c>
      <x:c r="I101" t="n">
        <x:v>3</x:v>
      </x:c>
      <x:c r="J101" s="3" t="n">
        <x:v>0.8</x:v>
      </x:c>
      <x:c r="K101" s="2" t="n">
        <x:v>-17.046</x:v>
      </x:c>
      <x:c r="L101" t="n">
        <x:v>2016</x:v>
      </x:c>
    </x:row>
    <x:row r="102">
      <x:c r="A102" t="n">
        <x:v>556</x:v>
      </x:c>
      <x:c r="B102" t="str">
        <x:v>CA-2015-155852</x:v>
      </x:c>
      <x:c r="C102" s="1" t="n">
        <x:v>42066</x:v>
      </x:c>
      <x:c r="D102" t="str">
        <x:v>Material de oficina</x:v>
      </x:c>
      <x:c r="E102" t="str">
        <x:v>Arte</x:v>
      </x:c>
      <x:c r="F102" t="str">
        <x:v>Sur</x:v>
      </x:c>
      <x:c r="G102" t="str">
        <x:v>Particular</x:v>
      </x:c>
      <x:c r="H102" s="2" t="n">
        <x:v>19.456</x:v>
      </x:c>
      <x:c r="I102" t="n">
        <x:v>4</x:v>
      </x:c>
      <x:c r="J102" s="3" t="n">
        <x:v>0.2</x:v>
      </x:c>
      <x:c r="K102" s="2" t="n">
        <x:v>3.4048</x:v>
      </x:c>
      <x:c r="L102" t="n">
        <x:v>2015</x:v>
      </x:c>
    </x:row>
    <x:row r="103">
      <x:c r="A103" t="n">
        <x:v>561</x:v>
      </x:c>
      <x:c r="B103" t="str">
        <x:v>CA-2018-118731</x:v>
      </x:c>
      <x:c r="C103" s="1" t="n">
        <x:v>43424</x:v>
      </x:c>
      <x:c r="D103" t="str">
        <x:v>Material de oficina</x:v>
      </x:c>
      <x:c r="E103" t="str">
        <x:v>Archivadores</x:v>
      </x:c>
      <x:c r="F103" t="str">
        <x:v>Oeste</x:v>
      </x:c>
      <x:c r="G103" t="str">
        <x:v>Particular</x:v>
      </x:c>
      <x:c r="H103" s="2" t="n">
        <x:v>84.056</x:v>
      </x:c>
      <x:c r="I103" t="n">
        <x:v>7</x:v>
      </x:c>
      <x:c r="J103" s="3" t="n">
        <x:v>0.2</x:v>
      </x:c>
      <x:c r="K103" s="2" t="n">
        <x:v>27.3182</x:v>
      </x:c>
      <x:c r="L103" t="n">
        <x:v>2018</x:v>
      </x:c>
    </x:row>
    <x:row r="104">
      <x:c r="A104" t="n">
        <x:v>567</x:v>
      </x:c>
      <x:c r="B104" t="str">
        <x:v>CA-2018-156951</x:v>
      </x:c>
      <x:c r="C104" s="1" t="n">
        <x:v>43374</x:v>
      </x:c>
      <x:c r="D104" t="str">
        <x:v>Material de oficina</x:v>
      </x:c>
      <x:c r="E104" t="str">
        <x:v>Papel</x:v>
      </x:c>
      <x:c r="F104" t="str">
        <x:v>Oeste</x:v>
      </x:c>
      <x:c r="G104" t="str">
        <x:v>Empresa</x:v>
      </x:c>
      <x:c r="H104" s="2" t="n">
        <x:v>91.84</x:v>
      </x:c>
      <x:c r="I104" t="n">
        <x:v>8</x:v>
      </x:c>
      <x:c r="J104" s="3" t="n">
        <x:v>0</x:v>
      </x:c>
      <x:c r="K104" s="2" t="n">
        <x:v>45.0016</x:v>
      </x:c>
      <x:c r="L104" t="n">
        <x:v>2018</x:v>
      </x:c>
    </x:row>
    <x:row r="105">
      <x:c r="A105" t="n">
        <x:v>572</x:v>
      </x:c>
      <x:c r="B105" t="str">
        <x:v>CA-2018-164826</x:v>
      </x:c>
      <x:c r="C105" s="1" t="n">
        <x:v>43462</x:v>
      </x:c>
      <x:c r="D105" t="str">
        <x:v>Material de oficina</x:v>
      </x:c>
      <x:c r="E105" t="str">
        <x:v>Clips y fijaciones</x:v>
      </x:c>
      <x:c r="F105" t="str">
        <x:v>Este</x:v>
      </x:c>
      <x:c r="G105" t="str">
        <x:v>Particular</x:v>
      </x:c>
      <x:c r="H105" s="2" t="n">
        <x:v>13.96</x:v>
      </x:c>
      <x:c r="I105" t="n">
        <x:v>4</x:v>
      </x:c>
      <x:c r="J105" s="3" t="n">
        <x:v>0</x:v>
      </x:c>
      <x:c r="K105" s="2" t="n">
        <x:v>6.4216</x:v>
      </x:c>
      <x:c r="L105" t="n">
        <x:v>2018</x:v>
      </x:c>
    </x:row>
    <x:row r="106">
      <x:c r="A106" t="n">
        <x:v>578</x:v>
      </x:c>
      <x:c r="B106" t="str">
        <x:v>CA-2016-149713</x:v>
      </x:c>
      <x:c r="C106" s="1" t="n">
        <x:v>42631</x:v>
      </x:c>
      <x:c r="D106" t="str">
        <x:v>Material de oficina</x:v>
      </x:c>
      <x:c r="E106" t="str">
        <x:v>Suministros</x:v>
      </x:c>
      <x:c r="F106" t="str">
        <x:v>Oeste</x:v>
      </x:c>
      <x:c r="G106" t="str">
        <x:v>Particular</x:v>
      </x:c>
      <x:c r="H106" s="2" t="n">
        <x:v>7.3</x:v>
      </x:c>
      <x:c r="I106" t="n">
        <x:v>2</x:v>
      </x:c>
      <x:c r="J106" s="3" t="n">
        <x:v>0</x:v>
      </x:c>
      <x:c r="K106" s="2" t="n">
        <x:v>2.19</x:v>
      </x:c>
      <x:c r="L106" t="n">
        <x:v>2016</x:v>
      </x:c>
    </x:row>
    <x:row r="107">
      <x:c r="A107" t="n">
        <x:v>583</x:v>
      </x:c>
      <x:c r="B107" t="str">
        <x:v>CA-2018-145233</x:v>
      </x:c>
      <x:c r="C107" s="1" t="n">
        <x:v>43435</x:v>
      </x:c>
      <x:c r="D107" t="str">
        <x:v>Tecnología</x:v>
      </x:c>
      <x:c r="E107" t="str">
        <x:v>Teléfonos</x:v>
      </x:c>
      <x:c r="F107" t="str">
        <x:v>Oeste</x:v>
      </x:c>
      <x:c r="G107" t="str">
        <x:v>Particular</x:v>
      </x:c>
      <x:c r="H107" s="2" t="n">
        <x:v>105.584</x:v>
      </x:c>
      <x:c r="I107" t="n">
        <x:v>2</x:v>
      </x:c>
      <x:c r="J107" s="3" t="n">
        <x:v>0.2</x:v>
      </x:c>
      <x:c r="K107" s="2" t="n">
        <x:v>9.2386</x:v>
      </x:c>
      <x:c r="L107" t="n">
        <x:v>2018</x:v>
      </x:c>
    </x:row>
    <x:row r="108">
      <x:c r="A108" t="n">
        <x:v>589</x:v>
      </x:c>
      <x:c r="B108" t="str">
        <x:v>US-2017-156986</x:v>
      </x:c>
      <x:c r="C108" s="1" t="n">
        <x:v>42814</x:v>
      </x:c>
      <x:c r="D108" t="str">
        <x:v>Tecnología</x:v>
      </x:c>
      <x:c r="E108" t="str">
        <x:v>Teléfonos</x:v>
      </x:c>
      <x:c r="F108" t="str">
        <x:v>Oeste</x:v>
      </x:c>
      <x:c r="G108" t="str">
        <x:v>Particular</x:v>
      </x:c>
      <x:c r="H108" s="2" t="n">
        <x:v>84.784</x:v>
      </x:c>
      <x:c r="I108" t="n">
        <x:v>2</x:v>
      </x:c>
      <x:c r="J108" s="3" t="n">
        <x:v>0.2</x:v>
      </x:c>
      <x:c r="K108" s="2" t="n">
        <x:v>-20.1362</x:v>
      </x:c>
      <x:c r="L108" t="n">
        <x:v>2017</x:v>
      </x:c>
    </x:row>
    <x:row r="109">
      <x:c r="A109" t="n">
        <x:v>595</x:v>
      </x:c>
      <x:c r="B109" t="str">
        <x:v>CA-2015-131450</x:v>
      </x:c>
      <x:c r="C109" s="1" t="n">
        <x:v>42224</x:v>
      </x:c>
      <x:c r="D109" t="str">
        <x:v>Material de oficina</x:v>
      </x:c>
      <x:c r="E109" t="str">
        <x:v>Electrodomésticos</x:v>
      </x:c>
      <x:c r="F109" t="str">
        <x:v>Oeste</x:v>
      </x:c>
      <x:c r="G109" t="str">
        <x:v>Particular</x:v>
      </x:c>
      <x:c r="H109" s="2" t="n">
        <x:v>76.12</x:v>
      </x:c>
      <x:c r="I109" t="n">
        <x:v>2</x:v>
      </x:c>
      <x:c r="J109" s="3" t="n">
        <x:v>0</x:v>
      </x:c>
      <x:c r="K109" s="2" t="n">
        <x:v>22.0748</x:v>
      </x:c>
      <x:c r="L109" t="n">
        <x:v>2015</x:v>
      </x:c>
    </x:row>
    <x:row r="110">
      <x:c r="A110" t="n">
        <x:v>600</x:v>
      </x:c>
      <x:c r="B110" t="str">
        <x:v>US-2017-100720</x:v>
      </x:c>
      <x:c r="C110" s="1" t="n">
        <x:v>42932</x:v>
      </x:c>
      <x:c r="D110" t="str">
        <x:v>Tecnología</x:v>
      </x:c>
      <x:c r="E110" t="str">
        <x:v>Teléfonos</x:v>
      </x:c>
      <x:c r="F110" t="str">
        <x:v>Este</x:v>
      </x:c>
      <x:c r="G110" t="str">
        <x:v>Particular</x:v>
      </x:c>
      <x:c r="H110" s="2" t="n">
        <x:v>143.982</x:v>
      </x:c>
      <x:c r="I110" t="n">
        <x:v>3</x:v>
      </x:c>
      <x:c r="J110" s="3" t="n">
        <x:v>0.4</x:v>
      </x:c>
      <x:c r="K110" s="2" t="n">
        <x:v>-28.7964</x:v>
      </x:c>
      <x:c r="L110" t="n">
        <x:v>2017</x:v>
      </x:c>
    </x:row>
    <x:row r="111">
      <x:c r="A111" t="n">
        <x:v>606</x:v>
      </x:c>
      <x:c r="B111" t="str">
        <x:v>CA-2015-149958</x:v>
      </x:c>
      <x:c r="C111" s="1" t="n">
        <x:v>42078</x:v>
      </x:c>
      <x:c r="D111" t="str">
        <x:v>Material de oficina</x:v>
      </x:c>
      <x:c r="E111" t="str">
        <x:v>Archivadores</x:v>
      </x:c>
      <x:c r="F111" t="str">
        <x:v>Sur</x:v>
      </x:c>
      <x:c r="G111" t="str">
        <x:v>Particular</x:v>
      </x:c>
      <x:c r="H111" s="2" t="n">
        <x:v>43.188</x:v>
      </x:c>
      <x:c r="I111" t="n">
        <x:v>4</x:v>
      </x:c>
      <x:c r="J111" s="3" t="n">
        <x:v>0.7</x:v>
      </x:c>
      <x:c r="K111" s="2" t="n">
        <x:v>-31.6712</x:v>
      </x:c>
      <x:c r="L111" t="n">
        <x:v>2015</x:v>
      </x:c>
    </x:row>
    <x:row r="112">
      <x:c r="A112" t="n">
        <x:v>611</x:v>
      </x:c>
      <x:c r="B112" t="str">
        <x:v>CA-2017-161816</x:v>
      </x:c>
      <x:c r="C112" s="1" t="n">
        <x:v>42853</x:v>
      </x:c>
      <x:c r="D112" t="str">
        <x:v>Tecnología</x:v>
      </x:c>
      <x:c r="E112" t="str">
        <x:v>Teléfonos</x:v>
      </x:c>
      <x:c r="F112" t="str">
        <x:v>Centro</x:v>
      </x:c>
      <x:c r="G112" t="str">
        <x:v>Empresa</x:v>
      </x:c>
      <x:c r="H112" s="2" t="n">
        <x:v>369.576</x:v>
      </x:c>
      <x:c r="I112" t="n">
        <x:v>3</x:v>
      </x:c>
      <x:c r="J112" s="3" t="n">
        <x:v>0.2</x:v>
      </x:c>
      <x:c r="K112" s="2" t="n">
        <x:v>41.5773</x:v>
      </x:c>
      <x:c r="L112" t="n">
        <x:v>2017</x:v>
      </x:c>
    </x:row>
    <x:row r="113">
      <x:c r="A113" t="n">
        <x:v>617</x:v>
      </x:c>
      <x:c r="B113" t="str">
        <x:v>CA-2018-117947</x:v>
      </x:c>
      <x:c r="C113" s="1" t="n">
        <x:v>43330</x:v>
      </x:c>
      <x:c r="D113" t="str">
        <x:v>Muebles</x:v>
      </x:c>
      <x:c r="E113" t="str">
        <x:v>Complementos</x:v>
      </x:c>
      <x:c r="F113" t="str">
        <x:v>Este</x:v>
      </x:c>
      <x:c r="G113" t="str">
        <x:v>Empresa</x:v>
      </x:c>
      <x:c r="H113" s="2" t="n">
        <x:v>40.48</x:v>
      </x:c>
      <x:c r="I113" t="n">
        <x:v>2</x:v>
      </x:c>
      <x:c r="J113" s="3" t="n">
        <x:v>0</x:v>
      </x:c>
      <x:c r="K113" s="2" t="n">
        <x:v>15.7872</x:v>
      </x:c>
      <x:c r="L113" t="n">
        <x:v>2018</x:v>
      </x:c>
    </x:row>
    <x:row r="114">
      <x:c r="A114" t="n">
        <x:v>622</x:v>
      </x:c>
      <x:c r="B114" t="str">
        <x:v>US-2015-111171</x:v>
      </x:c>
      <x:c r="C114" s="1" t="n">
        <x:v>42364</x:v>
      </x:c>
      <x:c r="D114" t="str">
        <x:v>Material de oficina</x:v>
      </x:c>
      <x:c r="E114" t="str">
        <x:v>Archivadores</x:v>
      </x:c>
      <x:c r="F114" t="str">
        <x:v>Centro</x:v>
      </x:c>
      <x:c r="G114" t="str">
        <x:v>Particular</x:v>
      </x:c>
      <x:c r="H114" s="2" t="n">
        <x:v>8.69</x:v>
      </x:c>
      <x:c r="I114" t="n">
        <x:v>5</x:v>
      </x:c>
      <x:c r="J114" s="3" t="n">
        <x:v>0.8</x:v>
      </x:c>
      <x:c r="K114" s="2" t="n">
        <x:v>-14.773</x:v>
      </x:c>
      <x:c r="L114" t="n">
        <x:v>2015</x:v>
      </x:c>
    </x:row>
    <x:row r="115">
      <x:c r="A115" t="n">
        <x:v>628</x:v>
      </x:c>
      <x:c r="B115" t="str">
        <x:v>CA-2018-153787</x:v>
      </x:c>
      <x:c r="C115" s="1" t="n">
        <x:v>43239</x:v>
      </x:c>
      <x:c r="D115" t="str">
        <x:v>Material de oficina</x:v>
      </x:c>
      <x:c r="E115" t="str">
        <x:v>Electrodomésticos</x:v>
      </x:c>
      <x:c r="F115" t="str">
        <x:v>Oeste</x:v>
      </x:c>
      <x:c r="G115" t="str">
        <x:v>Particular</x:v>
      </x:c>
      <x:c r="H115" s="2" t="n">
        <x:v>97.16</x:v>
      </x:c>
      <x:c r="I115" t="n">
        <x:v>2</x:v>
      </x:c>
      <x:c r="J115" s="3" t="n">
        <x:v>0</x:v>
      </x:c>
      <x:c r="K115" s="2" t="n">
        <x:v>28.1764</x:v>
      </x:c>
      <x:c r="L115" t="n">
        <x:v>2018</x:v>
      </x:c>
    </x:row>
    <x:row r="116">
      <x:c r="A116" t="n">
        <x:v>633</x:v>
      </x:c>
      <x:c r="B116" t="str">
        <x:v>US-2017-135720</x:v>
      </x:c>
      <x:c r="C116" s="1" t="n">
        <x:v>43080</x:v>
      </x:c>
      <x:c r="D116" t="str">
        <x:v>Tecnología</x:v>
      </x:c>
      <x:c r="E116" t="str">
        <x:v>Teléfonos</x:v>
      </x:c>
      <x:c r="F116" t="str">
        <x:v>Oeste</x:v>
      </x:c>
      <x:c r="G116" t="str">
        <x:v>Particular</x:v>
      </x:c>
      <x:c r="H116" s="2" t="n">
        <x:v>300.768</x:v>
      </x:c>
      <x:c r="I116" t="n">
        <x:v>4</x:v>
      </x:c>
      <x:c r="J116" s="3" t="n">
        <x:v>0.2</x:v>
      </x:c>
      <x:c r="K116" s="2" t="n">
        <x:v>30.0768</x:v>
      </x:c>
      <x:c r="L116" t="n">
        <x:v>2017</x:v>
      </x:c>
    </x:row>
    <x:row r="117">
      <x:c r="A117" t="n">
        <x:v>639</x:v>
      </x:c>
      <x:c r="B117" t="str">
        <x:v>CA-2017-115917</x:v>
      </x:c>
      <x:c r="C117" s="1" t="n">
        <x:v>42875</x:v>
      </x:c>
      <x:c r="D117" t="str">
        <x:v>Muebles</x:v>
      </x:c>
      <x:c r="E117" t="str">
        <x:v>Complementos</x:v>
      </x:c>
      <x:c r="F117" t="str">
        <x:v>Oeste</x:v>
      </x:c>
      <x:c r="G117" t="str">
        <x:v>Oficina en casa</x:v>
      </x:c>
      <x:c r="H117" s="2" t="n">
        <x:v>1049.2</x:v>
      </x:c>
      <x:c r="I117" t="n">
        <x:v>5</x:v>
      </x:c>
      <x:c r="J117" s="3" t="n">
        <x:v>0</x:v>
      </x:c>
      <x:c r="K117" s="2" t="n">
        <x:v>272.792</x:v>
      </x:c>
      <x:c r="L117" t="n">
        <x:v>2017</x:v>
      </x:c>
    </x:row>
    <x:row r="118">
      <x:c r="A118" t="n">
        <x:v>645</x:v>
      </x:c>
      <x:c r="B118" t="str">
        <x:v>US-2018-127719</x:v>
      </x:c>
      <x:c r="C118" s="1" t="n">
        <x:v>43302</x:v>
      </x:c>
      <x:c r="D118" t="str">
        <x:v>Material de oficina</x:v>
      </x:c>
      <x:c r="E118" t="str">
        <x:v>Papel</x:v>
      </x:c>
      <x:c r="F118" t="str">
        <x:v>Este</x:v>
      </x:c>
      <x:c r="G118" t="str">
        <x:v>Oficina en casa</x:v>
      </x:c>
      <x:c r="H118" s="2" t="n">
        <x:v>6.48</x:v>
      </x:c>
      <x:c r="I118" t="n">
        <x:v>1</x:v>
      </x:c>
      <x:c r="J118" s="3" t="n">
        <x:v>0</x:v>
      </x:c>
      <x:c r="K118" s="2" t="n">
        <x:v>3.1752</x:v>
      </x:c>
      <x:c r="L118" t="n">
        <x:v>2018</x:v>
      </x:c>
    </x:row>
    <x:row r="119">
      <x:c r="A119" t="n">
        <x:v>650</x:v>
      </x:c>
      <x:c r="B119" t="str">
        <x:v>CA-2017-160745</x:v>
      </x:c>
      <x:c r="C119" s="1" t="n">
        <x:v>43080</x:v>
      </x:c>
      <x:c r="D119" t="str">
        <x:v>Tecnología</x:v>
      </x:c>
      <x:c r="E119" t="str">
        <x:v>Teléfonos</x:v>
      </x:c>
      <x:c r="F119" t="str">
        <x:v>Oeste</x:v>
      </x:c>
      <x:c r="G119" t="str">
        <x:v>Empresa</x:v>
      </x:c>
      <x:c r="H119" s="2" t="n">
        <x:v>302.376</x:v>
      </x:c>
      <x:c r="I119" t="n">
        <x:v>3</x:v>
      </x:c>
      <x:c r="J119" s="3" t="n">
        <x:v>0.2</x:v>
      </x:c>
      <x:c r="K119" s="2" t="n">
        <x:v>22.6782</x:v>
      </x:c>
      <x:c r="L119" t="n">
        <x:v>2017</x:v>
      </x:c>
    </x:row>
    <x:row r="120">
      <x:c r="A120" t="n">
        <x:v>656</x:v>
      </x:c>
      <x:c r="B120" t="str">
        <x:v>CA-2017-137239</x:v>
      </x:c>
      <x:c r="C120" s="1" t="n">
        <x:v>42969</x:v>
      </x:c>
      <x:c r="D120" t="str">
        <x:v>Material de oficina</x:v>
      </x:c>
      <x:c r="E120" t="str">
        <x:v>Archivadores</x:v>
      </x:c>
      <x:c r="F120" t="str">
        <x:v>Este</x:v>
      </x:c>
      <x:c r="G120" t="str">
        <x:v>Particular</x:v>
      </x:c>
      <x:c r="H120" s="2" t="n">
        <x:v>3.318</x:v>
      </x:c>
      <x:c r="I120" t="n">
        <x:v>2</x:v>
      </x:c>
      <x:c r="J120" s="3" t="n">
        <x:v>0.7</x:v>
      </x:c>
      <x:c r="K120" s="2" t="n">
        <x:v>-2.6544</x:v>
      </x:c>
      <x:c r="L120" t="n">
        <x:v>2017</x:v>
      </x:c>
    </x:row>
    <x:row r="121">
      <x:c r="A121" t="n">
        <x:v>661</x:v>
      </x:c>
      <x:c r="B121" t="str">
        <x:v>CA-2016-146563</x:v>
      </x:c>
      <x:c r="C121" s="1" t="n">
        <x:v>42606</x:v>
      </x:c>
      <x:c r="D121" t="str">
        <x:v>Material de oficina</x:v>
      </x:c>
      <x:c r="E121" t="str">
        <x:v>Almacenaje</x:v>
      </x:c>
      <x:c r="F121" t="str">
        <x:v>Centro</x:v>
      </x:c>
      <x:c r="G121" t="str">
        <x:v>Particular</x:v>
      </x:c>
      <x:c r="H121" s="2" t="n">
        <x:v>724.08</x:v>
      </x:c>
      <x:c r="I121" t="n">
        <x:v>14</x:v>
      </x:c>
      <x:c r="J121" s="3" t="n">
        <x:v>0.2</x:v>
      </x:c>
      <x:c r="K121" s="2" t="n">
        <x:v>-135.765</x:v>
      </x:c>
      <x:c r="L121" t="n">
        <x:v>2016</x:v>
      </x:c>
    </x:row>
    <x:row r="122">
      <x:c r="A122" t="n">
        <x:v>667</x:v>
      </x:c>
      <x:c r="B122" t="str">
        <x:v>CA-2018-132682</x:v>
      </x:c>
      <x:c r="C122" s="1" t="n">
        <x:v>43259</x:v>
      </x:c>
      <x:c r="D122" t="str">
        <x:v>Material de oficina</x:v>
      </x:c>
      <x:c r="E122" t="str">
        <x:v>Papel</x:v>
      </x:c>
      <x:c r="F122" t="str">
        <x:v>Centro</x:v>
      </x:c>
      <x:c r="G122" t="str">
        <x:v>Empresa</x:v>
      </x:c>
      <x:c r="H122" s="2" t="n">
        <x:v>85.056</x:v>
      </x:c>
      <x:c r="I122" t="n">
        <x:v>3</x:v>
      </x:c>
      <x:c r="J122" s="3" t="n">
        <x:v>0.2</x:v>
      </x:c>
      <x:c r="K122" s="2" t="n">
        <x:v>28.7064</x:v>
      </x:c>
      <x:c r="L122" t="n">
        <x:v>2018</x:v>
      </x:c>
    </x:row>
    <x:row r="123">
      <x:c r="A123" t="n">
        <x:v>672</x:v>
      </x:c>
      <x:c r="B123" t="str">
        <x:v>US-2018-106663</x:v>
      </x:c>
      <x:c r="C123" s="1" t="n">
        <x:v>43260</x:v>
      </x:c>
      <x:c r="D123" t="str">
        <x:v>Material de oficina</x:v>
      </x:c>
      <x:c r="E123" t="str">
        <x:v>Papel</x:v>
      </x:c>
      <x:c r="F123" t="str">
        <x:v>Centro</x:v>
      </x:c>
      <x:c r="G123" t="str">
        <x:v>Oficina en casa</x:v>
      </x:c>
      <x:c r="H123" s="2" t="n">
        <x:v>36.352</x:v>
      </x:c>
      <x:c r="I123" t="n">
        <x:v>8</x:v>
      </x:c>
      <x:c r="J123" s="3" t="n">
        <x:v>0.2</x:v>
      </x:c>
      <x:c r="K123" s="2" t="n">
        <x:v>11.36</x:v>
      </x:c>
      <x:c r="L123" t="n">
        <x:v>2018</x:v>
      </x:c>
    </x:row>
    <x:row r="124">
      <x:c r="A124" t="n">
        <x:v>678</x:v>
      </x:c>
      <x:c r="B124" t="str">
        <x:v>US-2018-119438</x:v>
      </x:c>
      <x:c r="C124" s="1" t="n">
        <x:v>43177</x:v>
      </x:c>
      <x:c r="D124" t="str">
        <x:v>Tecnología</x:v>
      </x:c>
      <x:c r="E124" t="str">
        <x:v>Accesorios</x:v>
      </x:c>
      <x:c r="F124" t="str">
        <x:v>Centro</x:v>
      </x:c>
      <x:c r="G124" t="str">
        <x:v>Particular</x:v>
      </x:c>
      <x:c r="H124" s="2" t="n">
        <x:v>27.816</x:v>
      </x:c>
      <x:c r="I124" t="n">
        <x:v>3</x:v>
      </x:c>
      <x:c r="J124" s="3" t="n">
        <x:v>0.2</x:v>
      </x:c>
      <x:c r="K124" s="2" t="n">
        <x:v>4.5201</x:v>
      </x:c>
      <x:c r="L124" t="n">
        <x:v>2018</x:v>
      </x:c>
    </x:row>
    <x:row r="125">
      <x:c r="A125" t="n">
        <x:v>683</x:v>
      </x:c>
      <x:c r="B125" t="str">
        <x:v>CA-2017-164511</x:v>
      </x:c>
      <x:c r="C125" s="1" t="n">
        <x:v>43058</x:v>
      </x:c>
      <x:c r="D125" t="str">
        <x:v>Material de oficina</x:v>
      </x:c>
      <x:c r="E125" t="str">
        <x:v>Almacenaje</x:v>
      </x:c>
      <x:c r="F125" t="str">
        <x:v>Este</x:v>
      </x:c>
      <x:c r="G125" t="str">
        <x:v>Particular</x:v>
      </x:c>
      <x:c r="H125" s="2" t="n">
        <x:v>68.6</x:v>
      </x:c>
      <x:c r="I125" t="n">
        <x:v>4</x:v>
      </x:c>
      <x:c r="J125" s="3" t="n">
        <x:v>0</x:v>
      </x:c>
      <x:c r="K125" s="2" t="n">
        <x:v>18.522</x:v>
      </x:c>
      <x:c r="L125" t="n">
        <x:v>2017</x:v>
      </x:c>
    </x:row>
    <x:row r="126">
      <x:c r="A126" t="n">
        <x:v>689</x:v>
      </x:c>
      <x:c r="B126" t="str">
        <x:v>CA-2018-161480</x:v>
      </x:c>
      <x:c r="C126" s="1" t="n">
        <x:v>43459</x:v>
      </x:c>
      <x:c r="D126" t="str">
        <x:v>Muebles</x:v>
      </x:c>
      <x:c r="E126" t="str">
        <x:v>Librerías</x:v>
      </x:c>
      <x:c r="F126" t="str">
        <x:v>Este</x:v>
      </x:c>
      <x:c r="G126" t="str">
        <x:v>Particular</x:v>
      </x:c>
      <x:c r="H126" s="2" t="n">
        <x:v>191.984</x:v>
      </x:c>
      <x:c r="I126" t="n">
        <x:v>2</x:v>
      </x:c>
      <x:c r="J126" s="3" t="n">
        <x:v>0.2</x:v>
      </x:c>
      <x:c r="K126" s="2" t="n">
        <x:v>4.7996</x:v>
      </x:c>
      <x:c r="L126" t="n">
        <x:v>2018</x:v>
      </x:c>
    </x:row>
    <x:row r="127">
      <x:c r="A127" t="n">
        <x:v>695</x:v>
      </x:c>
      <x:c r="B127" t="str">
        <x:v>CA-2016-119291</x:v>
      </x:c>
      <x:c r="C127" s="1" t="n">
        <x:v>42504</x:v>
      </x:c>
      <x:c r="D127" t="str">
        <x:v>Material de oficina</x:v>
      </x:c>
      <x:c r="E127" t="str">
        <x:v>Arte</x:v>
      </x:c>
      <x:c r="F127" t="str">
        <x:v>Este</x:v>
      </x:c>
      <x:c r="G127" t="str">
        <x:v>Oficina en casa</x:v>
      </x:c>
      <x:c r="H127" s="2" t="n">
        <x:v>198.272</x:v>
      </x:c>
      <x:c r="I127" t="n">
        <x:v>8</x:v>
      </x:c>
      <x:c r="J127" s="3" t="n">
        <x:v>0.2</x:v>
      </x:c>
      <x:c r="K127" s="2" t="n">
        <x:v>17.3488</x:v>
      </x:c>
      <x:c r="L127" t="n">
        <x:v>2016</x:v>
      </x:c>
    </x:row>
    <x:row r="128">
      <x:c r="A128" t="n">
        <x:v>700</x:v>
      </x:c>
      <x:c r="B128" t="str">
        <x:v>CA-2016-119291</x:v>
      </x:c>
      <x:c r="C128" s="1" t="n">
        <x:v>42504</x:v>
      </x:c>
      <x:c r="D128" t="str">
        <x:v>Material de oficina</x:v>
      </x:c>
      <x:c r="E128" t="str">
        <x:v>Archivadores</x:v>
      </x:c>
      <x:c r="F128" t="str">
        <x:v>Este</x:v>
      </x:c>
      <x:c r="G128" t="str">
        <x:v>Oficina en casa</x:v>
      </x:c>
      <x:c r="H128" s="2" t="n">
        <x:v>18.588</x:v>
      </x:c>
      <x:c r="I128" t="n">
        <x:v>2</x:v>
      </x:c>
      <x:c r="J128" s="3" t="n">
        <x:v>0.7</x:v>
      </x:c>
      <x:c r="K128" s="2" t="n">
        <x:v>-13.6312</x:v>
      </x:c>
      <x:c r="L128" t="n">
        <x:v>2016</x:v>
      </x:c>
    </x:row>
    <x:row r="129">
      <x:c r="A129" t="n">
        <x:v>706</x:v>
      </x:c>
      <x:c r="B129" t="str">
        <x:v>CA-2015-138527</x:v>
      </x:c>
      <x:c r="C129" s="1" t="n">
        <x:v>42259</x:v>
      </x:c>
      <x:c r="D129" t="str">
        <x:v>Material de oficina</x:v>
      </x:c>
      <x:c r="E129" t="str">
        <x:v>Electrodomésticos</x:v>
      </x:c>
      <x:c r="F129" t="str">
        <x:v>Sur</x:v>
      </x:c>
      <x:c r="G129" t="str">
        <x:v>Empresa</x:v>
      </x:c>
      <x:c r="H129" s="2" t="n">
        <x:v>166.84</x:v>
      </x:c>
      <x:c r="I129" t="n">
        <x:v>5</x:v>
      </x:c>
      <x:c r="J129" s="3" t="n">
        <x:v>0.2</x:v>
      </x:c>
      <x:c r="K129" s="2" t="n">
        <x:v>18.7695</x:v>
      </x:c>
      <x:c r="L129" t="n">
        <x:v>2015</x:v>
      </x:c>
    </x:row>
    <x:row r="130">
      <x:c r="A130" t="n">
        <x:v>711</x:v>
      </x:c>
      <x:c r="B130" t="str">
        <x:v>CA-2015-113887</x:v>
      </x:c>
      <x:c r="C130" s="1" t="n">
        <x:v>42099</x:v>
      </x:c>
      <x:c r="D130" t="str">
        <x:v>Material de oficina</x:v>
      </x:c>
      <x:c r="E130" t="str">
        <x:v>Papel</x:v>
      </x:c>
      <x:c r="F130" t="str">
        <x:v>Este</x:v>
      </x:c>
      <x:c r="G130" t="str">
        <x:v>Oficina en casa</x:v>
      </x:c>
      <x:c r="H130" s="2" t="n">
        <x:v>55.48</x:v>
      </x:c>
      <x:c r="I130" t="n">
        <x:v>1</x:v>
      </x:c>
      <x:c r="J130" s="3" t="n">
        <x:v>0</x:v>
      </x:c>
      <x:c r="K130" s="2" t="n">
        <x:v>26.6304</x:v>
      </x:c>
      <x:c r="L130" t="n">
        <x:v>2015</x:v>
      </x:c>
    </x:row>
    <x:row r="131">
      <x:c r="A131" t="n">
        <x:v>717</x:v>
      </x:c>
      <x:c r="B131" t="str">
        <x:v>CA-2015-130092</x:v>
      </x:c>
      <x:c r="C131" s="1" t="n">
        <x:v>42015</x:v>
      </x:c>
      <x:c r="D131" t="str">
        <x:v>Muebles</x:v>
      </x:c>
      <x:c r="E131" t="str">
        <x:v>Complementos</x:v>
      </x:c>
      <x:c r="F131" t="str">
        <x:v>Este</x:v>
      </x:c>
      <x:c r="G131" t="str">
        <x:v>Particular</x:v>
      </x:c>
      <x:c r="H131" s="2" t="n">
        <x:v>9.94</x:v>
      </x:c>
      <x:c r="I131" t="n">
        <x:v>2</x:v>
      </x:c>
      <x:c r="J131" s="3" t="n">
        <x:v>0</x:v>
      </x:c>
      <x:c r="K131" s="2" t="n">
        <x:v>3.0814</x:v>
      </x:c>
      <x:c r="L131" t="n">
        <x:v>2015</x:v>
      </x:c>
    </x:row>
    <x:row r="132">
      <x:c r="A132" t="n">
        <x:v>722</x:v>
      </x:c>
      <x:c r="B132" t="str">
        <x:v>CA-2017-142335</x:v>
      </x:c>
      <x:c r="C132" s="1" t="n">
        <x:v>43084</x:v>
      </x:c>
      <x:c r="D132" t="str">
        <x:v>Muebles</x:v>
      </x:c>
      <x:c r="E132" t="str">
        <x:v>Mesas</x:v>
      </x:c>
      <x:c r="F132" t="str">
        <x:v>Centro</x:v>
      </x:c>
      <x:c r="G132" t="str">
        <x:v>Empresa</x:v>
      </x:c>
      <x:c r="H132" s="2" t="n">
        <x:v>1652.94</x:v>
      </x:c>
      <x:c r="I132" t="n">
        <x:v>3</x:v>
      </x:c>
      <x:c r="J132" s="3" t="n">
        <x:v>0</x:v>
      </x:c>
      <x:c r="K132" s="2" t="n">
        <x:v>231.4116</x:v>
      </x:c>
      <x:c r="L132" t="n">
        <x:v>2017</x:v>
      </x:c>
    </x:row>
    <x:row r="133">
      <x:c r="A133" t="n">
        <x:v>728</x:v>
      </x:c>
      <x:c r="B133" t="str">
        <x:v>US-2017-150861</x:v>
      </x:c>
      <x:c r="C133" s="1" t="n">
        <x:v>43072</x:v>
      </x:c>
      <x:c r="D133" t="str">
        <x:v>Material de oficina</x:v>
      </x:c>
      <x:c r="E133" t="str">
        <x:v>Papel</x:v>
      </x:c>
      <x:c r="F133" t="str">
        <x:v>Este</x:v>
      </x:c>
      <x:c r="G133" t="str">
        <x:v>Particular</x:v>
      </x:c>
      <x:c r="H133" s="2" t="n">
        <x:v>182.72</x:v>
      </x:c>
      <x:c r="I133" t="n">
        <x:v>8</x:v>
      </x:c>
      <x:c r="J133" s="3" t="n">
        <x:v>0</x:v>
      </x:c>
      <x:c r="K133" s="2" t="n">
        <x:v>84.0512</x:v>
      </x:c>
      <x:c r="L133" t="n">
        <x:v>2017</x:v>
      </x:c>
    </x:row>
    <x:row r="134">
      <x:c r="A134" t="n">
        <x:v>733</x:v>
      </x:c>
      <x:c r="B134" t="str">
        <x:v>CA-2018-131954</x:v>
      </x:c>
      <x:c r="C134" s="1" t="n">
        <x:v>43121</x:v>
      </x:c>
      <x:c r="D134" t="str">
        <x:v>Material de oficina</x:v>
      </x:c>
      <x:c r="E134" t="str">
        <x:v>Almacenaje</x:v>
      </x:c>
      <x:c r="F134" t="str">
        <x:v>Oeste</x:v>
      </x:c>
      <x:c r="G134" t="str">
        <x:v>Oficina en casa</x:v>
      </x:c>
      <x:c r="H134" s="2" t="n">
        <x:v>242.94</x:v>
      </x:c>
      <x:c r="I134" t="n">
        <x:v>3</x:v>
      </x:c>
      <x:c r="J134" s="3" t="n">
        <x:v>0</x:v>
      </x:c>
      <x:c r="K134" s="2" t="n">
        <x:v>9.7176</x:v>
      </x:c>
      <x:c r="L134" t="n">
        <x:v>2018</x:v>
      </x:c>
    </x:row>
    <x:row r="135">
      <x:c r="A135" t="n">
        <x:v>739</x:v>
      </x:c>
      <x:c r="B135" t="str">
        <x:v>CA-2015-132500</x:v>
      </x:c>
      <x:c r="C135" s="1" t="n">
        <x:v>42255</x:v>
      </x:c>
      <x:c r="D135" t="str">
        <x:v>Tecnología</x:v>
      </x:c>
      <x:c r="E135" t="str">
        <x:v>Accesorios</x:v>
      </x:c>
      <x:c r="F135" t="str">
        <x:v>Oeste</x:v>
      </x:c>
      <x:c r="G135" t="str">
        <x:v>Particular</x:v>
      </x:c>
      <x:c r="H135" s="2" t="n">
        <x:v>49.98</x:v>
      </x:c>
      <x:c r="I135" t="n">
        <x:v>2</x:v>
      </x:c>
      <x:c r="J135" s="3" t="n">
        <x:v>0</x:v>
      </x:c>
      <x:c r="K135" s="2" t="n">
        <x:v>8.4966</x:v>
      </x:c>
      <x:c r="L135" t="n">
        <x:v>2015</x:v>
      </x:c>
    </x:row>
    <x:row r="136">
      <x:c r="A136" t="n">
        <x:v>744</x:v>
      </x:c>
      <x:c r="B136" t="str">
        <x:v>US-2017-146710</x:v>
      </x:c>
      <x:c r="C136" s="1" t="n">
        <x:v>42974</x:v>
      </x:c>
      <x:c r="D136" t="str">
        <x:v>Material de oficina</x:v>
      </x:c>
      <x:c r="E136" t="str">
        <x:v>Papel</x:v>
      </x:c>
      <x:c r="F136" t="str">
        <x:v>Centro</x:v>
      </x:c>
      <x:c r="G136" t="str">
        <x:v>Particular</x:v>
      </x:c>
      <x:c r="H136" s="2" t="n">
        <x:v>3.528</x:v>
      </x:c>
      <x:c r="I136" t="n">
        <x:v>1</x:v>
      </x:c>
      <x:c r="J136" s="3" t="n">
        <x:v>0.2</x:v>
      </x:c>
      <x:c r="K136" s="2" t="n">
        <x:v>1.1466</x:v>
      </x:c>
      <x:c r="L136" t="n">
        <x:v>2017</x:v>
      </x:c>
    </x:row>
    <x:row r="137">
      <x:c r="A137" t="n">
        <x:v>750</x:v>
      </x:c>
      <x:c r="B137" t="str">
        <x:v>CA-2018-126074</x:v>
      </x:c>
      <x:c r="C137" s="1" t="n">
        <x:v>43375</x:v>
      </x:c>
      <x:c r="D137" t="str">
        <x:v>Material de oficina</x:v>
      </x:c>
      <x:c r="E137" t="str">
        <x:v>Archivadores</x:v>
      </x:c>
      <x:c r="F137" t="str">
        <x:v>Centro</x:v>
      </x:c>
      <x:c r="G137" t="str">
        <x:v>Particular</x:v>
      </x:c>
      <x:c r="H137" s="2" t="n">
        <x:v>58.05</x:v>
      </x:c>
      <x:c r="I137" t="n">
        <x:v>3</x:v>
      </x:c>
      <x:c r="J137" s="3" t="n">
        <x:v>0</x:v>
      </x:c>
      <x:c r="K137" s="2" t="n">
        <x:v>26.703</x:v>
      </x:c>
      <x:c r="L137" t="n">
        <x:v>2018</x:v>
      </x:c>
    </x:row>
    <x:row r="138">
      <x:c r="A138" t="n">
        <x:v>756</x:v>
      </x:c>
      <x:c r="B138" t="str">
        <x:v>CA-2017-140928</x:v>
      </x:c>
      <x:c r="C138" s="1" t="n">
        <x:v>42996</x:v>
      </x:c>
      <x:c r="D138" t="str">
        <x:v>Muebles</x:v>
      </x:c>
      <x:c r="E138" t="str">
        <x:v>Mesas</x:v>
      </x:c>
      <x:c r="F138" t="str">
        <x:v>Sur</x:v>
      </x:c>
      <x:c r="G138" t="str">
        <x:v>Empresa</x:v>
      </x:c>
      <x:c r="H138" s="2" t="n">
        <x:v>383.438</x:v>
      </x:c>
      <x:c r="I138" t="n">
        <x:v>4</x:v>
      </x:c>
      <x:c r="J138" s="3" t="n">
        <x:v>0.45</x:v>
      </x:c>
      <x:c r="K138" s="2" t="n">
        <x:v>-167.3184</x:v>
      </x:c>
      <x:c r="L138" t="n">
        <x:v>2017</x:v>
      </x:c>
    </x:row>
    <x:row r="139">
      <x:c r="A139" t="n">
        <x:v>761</x:v>
      </x:c>
      <x:c r="B139" t="str">
        <x:v>CA-2016-112319</x:v>
      </x:c>
      <x:c r="C139" s="1" t="n">
        <x:v>42613</x:v>
      </x:c>
      <x:c r="D139" t="str">
        <x:v>Material de oficina</x:v>
      </x:c>
      <x:c r="E139" t="str">
        <x:v>Papel</x:v>
      </x:c>
      <x:c r="F139" t="str">
        <x:v>Oeste</x:v>
      </x:c>
      <x:c r="G139" t="str">
        <x:v>Particular</x:v>
      </x:c>
      <x:c r="H139" s="2" t="n">
        <x:v>58.32</x:v>
      </x:c>
      <x:c r="I139" t="n">
        <x:v>9</x:v>
      </x:c>
      <x:c r="J139" s="3" t="n">
        <x:v>0</x:v>
      </x:c>
      <x:c r="K139" s="2" t="n">
        <x:v>27.9936</x:v>
      </x:c>
      <x:c r="L139" t="n">
        <x:v>2016</x:v>
      </x:c>
    </x:row>
    <x:row r="140">
      <x:c r="A140" t="n">
        <x:v>767</x:v>
      </x:c>
      <x:c r="B140" t="str">
        <x:v>CA-2015-162775</x:v>
      </x:c>
      <x:c r="C140" s="1" t="n">
        <x:v>42017</x:v>
      </x:c>
      <x:c r="D140" t="str">
        <x:v>Material de oficina</x:v>
      </x:c>
      <x:c r="E140" t="str">
        <x:v>Archivadores</x:v>
      </x:c>
      <x:c r="F140" t="str">
        <x:v>Sur</x:v>
      </x:c>
      <x:c r="G140" t="str">
        <x:v>Empresa</x:v>
      </x:c>
      <x:c r="H140" s="2" t="n">
        <x:v>5.64</x:v>
      </x:c>
      <x:c r="I140" t="n">
        <x:v>3</x:v>
      </x:c>
      <x:c r="J140" s="3" t="n">
        <x:v>0</x:v>
      </x:c>
      <x:c r="K140" s="2" t="n">
        <x:v>2.7072</x:v>
      </x:c>
      <x:c r="L140" t="n">
        <x:v>2015</x:v>
      </x:c>
    </x:row>
    <x:row r="141">
      <x:c r="A141" t="n">
        <x:v>772</x:v>
      </x:c>
      <x:c r="B141" t="str">
        <x:v>CA-2018-104220</x:v>
      </x:c>
      <x:c r="C141" s="1" t="n">
        <x:v>43130</x:v>
      </x:c>
      <x:c r="D141" t="str">
        <x:v>Tecnología</x:v>
      </x:c>
      <x:c r="E141" t="str">
        <x:v>Teléfonos</x:v>
      </x:c>
      <x:c r="F141" t="str">
        <x:v>Centro</x:v>
      </x:c>
      <x:c r="G141" t="str">
        <x:v>Empresa</x:v>
      </x:c>
      <x:c r="H141" s="2" t="n">
        <x:v>207</x:v>
      </x:c>
      <x:c r="I141" t="n">
        <x:v>3</x:v>
      </x:c>
      <x:c r="J141" s="3" t="n">
        <x:v>0</x:v>
      </x:c>
      <x:c r="K141" s="2" t="n">
        <x:v>51.75</x:v>
      </x:c>
      <x:c r="L141" t="n">
        <x:v>2018</x:v>
      </x:c>
    </x:row>
    <x:row r="142">
      <x:c r="A142" t="n">
        <x:v>778</x:v>
      </x:c>
      <x:c r="B142" t="str">
        <x:v>CA-2016-144267</x:v>
      </x:c>
      <x:c r="C142" s="1" t="n">
        <x:v>42603</x:v>
      </x:c>
      <x:c r="D142" t="str">
        <x:v>Muebles</x:v>
      </x:c>
      <x:c r="E142" t="str">
        <x:v>Sillas</x:v>
      </x:c>
      <x:c r="F142" t="str">
        <x:v>Oeste</x:v>
      </x:c>
      <x:c r="G142" t="str">
        <x:v>Oficina en casa</x:v>
      </x:c>
      <x:c r="H142" s="2" t="n">
        <x:v>544.008</x:v>
      </x:c>
      <x:c r="I142" t="n">
        <x:v>3</x:v>
      </x:c>
      <x:c r="J142" s="3" t="n">
        <x:v>0.2</x:v>
      </x:c>
      <x:c r="K142" s="2" t="n">
        <x:v>40.8006</x:v>
      </x:c>
      <x:c r="L142" t="n">
        <x:v>2016</x:v>
      </x:c>
    </x:row>
    <x:row r="143">
      <x:c r="A143" t="n">
        <x:v>783</x:v>
      </x:c>
      <x:c r="B143" t="str">
        <x:v>US-2016-157014</x:v>
      </x:c>
      <x:c r="C143" s="1" t="n">
        <x:v>42646</x:v>
      </x:c>
      <x:c r="D143" t="str">
        <x:v>Tecnología</x:v>
      </x:c>
      <x:c r="E143" t="str">
        <x:v>Accesorios</x:v>
      </x:c>
      <x:c r="F143" t="str">
        <x:v>Este</x:v>
      </x:c>
      <x:c r="G143" t="str">
        <x:v>Particular</x:v>
      </x:c>
      <x:c r="H143" s="2" t="n">
        <x:v>24</x:v>
      </x:c>
      <x:c r="I143" t="n">
        <x:v>2</x:v>
      </x:c>
      <x:c r="J143" s="3" t="n">
        <x:v>0.2</x:v>
      </x:c>
      <x:c r="K143" s="2" t="n">
        <x:v>-2.7</x:v>
      </x:c>
      <x:c r="L143" t="n">
        <x:v>2016</x:v>
      </x:c>
    </x:row>
    <x:row r="144">
      <x:c r="A144" t="n">
        <x:v>789</x:v>
      </x:c>
      <x:c r="B144" t="str">
        <x:v>CA-2016-115938</x:v>
      </x:c>
      <x:c r="C144" s="1" t="n">
        <x:v>42547</x:v>
      </x:c>
      <x:c r="D144" t="str">
        <x:v>Material de oficina</x:v>
      </x:c>
      <x:c r="E144" t="str">
        <x:v>Archivadores</x:v>
      </x:c>
      <x:c r="F144" t="str">
        <x:v>Sur</x:v>
      </x:c>
      <x:c r="G144" t="str">
        <x:v>Particular</x:v>
      </x:c>
      <x:c r="H144" s="2" t="n">
        <x:v>143.96</x:v>
      </x:c>
      <x:c r="I144" t="n">
        <x:v>4</x:v>
      </x:c>
      <x:c r="J144" s="3" t="n">
        <x:v>0</x:v>
      </x:c>
      <x:c r="K144" s="2" t="n">
        <x:v>69.1008</x:v>
      </x:c>
      <x:c r="L144" t="n">
        <x:v>2016</x:v>
      </x:c>
    </x:row>
    <x:row r="145">
      <x:c r="A145" t="n">
        <x:v>794</x:v>
      </x:c>
      <x:c r="B145" t="str">
        <x:v>CA-2015-156433</x:v>
      </x:c>
      <x:c r="C145" s="1" t="n">
        <x:v>42267</x:v>
      </x:c>
      <x:c r="D145" t="str">
        <x:v>Material de oficina</x:v>
      </x:c>
      <x:c r="E145" t="str">
        <x:v>Etiquetas</x:v>
      </x:c>
      <x:c r="F145" t="str">
        <x:v>Oeste</x:v>
      </x:c>
      <x:c r="G145" t="str">
        <x:v>Particular</x:v>
      </x:c>
      <x:c r="H145" s="2" t="n">
        <x:v>9.96</x:v>
      </x:c>
      <x:c r="I145" t="n">
        <x:v>2</x:v>
      </x:c>
      <x:c r="J145" s="3" t="n">
        <x:v>0</x:v>
      </x:c>
      <x:c r="K145" s="2" t="n">
        <x:v>4.5816</x:v>
      </x:c>
      <x:c r="L145" t="n">
        <x:v>2015</x:v>
      </x:c>
    </x:row>
    <x:row r="146">
      <x:c r="A146" t="n">
        <x:v>800</x:v>
      </x:c>
      <x:c r="B146" t="str">
        <x:v>CA-2016-101910</x:v>
      </x:c>
      <x:c r="C146" s="1" t="n">
        <x:v>42701</x:v>
      </x:c>
      <x:c r="D146" t="str">
        <x:v>Muebles</x:v>
      </x:c>
      <x:c r="E146" t="str">
        <x:v>Sillas</x:v>
      </x:c>
      <x:c r="F146" t="str">
        <x:v>Oeste</x:v>
      </x:c>
      <x:c r="G146" t="str">
        <x:v>Particular</x:v>
      </x:c>
      <x:c r="H146" s="2" t="n">
        <x:v>283.92</x:v>
      </x:c>
      <x:c r="I146" t="n">
        <x:v>5</x:v>
      </x:c>
      <x:c r="J146" s="3" t="n">
        <x:v>0.2</x:v>
      </x:c>
      <x:c r="K146" s="2" t="n">
        <x:v>17.745</x:v>
      </x:c>
      <x:c r="L146" t="n">
        <x:v>2016</x:v>
      </x:c>
    </x:row>
    <x:row r="147">
      <x:c r="A147" t="n">
        <x:v>806</x:v>
      </x:c>
      <x:c r="B147" t="str">
        <x:v>CA-2015-134313</x:v>
      </x:c>
      <x:c r="C147" s="1" t="n">
        <x:v>42309</x:v>
      </x:c>
      <x:c r="D147" t="str">
        <x:v>Material de oficina</x:v>
      </x:c>
      <x:c r="E147" t="str">
        <x:v>Arte</x:v>
      </x:c>
      <x:c r="F147" t="str">
        <x:v>Oeste</x:v>
      </x:c>
      <x:c r="G147" t="str">
        <x:v>Particular</x:v>
      </x:c>
      <x:c r="H147" s="2" t="n">
        <x:v>43.176</x:v>
      </x:c>
      <x:c r="I147" t="n">
        <x:v>3</x:v>
      </x:c>
      <x:c r="J147" s="3" t="n">
        <x:v>0.2</x:v>
      </x:c>
      <x:c r="K147" s="2" t="n">
        <x:v>4.3176</x:v>
      </x:c>
      <x:c r="L147" t="n">
        <x:v>2015</x:v>
      </x:c>
    </x:row>
    <x:row r="148">
      <x:c r="A148" t="n">
        <x:v>811</x:v>
      </x:c>
      <x:c r="B148" t="str">
        <x:v>CA-2015-151995</x:v>
      </x:c>
      <x:c r="C148" s="1" t="n">
        <x:v>42290</x:v>
      </x:c>
      <x:c r="D148" t="str">
        <x:v>Muebles</x:v>
      </x:c>
      <x:c r="E148" t="str">
        <x:v>Mesas</x:v>
      </x:c>
      <x:c r="F148" t="str">
        <x:v>Oeste</x:v>
      </x:c>
      <x:c r="G148" t="str">
        <x:v>Particular</x:v>
      </x:c>
      <x:c r="H148" s="2" t="n">
        <x:v>1298.55</x:v>
      </x:c>
      <x:c r="I148" t="n">
        <x:v>5</x:v>
      </x:c>
      <x:c r="J148" s="3" t="n">
        <x:v>0</x:v>
      </x:c>
      <x:c r="K148" s="2" t="n">
        <x:v>311.652</x:v>
      </x:c>
      <x:c r="L148" t="n">
        <x:v>2015</x:v>
      </x:c>
    </x:row>
    <x:row r="149">
      <x:c r="A149" t="n">
        <x:v>817</x:v>
      </x:c>
      <x:c r="B149" t="str">
        <x:v>CA-2017-149370</x:v>
      </x:c>
      <x:c r="C149" s="1" t="n">
        <x:v>42993</x:v>
      </x:c>
      <x:c r="D149" t="str">
        <x:v>Material de oficina</x:v>
      </x:c>
      <x:c r="E149" t="str">
        <x:v>Papel</x:v>
      </x:c>
      <x:c r="F149" t="str">
        <x:v>Este</x:v>
      </x:c>
      <x:c r="G149" t="str">
        <x:v>Particular</x:v>
      </x:c>
      <x:c r="H149" s="2" t="n">
        <x:v>5.344</x:v>
      </x:c>
      <x:c r="I149" t="n">
        <x:v>1</x:v>
      </x:c>
      <x:c r="J149" s="3" t="n">
        <x:v>0.2</x:v>
      </x:c>
      <x:c r="K149" s="2" t="n">
        <x:v>1.8704</x:v>
      </x:c>
      <x:c r="L149" t="n">
        <x:v>2017</x:v>
      </x:c>
    </x:row>
    <x:row r="150">
      <x:c r="A150" t="n">
        <x:v>822</x:v>
      </x:c>
      <x:c r="B150" t="str">
        <x:v>CA-2015-140858</x:v>
      </x:c>
      <x:c r="C150" s="1" t="n">
        <x:v>42183</x:v>
      </x:c>
      <x:c r="D150" t="str">
        <x:v>Material de oficina</x:v>
      </x:c>
      <x:c r="E150" t="str">
        <x:v>Papel</x:v>
      </x:c>
      <x:c r="F150" t="str">
        <x:v>Este</x:v>
      </x:c>
      <x:c r="G150" t="str">
        <x:v>Particular</x:v>
      </x:c>
      <x:c r="H150" s="2" t="n">
        <x:v>335.52</x:v>
      </x:c>
      <x:c r="I150" t="n">
        <x:v>4</x:v>
      </x:c>
      <x:c r="J150" s="3" t="n">
        <x:v>0.2</x:v>
      </x:c>
      <x:c r="K150" s="2" t="n">
        <x:v>117.432</x:v>
      </x:c>
      <x:c r="L150" t="n">
        <x:v>2015</x:v>
      </x:c>
    </x:row>
    <x:row r="151">
      <x:c r="A151" t="n">
        <x:v>828</x:v>
      </x:c>
      <x:c r="B151" t="str">
        <x:v>CA-2018-126956</x:v>
      </x:c>
      <x:c r="C151" s="1" t="n">
        <x:v>43333</x:v>
      </x:c>
      <x:c r="D151" t="str">
        <x:v>Material de oficina</x:v>
      </x:c>
      <x:c r="E151" t="str">
        <x:v>Suministros</x:v>
      </x:c>
      <x:c r="F151" t="str">
        <x:v>Centro</x:v>
      </x:c>
      <x:c r="G151" t="str">
        <x:v>Particular</x:v>
      </x:c>
      <x:c r="H151" s="2" t="n">
        <x:v>37.24</x:v>
      </x:c>
      <x:c r="I151" t="n">
        <x:v>4</x:v>
      </x:c>
      <x:c r="J151" s="3" t="n">
        <x:v>0</x:v>
      </x:c>
      <x:c r="K151" s="2" t="n">
        <x:v>10.7996</x:v>
      </x:c>
      <x:c r="L151" t="n">
        <x:v>2018</x:v>
      </x:c>
    </x:row>
    <x:row r="152">
      <x:c r="A152" t="n">
        <x:v>833</x:v>
      </x:c>
      <x:c r="B152" t="str">
        <x:v>CA-2018-129462</x:v>
      </x:c>
      <x:c r="C152" s="1" t="n">
        <x:v>43267</x:v>
      </x:c>
      <x:c r="D152" t="str">
        <x:v>Tecnología</x:v>
      </x:c>
      <x:c r="E152" t="str">
        <x:v>Teléfonos</x:v>
      </x:c>
      <x:c r="F152" t="str">
        <x:v>Sur</x:v>
      </x:c>
      <x:c r="G152" t="str">
        <x:v>Particular</x:v>
      </x:c>
      <x:c r="H152" s="2" t="n">
        <x:v>65.99</x:v>
      </x:c>
      <x:c r="I152" t="n">
        <x:v>1</x:v>
      </x:c>
      <x:c r="J152" s="3" t="n">
        <x:v>0</x:v>
      </x:c>
      <x:c r="K152" s="2" t="n">
        <x:v>17.1574</x:v>
      </x:c>
      <x:c r="L152" t="n">
        <x:v>2018</x:v>
      </x:c>
    </x:row>
    <x:row r="153">
      <x:c r="A153" t="n">
        <x:v>839</x:v>
      </x:c>
      <x:c r="B153" t="str">
        <x:v>US-2017-137547</x:v>
      </x:c>
      <x:c r="C153" s="1" t="n">
        <x:v>42801</x:v>
      </x:c>
      <x:c r="D153" t="str">
        <x:v>Tecnología</x:v>
      </x:c>
      <x:c r="E153" t="str">
        <x:v>Teléfonos</x:v>
      </x:c>
      <x:c r="F153" t="str">
        <x:v>Centro</x:v>
      </x:c>
      <x:c r="G153" t="str">
        <x:v>Empresa</x:v>
      </x:c>
      <x:c r="H153" s="2" t="n">
        <x:v>21.072</x:v>
      </x:c>
      <x:c r="I153" t="n">
        <x:v>3</x:v>
      </x:c>
      <x:c r="J153" s="3" t="n">
        <x:v>0.2</x:v>
      </x:c>
      <x:c r="K153" s="2" t="n">
        <x:v>1.5804</x:v>
      </x:c>
      <x:c r="L153" t="n">
        <x:v>2017</x:v>
      </x:c>
    </x:row>
    <x:row r="154">
      <x:c r="A154" t="n">
        <x:v>844</x:v>
      </x:c>
      <x:c r="B154" t="str">
        <x:v>CA-2017-161669</x:v>
      </x:c>
      <x:c r="C154" s="1" t="n">
        <x:v>43046</x:v>
      </x:c>
      <x:c r="D154" t="str">
        <x:v>Material de oficina</x:v>
      </x:c>
      <x:c r="E154" t="str">
        <x:v>Archivadores</x:v>
      </x:c>
      <x:c r="F154" t="str">
        <x:v>Oeste</x:v>
      </x:c>
      <x:c r="G154" t="str">
        <x:v>Empresa</x:v>
      </x:c>
      <x:c r="H154" s="2" t="n">
        <x:v>26.976</x:v>
      </x:c>
      <x:c r="I154" t="n">
        <x:v>4</x:v>
      </x:c>
      <x:c r="J154" s="3" t="n">
        <x:v>0.2</x:v>
      </x:c>
      <x:c r="K154" s="2" t="n">
        <x:v>8.7672</x:v>
      </x:c>
      <x:c r="L154" t="n">
        <x:v>2017</x:v>
      </x:c>
    </x:row>
    <x:row r="155">
      <x:c r="A155" t="n">
        <x:v>850</x:v>
      </x:c>
      <x:c r="B155" t="str">
        <x:v>CA-2015-107755</x:v>
      </x:c>
      <x:c r="C155" s="1" t="n">
        <x:v>42042</x:v>
      </x:c>
      <x:c r="D155" t="str">
        <x:v>Tecnología</x:v>
      </x:c>
      <x:c r="E155" t="str">
        <x:v>Accesorios</x:v>
      </x:c>
      <x:c r="F155" t="str">
        <x:v>Este</x:v>
      </x:c>
      <x:c r="G155" t="str">
        <x:v>Empresa</x:v>
      </x:c>
      <x:c r="H155" s="2" t="n">
        <x:v>115.36</x:v>
      </x:c>
      <x:c r="I155" t="n">
        <x:v>7</x:v>
      </x:c>
      <x:c r="J155" s="3" t="n">
        <x:v>0</x:v>
      </x:c>
      <x:c r="K155" s="2" t="n">
        <x:v>49.6048</x:v>
      </x:c>
      <x:c r="L155" t="n">
        <x:v>2015</x:v>
      </x:c>
    </x:row>
    <x:row r="156">
      <x:c r="A156" t="n">
        <x:v>856</x:v>
      </x:c>
      <x:c r="B156" t="str">
        <x:v>CA-2015-125612</x:v>
      </x:c>
      <x:c r="C156" s="1" t="n">
        <x:v>42219</x:v>
      </x:c>
      <x:c r="D156" t="str">
        <x:v>Material de oficina</x:v>
      </x:c>
      <x:c r="E156" t="str">
        <x:v>Papel</x:v>
      </x:c>
      <x:c r="F156" t="str">
        <x:v>Este</x:v>
      </x:c>
      <x:c r="G156" t="str">
        <x:v>Particular</x:v>
      </x:c>
      <x:c r="H156" s="2" t="n">
        <x:v>39.96</x:v>
      </x:c>
      <x:c r="I156" t="n">
        <x:v>2</x:v>
      </x:c>
      <x:c r="J156" s="3" t="n">
        <x:v>0</x:v>
      </x:c>
      <x:c r="K156" s="2" t="n">
        <x:v>18.7812</x:v>
      </x:c>
      <x:c r="L156" t="n">
        <x:v>2015</x:v>
      </x:c>
    </x:row>
    <x:row r="157">
      <x:c r="A157" t="n">
        <x:v>861</x:v>
      </x:c>
      <x:c r="B157" t="str">
        <x:v>CA-2015-133851</x:v>
      </x:c>
      <x:c r="C157" s="1" t="n">
        <x:v>42164</x:v>
      </x:c>
      <x:c r="D157" t="str">
        <x:v>Material de oficina</x:v>
      </x:c>
      <x:c r="E157" t="str">
        <x:v>Suministros</x:v>
      </x:c>
      <x:c r="F157" t="str">
        <x:v>Oeste</x:v>
      </x:c>
      <x:c r="G157" t="str">
        <x:v>Particular</x:v>
      </x:c>
      <x:c r="H157" s="2" t="n">
        <x:v>7.36</x:v>
      </x:c>
      <x:c r="I157" t="n">
        <x:v>2</x:v>
      </x:c>
      <x:c r="J157" s="3" t="n">
        <x:v>0</x:v>
      </x:c>
      <x:c r="K157" s="2" t="n">
        <x:v>0.1472</x:v>
      </x:c>
      <x:c r="L157" t="n">
        <x:v>2015</x:v>
      </x:c>
    </x:row>
    <x:row r="158">
      <x:c r="A158" t="n">
        <x:v>867</x:v>
      </x:c>
      <x:c r="B158" t="str">
        <x:v>CA-2015-149020</x:v>
      </x:c>
      <x:c r="C158" s="1" t="n">
        <x:v>42014</x:v>
      </x:c>
      <x:c r="D158" t="str">
        <x:v>Muebles</x:v>
      </x:c>
      <x:c r="E158" t="str">
        <x:v>Complementos</x:v>
      </x:c>
      <x:c r="F158" t="str">
        <x:v>Sur</x:v>
      </x:c>
      <x:c r="G158" t="str">
        <x:v>Empresa</x:v>
      </x:c>
      <x:c r="H158" s="2" t="n">
        <x:v>51.94</x:v>
      </x:c>
      <x:c r="I158" t="n">
        <x:v>1</x:v>
      </x:c>
      <x:c r="J158" s="3" t="n">
        <x:v>0</x:v>
      </x:c>
      <x:c r="K158" s="2" t="n">
        <x:v>21.2954</x:v>
      </x:c>
      <x:c r="L158" t="n">
        <x:v>2015</x:v>
      </x:c>
    </x:row>
    <x:row r="159">
      <x:c r="A159" t="n">
        <x:v>872</x:v>
      </x:c>
      <x:c r="B159" t="str">
        <x:v>CA-2016-131128</x:v>
      </x:c>
      <x:c r="C159" s="1" t="n">
        <x:v>42662</x:v>
      </x:c>
      <x:c r="D159" t="str">
        <x:v>Material de oficina</x:v>
      </x:c>
      <x:c r="E159" t="str">
        <x:v>Papel</x:v>
      </x:c>
      <x:c r="F159" t="str">
        <x:v>Este</x:v>
      </x:c>
      <x:c r="G159" t="str">
        <x:v>Particular</x:v>
      </x:c>
      <x:c r="H159" s="2" t="n">
        <x:v>34.44</x:v>
      </x:c>
      <x:c r="I159" t="n">
        <x:v>3</x:v>
      </x:c>
      <x:c r="J159" s="3" t="n">
        <x:v>0</x:v>
      </x:c>
      <x:c r="K159" s="2" t="n">
        <x:v>17.22</x:v>
      </x:c>
      <x:c r="L159" t="n">
        <x:v>2016</x:v>
      </x:c>
    </x:row>
    <x:row r="160">
      <x:c r="A160" t="n">
        <x:v>878</x:v>
      </x:c>
      <x:c r="B160" t="str">
        <x:v>CA-2017-116736</x:v>
      </x:c>
      <x:c r="C160" s="1" t="n">
        <x:v>42752</x:v>
      </x:c>
      <x:c r="D160" t="str">
        <x:v>Tecnología</x:v>
      </x:c>
      <x:c r="E160" t="str">
        <x:v>Accesorios</x:v>
      </x:c>
      <x:c r="F160" t="str">
        <x:v>Este</x:v>
      </x:c>
      <x:c r="G160" t="str">
        <x:v>Oficina en casa</x:v>
      </x:c>
      <x:c r="H160" s="2" t="n">
        <x:v>371.97</x:v>
      </x:c>
      <x:c r="I160" t="n">
        <x:v>3</x:v>
      </x:c>
      <x:c r="J160" s="3" t="n">
        <x:v>0</x:v>
      </x:c>
      <x:c r="K160" s="2" t="n">
        <x:v>66.9546</x:v>
      </x:c>
      <x:c r="L160" t="n">
        <x:v>2017</x:v>
      </x:c>
    </x:row>
    <x:row r="161">
      <x:c r="A161" t="n">
        <x:v>883</x:v>
      </x:c>
      <x:c r="B161" t="str">
        <x:v>US-2018-123463</x:v>
      </x:c>
      <x:c r="C161" s="1" t="n">
        <x:v>43457</x:v>
      </x:c>
      <x:c r="D161" t="str">
        <x:v>Material de oficina</x:v>
      </x:c>
      <x:c r="E161" t="str">
        <x:v>Arte</x:v>
      </x:c>
      <x:c r="F161" t="str">
        <x:v>Oeste</x:v>
      </x:c>
      <x:c r="G161" t="str">
        <x:v>Particular</x:v>
      </x:c>
      <x:c r="H161" s="2" t="n">
        <x:v>13.48</x:v>
      </x:c>
      <x:c r="I161" t="n">
        <x:v>4</x:v>
      </x:c>
      <x:c r="J161" s="3" t="n">
        <x:v>0</x:v>
      </x:c>
      <x:c r="K161" s="2" t="n">
        <x:v>5.9312</x:v>
      </x:c>
      <x:c r="L161" t="n">
        <x:v>2018</x:v>
      </x:c>
    </x:row>
    <x:row r="162">
      <x:c r="A162" t="n">
        <x:v>889</x:v>
      </x:c>
      <x:c r="B162" t="str">
        <x:v>CA-2015-104976</x:v>
      </x:c>
      <x:c r="C162" s="1" t="n">
        <x:v>42347</x:v>
      </x:c>
      <x:c r="D162" t="str">
        <x:v>Material de oficina</x:v>
      </x:c>
      <x:c r="E162" t="str">
        <x:v>Papel</x:v>
      </x:c>
      <x:c r="F162" t="str">
        <x:v>Oeste</x:v>
      </x:c>
      <x:c r="G162" t="str">
        <x:v>Empresa</x:v>
      </x:c>
      <x:c r="H162" s="2" t="n">
        <x:v>34.68</x:v>
      </x:c>
      <x:c r="I162" t="n">
        <x:v>6</x:v>
      </x:c>
      <x:c r="J162" s="3" t="n">
        <x:v>0</x:v>
      </x:c>
      <x:c r="K162" s="2" t="n">
        <x:v>16.9932</x:v>
      </x:c>
      <x:c r="L162" t="n">
        <x:v>2015</x:v>
      </x:c>
    </x:row>
    <x:row r="163">
      <x:c r="A163" t="n">
        <x:v>894</x:v>
      </x:c>
      <x:c r="B163" t="str">
        <x:v>CA-2018-133256</x:v>
      </x:c>
      <x:c r="C163" s="1" t="n">
        <x:v>43277</x:v>
      </x:c>
      <x:c r="D163" t="str">
        <x:v>Tecnología</x:v>
      </x:c>
      <x:c r="E163" t="str">
        <x:v>Teléfonos</x:v>
      </x:c>
      <x:c r="F163" t="str">
        <x:v>Centro</x:v>
      </x:c>
      <x:c r="G163" t="str">
        <x:v>Oficina en casa</x:v>
      </x:c>
      <x:c r="H163" s="2" t="n">
        <x:v>543.92</x:v>
      </x:c>
      <x:c r="I163" t="n">
        <x:v>8</x:v>
      </x:c>
      <x:c r="J163" s="3" t="n">
        <x:v>0</x:v>
      </x:c>
      <x:c r="K163" s="2" t="n">
        <x:v>135.98</x:v>
      </x:c>
      <x:c r="L163" t="n">
        <x:v>2018</x:v>
      </x:c>
    </x:row>
    <x:row r="164">
      <x:c r="A164" t="n">
        <x:v>900</x:v>
      </x:c>
      <x:c r="B164" t="str">
        <x:v>US-2017-114622</x:v>
      </x:c>
      <x:c r="C164" s="1" t="n">
        <x:v>42835</x:v>
      </x:c>
      <x:c r="D164" t="str">
        <x:v>Material de oficina</x:v>
      </x:c>
      <x:c r="E164" t="str">
        <x:v>Archivadores</x:v>
      </x:c>
      <x:c r="F164" t="str">
        <x:v>Este</x:v>
      </x:c>
      <x:c r="G164" t="str">
        <x:v>Empresa</x:v>
      </x:c>
      <x:c r="H164" s="2" t="n">
        <x:v>8.904</x:v>
      </x:c>
      <x:c r="I164" t="n">
        <x:v>2</x:v>
      </x:c>
      <x:c r="J164" s="3" t="n">
        <x:v>0.7</x:v>
      </x:c>
      <x:c r="K164" s="2" t="n">
        <x:v>-6.5296</x:v>
      </x:c>
      <x:c r="L164" t="n">
        <x:v>2017</x:v>
      </x:c>
    </x:row>
    <x:row r="165">
      <x:c r="A165" t="n">
        <x:v>906</x:v>
      </x:c>
      <x:c r="B165" t="str">
        <x:v>CA-2017-130477</x:v>
      </x:c>
      <x:c r="C165" s="1" t="n">
        <x:v>42833</x:v>
      </x:c>
      <x:c r="D165" t="str">
        <x:v>Material de oficina</x:v>
      </x:c>
      <x:c r="E165" t="str">
        <x:v>Papel</x:v>
      </x:c>
      <x:c r="F165" t="str">
        <x:v>Oeste</x:v>
      </x:c>
      <x:c r="G165" t="str">
        <x:v>Particular</x:v>
      </x:c>
      <x:c r="H165" s="2" t="n">
        <x:v>12.96</x:v>
      </x:c>
      <x:c r="I165" t="n">
        <x:v>2</x:v>
      </x:c>
      <x:c r="J165" s="3" t="n">
        <x:v>0</x:v>
      </x:c>
      <x:c r="K165" s="2" t="n">
        <x:v>6.2208</x:v>
      </x:c>
      <x:c r="L165" t="n">
        <x:v>2017</x:v>
      </x:c>
    </x:row>
    <x:row r="166">
      <x:c r="A166" t="n">
        <x:v>911</x:v>
      </x:c>
      <x:c r="B166" t="str">
        <x:v>CA-2018-137596</x:v>
      </x:c>
      <x:c r="C166" s="1" t="n">
        <x:v>43345</x:v>
      </x:c>
      <x:c r="D166" t="str">
        <x:v>Tecnología</x:v>
      </x:c>
      <x:c r="E166" t="str">
        <x:v>Accesorios</x:v>
      </x:c>
      <x:c r="F166" t="str">
        <x:v>Centro</x:v>
      </x:c>
      <x:c r="G166" t="str">
        <x:v>Oficina en casa</x:v>
      </x:c>
      <x:c r="H166" s="2" t="n">
        <x:v>1928.78</x:v>
      </x:c>
      <x:c r="I166" t="n">
        <x:v>7</x:v>
      </x:c>
      <x:c r="J166" s="3" t="n">
        <x:v>0</x:v>
      </x:c>
      <x:c r="K166" s="2" t="n">
        <x:v>829.3754</x:v>
      </x:c>
      <x:c r="L166" t="n">
        <x:v>2018</x:v>
      </x:c>
    </x:row>
    <x:row r="167">
      <x:c r="A167" t="n">
        <x:v>917</x:v>
      </x:c>
      <x:c r="B167" t="str">
        <x:v>US-2015-141215</x:v>
      </x:c>
      <x:c r="C167" s="1" t="n">
        <x:v>42170</x:v>
      </x:c>
      <x:c r="D167" t="str">
        <x:v>Muebles</x:v>
      </x:c>
      <x:c r="E167" t="str">
        <x:v>Sillas</x:v>
      </x:c>
      <x:c r="F167" t="str">
        <x:v>Centro</x:v>
      </x:c>
      <x:c r="G167" t="str">
        <x:v>Empresa</x:v>
      </x:c>
      <x:c r="H167" s="2" t="n">
        <x:v>797.944</x:v>
      </x:c>
      <x:c r="I167" t="n">
        <x:v>4</x:v>
      </x:c>
      <x:c r="J167" s="3" t="n">
        <x:v>0.3</x:v>
      </x:c>
      <x:c r="K167" s="2" t="n">
        <x:v>-56.996</x:v>
      </x:c>
      <x:c r="L167" t="n">
        <x:v>2015</x:v>
      </x:c>
    </x:row>
    <x:row r="168">
      <x:c r="A168" t="n">
        <x:v>922</x:v>
      </x:c>
      <x:c r="B168" t="str">
        <x:v>CA-2016-111164</x:v>
      </x:c>
      <x:c r="C168" s="1" t="n">
        <x:v>42471</x:v>
      </x:c>
      <x:c r="D168" t="str">
        <x:v>Tecnología</x:v>
      </x:c>
      <x:c r="E168" t="str">
        <x:v>Accesorios</x:v>
      </x:c>
      <x:c r="F168" t="str">
        <x:v>Este</x:v>
      </x:c>
      <x:c r="G168" t="str">
        <x:v>Particular</x:v>
      </x:c>
      <x:c r="H168" s="2" t="n">
        <x:v>85.14</x:v>
      </x:c>
      <x:c r="I168" t="n">
        <x:v>3</x:v>
      </x:c>
      <x:c r="J168" s="3" t="n">
        <x:v>0</x:v>
      </x:c>
      <x:c r="K168" s="2" t="n">
        <x:v>34.9074</x:v>
      </x:c>
      <x:c r="L168" t="n">
        <x:v>2016</x:v>
      </x:c>
    </x:row>
    <x:row r="169">
      <x:c r="A169" t="n">
        <x:v>928</x:v>
      </x:c>
      <x:c r="B169" t="str">
        <x:v>CA-2016-115091</x:v>
      </x:c>
      <x:c r="C169" s="1" t="n">
        <x:v>42648</x:v>
      </x:c>
      <x:c r="D169" t="str">
        <x:v>Material de oficina</x:v>
      </x:c>
      <x:c r="E169" t="str">
        <x:v>Arte</x:v>
      </x:c>
      <x:c r="F169" t="str">
        <x:v>Sur</x:v>
      </x:c>
      <x:c r="G169" t="str">
        <x:v>Oficina en casa</x:v>
      </x:c>
      <x:c r="H169" s="2" t="n">
        <x:v>46.2</x:v>
      </x:c>
      <x:c r="I169" t="n">
        <x:v>4</x:v>
      </x:c>
      <x:c r="J169" s="3" t="n">
        <x:v>0</x:v>
      </x:c>
      <x:c r="K169" s="2" t="n">
        <x:v>12.936</x:v>
      </x:c>
      <x:c r="L169" t="n">
        <x:v>2016</x:v>
      </x:c>
    </x:row>
    <x:row r="170">
      <x:c r="A170" t="n">
        <x:v>933</x:v>
      </x:c>
      <x:c r="B170" t="str">
        <x:v>CA-2018-114216</x:v>
      </x:c>
      <x:c r="C170" s="1" t="n">
        <x:v>43345</x:v>
      </x:c>
      <x:c r="D170" t="str">
        <x:v>Material de oficina</x:v>
      </x:c>
      <x:c r="E170" t="str">
        <x:v>Papel</x:v>
      </x:c>
      <x:c r="F170" t="str">
        <x:v>Este</x:v>
      </x:c>
      <x:c r="G170" t="str">
        <x:v>Particular</x:v>
      </x:c>
      <x:c r="H170" s="2" t="n">
        <x:v>12.192</x:v>
      </x:c>
      <x:c r="I170" t="n">
        <x:v>3</x:v>
      </x:c>
      <x:c r="J170" s="3" t="n">
        <x:v>0.2</x:v>
      </x:c>
      <x:c r="K170" s="2" t="n">
        <x:v>4.1148</x:v>
      </x:c>
      <x:c r="L170" t="n">
        <x:v>2018</x:v>
      </x:c>
    </x:row>
    <x:row r="171">
      <x:c r="A171" t="n">
        <x:v>939</x:v>
      </x:c>
      <x:c r="B171" t="str">
        <x:v>CA-2016-148250</x:v>
      </x:c>
      <x:c r="C171" s="1" t="n">
        <x:v>42717</x:v>
      </x:c>
      <x:c r="D171" t="str">
        <x:v>Material de oficina</x:v>
      </x:c>
      <x:c r="E171" t="str">
        <x:v>Papel</x:v>
      </x:c>
      <x:c r="F171" t="str">
        <x:v>Oeste</x:v>
      </x:c>
      <x:c r="G171" t="str">
        <x:v>Empresa</x:v>
      </x:c>
      <x:c r="H171" s="2" t="n">
        <x:v>12.96</x:v>
      </x:c>
      <x:c r="I171" t="n">
        <x:v>2</x:v>
      </x:c>
      <x:c r="J171" s="3" t="n">
        <x:v>0</x:v>
      </x:c>
      <x:c r="K171" s="2" t="n">
        <x:v>6.2208</x:v>
      </x:c>
      <x:c r="L171" t="n">
        <x:v>2016</x:v>
      </x:c>
    </x:row>
    <x:row r="172">
      <x:c r="A172" t="n">
        <x:v>944</x:v>
      </x:c>
      <x:c r="B172" t="str">
        <x:v>CA-2016-120880</x:v>
      </x:c>
      <x:c r="C172" s="1" t="n">
        <x:v>42519</x:v>
      </x:c>
      <x:c r="D172" t="str">
        <x:v>Material de oficina</x:v>
      </x:c>
      <x:c r="E172" t="str">
        <x:v>Papel</x:v>
      </x:c>
      <x:c r="F172" t="str">
        <x:v>Oeste</x:v>
      </x:c>
      <x:c r="G172" t="str">
        <x:v>Particular</x:v>
      </x:c>
      <x:c r="H172" s="2" t="n">
        <x:v>32.4</x:v>
      </x:c>
      <x:c r="I172" t="n">
        <x:v>5</x:v>
      </x:c>
      <x:c r="J172" s="3" t="n">
        <x:v>0</x:v>
      </x:c>
      <x:c r="K172" s="2" t="n">
        <x:v>15.552</x:v>
      </x:c>
      <x:c r="L172" t="n">
        <x:v>2016</x:v>
      </x:c>
    </x:row>
    <x:row r="173">
      <x:c r="A173" t="n">
        <x:v>950</x:v>
      </x:c>
      <x:c r="B173" t="str">
        <x:v>US-2018-110576</x:v>
      </x:c>
      <x:c r="C173" s="1" t="n">
        <x:v>43432</x:v>
      </x:c>
      <x:c r="D173" t="str">
        <x:v>Muebles</x:v>
      </x:c>
      <x:c r="E173" t="str">
        <x:v>Mesas</x:v>
      </x:c>
      <x:c r="F173" t="str">
        <x:v>Este</x:v>
      </x:c>
      <x:c r="G173" t="str">
        <x:v>Oficina en casa</x:v>
      </x:c>
      <x:c r="H173" s="2" t="n">
        <x:v>2065.32</x:v>
      </x:c>
      <x:c r="I173" t="n">
        <x:v>12</x:v>
      </x:c>
      <x:c r="J173" s="3" t="n">
        <x:v>0.4</x:v>
      </x:c>
      <x:c r="K173" s="2" t="n">
        <x:v>-619.596</x:v>
      </x:c>
      <x:c r="L173" t="n">
        <x:v>2018</x:v>
      </x:c>
    </x:row>
    <x:row r="174">
      <x:c r="A174" t="n">
        <x:v>955</x:v>
      </x:c>
      <x:c r="B174" t="str">
        <x:v>CA-2018-136539</x:v>
      </x:c>
      <x:c r="C174" s="1" t="n">
        <x:v>43462</x:v>
      </x:c>
      <x:c r="D174" t="str">
        <x:v>Muebles</x:v>
      </x:c>
      <x:c r="E174" t="str">
        <x:v>Librerías</x:v>
      </x:c>
      <x:c r="F174" t="str">
        <x:v>Centro</x:v>
      </x:c>
      <x:c r="G174" t="str">
        <x:v>Particular</x:v>
      </x:c>
      <x:c r="H174" s="2" t="n">
        <x:v>78.8528</x:v>
      </x:c>
      <x:c r="I174" t="n">
        <x:v>2</x:v>
      </x:c>
      <x:c r="J174" s="3" t="n">
        <x:v>0.32</x:v>
      </x:c>
      <x:c r="K174" s="2" t="n">
        <x:v>-11.596</x:v>
      </x:c>
      <x:c r="L174" t="n">
        <x:v>2018</x:v>
      </x:c>
    </x:row>
    <x:row r="175">
      <x:c r="A175" t="n">
        <x:v>961</x:v>
      </x:c>
      <x:c r="B175" t="str">
        <x:v>CA-2018-152142</x:v>
      </x:c>
      <x:c r="C175" s="1" t="n">
        <x:v>43418</x:v>
      </x:c>
      <x:c r="D175" t="str">
        <x:v>Muebles</x:v>
      </x:c>
      <x:c r="E175" t="str">
        <x:v>Sillas</x:v>
      </x:c>
      <x:c r="F175" t="str">
        <x:v>Oeste</x:v>
      </x:c>
      <x:c r="G175" t="str">
        <x:v>Empresa</x:v>
      </x:c>
      <x:c r="H175" s="2" t="n">
        <x:v>321.568</x:v>
      </x:c>
      <x:c r="I175" t="n">
        <x:v>2</x:v>
      </x:c>
      <x:c r="J175" s="3" t="n">
        <x:v>0.2</x:v>
      </x:c>
      <x:c r="K175" s="2" t="n">
        <x:v>28.1372</x:v>
      </x:c>
      <x:c r="L175" t="n">
        <x:v>2018</x:v>
      </x:c>
    </x:row>
    <x:row r="176">
      <x:c r="A176" t="n">
        <x:v>967</x:v>
      </x:c>
      <x:c r="B176" t="str">
        <x:v>CA-2018-135279</x:v>
      </x:c>
      <x:c r="C176" s="1" t="n">
        <x:v>43199</x:v>
      </x:c>
      <x:c r="D176" t="str">
        <x:v>Material de oficina</x:v>
      </x:c>
      <x:c r="E176" t="str">
        <x:v>Papel</x:v>
      </x:c>
      <x:c r="F176" t="str">
        <x:v>Este</x:v>
      </x:c>
      <x:c r="G176" t="str">
        <x:v>Oficina en casa</x:v>
      </x:c>
      <x:c r="H176" s="2" t="n">
        <x:v>12.96</x:v>
      </x:c>
      <x:c r="I176" t="n">
        <x:v>2</x:v>
      </x:c>
      <x:c r="J176" s="3" t="n">
        <x:v>0</x:v>
      </x:c>
      <x:c r="K176" s="2" t="n">
        <x:v>6.2208</x:v>
      </x:c>
      <x:c r="L176" t="n">
        <x:v>2018</x:v>
      </x:c>
    </x:row>
    <x:row r="177">
      <x:c r="A177" t="n">
        <x:v>972</x:v>
      </x:c>
      <x:c r="B177" t="str">
        <x:v>CA-2015-115791</x:v>
      </x:c>
      <x:c r="C177" s="1" t="n">
        <x:v>42020</x:v>
      </x:c>
      <x:c r="D177" t="str">
        <x:v>Tecnología</x:v>
      </x:c>
      <x:c r="E177" t="str">
        <x:v>Teléfonos</x:v>
      </x:c>
      <x:c r="F177" t="str">
        <x:v>Este</x:v>
      </x:c>
      <x:c r="G177" t="str">
        <x:v>Particular</x:v>
      </x:c>
      <x:c r="H177" s="2" t="n">
        <x:v>124.2</x:v>
      </x:c>
      <x:c r="I177" t="n">
        <x:v>3</x:v>
      </x:c>
      <x:c r="J177" s="3" t="n">
        <x:v>0.4</x:v>
      </x:c>
      <x:c r="K177" s="2" t="n">
        <x:v>-31.05</x:v>
      </x:c>
      <x:c r="L177" t="n">
        <x:v>2015</x:v>
      </x:c>
    </x:row>
    <x:row r="178">
      <x:c r="A178" t="n">
        <x:v>978</x:v>
      </x:c>
      <x:c r="B178" t="str">
        <x:v>CA-2018-159366</x:v>
      </x:c>
      <x:c r="C178" s="1" t="n">
        <x:v>43107</x:v>
      </x:c>
      <x:c r="D178" t="str">
        <x:v>Tecnología</x:v>
      </x:c>
      <x:c r="E178" t="str">
        <x:v>Máquinas</x:v>
      </x:c>
      <x:c r="F178" t="str">
        <x:v>Centro</x:v>
      </x:c>
      <x:c r="G178" t="str">
        <x:v>Empresa</x:v>
      </x:c>
      <x:c r="H178" s="2" t="n">
        <x:v>3059.982</x:v>
      </x:c>
      <x:c r="I178" t="n">
        <x:v>2</x:v>
      </x:c>
      <x:c r="J178" s="3" t="n">
        <x:v>0.1</x:v>
      </x:c>
      <x:c r="K178" s="2" t="n">
        <x:v>679.996</x:v>
      </x:c>
      <x:c r="L178" t="n">
        <x:v>2018</x:v>
      </x:c>
    </x:row>
    <x:row r="179">
      <x:c r="A179" t="n">
        <x:v>983</x:v>
      </x:c>
      <x:c r="B179" t="str">
        <x:v>CA-2015-163419</x:v>
      </x:c>
      <x:c r="C179" s="1" t="n">
        <x:v>42319</x:v>
      </x:c>
      <x:c r="D179" t="str">
        <x:v>Tecnología</x:v>
      </x:c>
      <x:c r="E179" t="str">
        <x:v>Teléfonos</x:v>
      </x:c>
      <x:c r="F179" t="str">
        <x:v>Oeste</x:v>
      </x:c>
      <x:c r="G179" t="str">
        <x:v>Particular</x:v>
      </x:c>
      <x:c r="H179" s="2" t="n">
        <x:v>559.984</x:v>
      </x:c>
      <x:c r="I179" t="n">
        <x:v>2</x:v>
      </x:c>
      <x:c r="J179" s="3" t="n">
        <x:v>0.2</x:v>
      </x:c>
      <x:c r="K179" s="2" t="n">
        <x:v>55.9984</x:v>
      </x:c>
      <x:c r="L179" t="n">
        <x:v>2015</x:v>
      </x:c>
    </x:row>
    <x:row r="180">
      <x:c r="A180" t="n">
        <x:v>989</x:v>
      </x:c>
      <x:c r="B180" t="str">
        <x:v>CA-2018-167899</x:v>
      </x:c>
      <x:c r="C180" s="1" t="n">
        <x:v>43241</x:v>
      </x:c>
      <x:c r="D180" t="str">
        <x:v>Muebles</x:v>
      </x:c>
      <x:c r="E180" t="str">
        <x:v>Complementos</x:v>
      </x:c>
      <x:c r="F180" t="str">
        <x:v>Este</x:v>
      </x:c>
      <x:c r="G180" t="str">
        <x:v>Empresa</x:v>
      </x:c>
      <x:c r="H180" s="2" t="n">
        <x:v>520.05</x:v>
      </x:c>
      <x:c r="I180" t="n">
        <x:v>5</x:v>
      </x:c>
      <x:c r="J180" s="3" t="n">
        <x:v>0</x:v>
      </x:c>
      <x:c r="K180" s="2" t="n">
        <x:v>72.807</x:v>
      </x:c>
      <x:c r="L180" t="n">
        <x:v>2018</x:v>
      </x:c>
    </x:row>
    <x:row r="181">
      <x:c r="A181" t="n">
        <x:v>994</x:v>
      </x:c>
      <x:c r="B181" t="str">
        <x:v>CA-2017-105585</x:v>
      </x:c>
      <x:c r="C181" s="1" t="n">
        <x:v>42973</x:v>
      </x:c>
      <x:c r="D181" t="str">
        <x:v>Material de oficina</x:v>
      </x:c>
      <x:c r="E181" t="str">
        <x:v>Papel</x:v>
      </x:c>
      <x:c r="F181" t="str">
        <x:v>Oeste</x:v>
      </x:c>
      <x:c r="G181" t="str">
        <x:v>Particular</x:v>
      </x:c>
      <x:c r="H181" s="2" t="n">
        <x:v>154.9</x:v>
      </x:c>
      <x:c r="I181" t="n">
        <x:v>5</x:v>
      </x:c>
      <x:c r="J181" s="3" t="n">
        <x:v>0</x:v>
      </x:c>
      <x:c r="K181" s="2" t="n">
        <x:v>69.705</x:v>
      </x:c>
      <x:c r="L181" t="n">
        <x:v>2017</x:v>
      </x:c>
    </x:row>
    <x:row r="182">
      <x:c r="A182" t="n">
        <x:v>1000</x:v>
      </x:c>
      <x:c r="B182" t="str">
        <x:v>CA-2016-162537</x:v>
      </x:c>
      <x:c r="C182" s="1" t="n">
        <x:v>42671</x:v>
      </x:c>
      <x:c r="D182" t="str">
        <x:v>Muebles</x:v>
      </x:c>
      <x:c r="E182" t="str">
        <x:v>Complementos</x:v>
      </x:c>
      <x:c r="F182" t="str">
        <x:v>Sur</x:v>
      </x:c>
      <x:c r="G182" t="str">
        <x:v>Particular</x:v>
      </x:c>
      <x:c r="H182" s="2" t="n">
        <x:v>33.11</x:v>
      </x:c>
      <x:c r="I182" t="n">
        <x:v>7</x:v>
      </x:c>
      <x:c r="J182" s="3" t="n">
        <x:v>0</x:v>
      </x:c>
      <x:c r="K182" s="2" t="n">
        <x:v>12.9129</x:v>
      </x:c>
      <x:c r="L182" t="n">
        <x:v>2016</x:v>
      </x:c>
    </x:row>
    <x:row r="183">
      <x:c r="A183" t="n">
        <x:v>1005</x:v>
      </x:c>
      <x:c r="B183" t="str">
        <x:v>CA-2016-126445</x:v>
      </x:c>
      <x:c r="C183" s="1" t="n">
        <x:v>42609</x:v>
      </x:c>
      <x:c r="D183" t="str">
        <x:v>Material de oficina</x:v>
      </x:c>
      <x:c r="E183" t="str">
        <x:v>Almacenaje</x:v>
      </x:c>
      <x:c r="F183" t="str">
        <x:v>Oeste</x:v>
      </x:c>
      <x:c r="G183" t="str">
        <x:v>Particular</x:v>
      </x:c>
      <x:c r="H183" s="2" t="n">
        <x:v>484.65</x:v>
      </x:c>
      <x:c r="I183" t="n">
        <x:v>3</x:v>
      </x:c>
      <x:c r="J183" s="3" t="n">
        <x:v>0</x:v>
      </x:c>
      <x:c r="K183" s="2" t="n">
        <x:v>92.0835</x:v>
      </x:c>
      <x:c r="L183" t="n">
        <x:v>2016</x:v>
      </x:c>
    </x:row>
    <x:row r="184">
      <x:c r="A184" t="n">
        <x:v>1011</x:v>
      </x:c>
      <x:c r="B184" t="str">
        <x:v>CA-2015-158540</x:v>
      </x:c>
      <x:c r="C184" s="1" t="n">
        <x:v>42332</x:v>
      </x:c>
      <x:c r="D184" t="str">
        <x:v>Muebles</x:v>
      </x:c>
      <x:c r="E184" t="str">
        <x:v>Complementos</x:v>
      </x:c>
      <x:c r="F184" t="str">
        <x:v>Oeste</x:v>
      </x:c>
      <x:c r="G184" t="str">
        <x:v>Particular</x:v>
      </x:c>
      <x:c r="H184" s="2" t="n">
        <x:v>151.72</x:v>
      </x:c>
      <x:c r="I184" t="n">
        <x:v>4</x:v>
      </x:c>
      <x:c r="J184" s="3" t="n">
        <x:v>0</x:v>
      </x:c>
      <x:c r="K184" s="2" t="n">
        <x:v>27.3096</x:v>
      </x:c>
      <x:c r="L184" t="n">
        <x:v>2015</x:v>
      </x:c>
    </x:row>
    <x:row r="185">
      <x:c r="A185" t="n">
        <x:v>1017</x:v>
      </x:c>
      <x:c r="B185" t="str">
        <x:v>CA-2016-108665</x:v>
      </x:c>
      <x:c r="C185" s="1" t="n">
        <x:v>42557</x:v>
      </x:c>
      <x:c r="D185" t="str">
        <x:v>Muebles</x:v>
      </x:c>
      <x:c r="E185" t="str">
        <x:v>Complementos</x:v>
      </x:c>
      <x:c r="F185" t="str">
        <x:v>Este</x:v>
      </x:c>
      <x:c r="G185" t="str">
        <x:v>Empresa</x:v>
      </x:c>
      <x:c r="H185" s="2" t="n">
        <x:v>13.96</x:v>
      </x:c>
      <x:c r="I185" t="n">
        <x:v>2</x:v>
      </x:c>
      <x:c r="J185" s="3" t="n">
        <x:v>0</x:v>
      </x:c>
      <x:c r="K185" s="2" t="n">
        <x:v>6.7008</x:v>
      </x:c>
      <x:c r="L185" t="n">
        <x:v>2016</x:v>
      </x:c>
    </x:row>
    <x:row r="186">
      <x:c r="A186" t="n">
        <x:v>1022</x:v>
      </x:c>
      <x:c r="B186" t="str">
        <x:v>CA-2016-124450</x:v>
      </x:c>
      <x:c r="C186" s="1" t="n">
        <x:v>42487</x:v>
      </x:c>
      <x:c r="D186" t="str">
        <x:v>Muebles</x:v>
      </x:c>
      <x:c r="E186" t="str">
        <x:v>Sillas</x:v>
      </x:c>
      <x:c r="F186" t="str">
        <x:v>Este</x:v>
      </x:c>
      <x:c r="G186" t="str">
        <x:v>Particular</x:v>
      </x:c>
      <x:c r="H186" s="2" t="n">
        <x:v>1267.53</x:v>
      </x:c>
      <x:c r="I186" t="n">
        <x:v>3</x:v>
      </x:c>
      <x:c r="J186" s="3" t="n">
        <x:v>0</x:v>
      </x:c>
      <x:c r="K186" s="2" t="n">
        <x:v>316.8825</x:v>
      </x:c>
      <x:c r="L186" t="n">
        <x:v>2016</x:v>
      </x:c>
    </x:row>
    <x:row r="187">
      <x:c r="A187" t="n">
        <x:v>1028</x:v>
      </x:c>
      <x:c r="B187" t="str">
        <x:v>CA-2017-126529</x:v>
      </x:c>
      <x:c r="C187" s="1" t="n">
        <x:v>42746</x:v>
      </x:c>
      <x:c r="D187" t="str">
        <x:v>Tecnología</x:v>
      </x:c>
      <x:c r="E187" t="str">
        <x:v>Teléfonos</x:v>
      </x:c>
      <x:c r="F187" t="str">
        <x:v>Este</x:v>
      </x:c>
      <x:c r="G187" t="str">
        <x:v>Oficina en casa</x:v>
      </x:c>
      <x:c r="H187" s="2" t="n">
        <x:v>15.588</x:v>
      </x:c>
      <x:c r="I187" t="n">
        <x:v>2</x:v>
      </x:c>
      <x:c r="J187" s="3" t="n">
        <x:v>0.4</x:v>
      </x:c>
      <x:c r="K187" s="2" t="n">
        <x:v>-9.8724</x:v>
      </x:c>
      <x:c r="L187" t="n">
        <x:v>2017</x:v>
      </x:c>
    </x:row>
    <x:row r="188">
      <x:c r="A188" t="n">
        <x:v>1033</x:v>
      </x:c>
      <x:c r="B188" t="str">
        <x:v>CA-2015-163552</x:v>
      </x:c>
      <x:c r="C188" s="1" t="n">
        <x:v>42196</x:v>
      </x:c>
      <x:c r="D188" t="str">
        <x:v>Material de oficina</x:v>
      </x:c>
      <x:c r="E188" t="str">
        <x:v>Etiquetas</x:v>
      </x:c>
      <x:c r="F188" t="str">
        <x:v>Este</x:v>
      </x:c>
      <x:c r="G188" t="str">
        <x:v>Empresa</x:v>
      </x:c>
      <x:c r="H188" s="2" t="n">
        <x:v>14.4</x:v>
      </x:c>
      <x:c r="I188" t="n">
        <x:v>5</x:v>
      </x:c>
      <x:c r="J188" s="3" t="n">
        <x:v>0</x:v>
      </x:c>
      <x:c r="K188" s="2" t="n">
        <x:v>7.056</x:v>
      </x:c>
      <x:c r="L188" t="n">
        <x:v>2015</x:v>
      </x:c>
    </x:row>
    <x:row r="189">
      <x:c r="A189" t="n">
        <x:v>1039</x:v>
      </x:c>
      <x:c r="B189" t="str">
        <x:v>CA-2018-121818</x:v>
      </x:c>
      <x:c r="C189" s="1" t="n">
        <x:v>43424</x:v>
      </x:c>
      <x:c r="D189" t="str">
        <x:v>Material de oficina</x:v>
      </x:c>
      <x:c r="E189" t="str">
        <x:v>Arte</x:v>
      </x:c>
      <x:c r="F189" t="str">
        <x:v>Sur</x:v>
      </x:c>
      <x:c r="G189" t="str">
        <x:v>Particular</x:v>
      </x:c>
      <x:c r="H189" s="2" t="n">
        <x:v>23.968</x:v>
      </x:c>
      <x:c r="I189" t="n">
        <x:v>7</x:v>
      </x:c>
      <x:c r="J189" s="3" t="n">
        <x:v>0.2</x:v>
      </x:c>
      <x:c r="K189" s="2" t="n">
        <x:v>2.6964</x:v>
      </x:c>
      <x:c r="L189" t="n">
        <x:v>2018</x:v>
      </x:c>
    </x:row>
    <x:row r="190">
      <x:c r="A190" t="n">
        <x:v>1044</x:v>
      </x:c>
      <x:c r="B190" t="str">
        <x:v>CA-2018-115651</x:v>
      </x:c>
      <x:c r="C190" s="1" t="n">
        <x:v>43290</x:v>
      </x:c>
      <x:c r="D190" t="str">
        <x:v>Material de oficina</x:v>
      </x:c>
      <x:c r="E190" t="str">
        <x:v>Arte</x:v>
      </x:c>
      <x:c r="F190" t="str">
        <x:v>Centro</x:v>
      </x:c>
      <x:c r="G190" t="str">
        <x:v>Empresa</x:v>
      </x:c>
      <x:c r="H190" s="2" t="n">
        <x:v>8.84</x:v>
      </x:c>
      <x:c r="I190" t="n">
        <x:v>5</x:v>
      </x:c>
      <x:c r="J190" s="3" t="n">
        <x:v>0.2</x:v>
      </x:c>
      <x:c r="K190" s="2" t="n">
        <x:v>2.9835</x:v>
      </x:c>
      <x:c r="L190" t="n">
        <x:v>2018</x:v>
      </x:c>
    </x:row>
    <x:row r="191">
      <x:c r="A191" t="n">
        <x:v>1050</x:v>
      </x:c>
      <x:c r="B191" t="str">
        <x:v>CA-2015-139192</x:v>
      </x:c>
      <x:c r="C191" s="1" t="n">
        <x:v>42151</x:v>
      </x:c>
      <x:c r="D191" t="str">
        <x:v>Tecnología</x:v>
      </x:c>
      <x:c r="E191" t="str">
        <x:v>Accesorios</x:v>
      </x:c>
      <x:c r="F191" t="str">
        <x:v>Oeste</x:v>
      </x:c>
      <x:c r="G191" t="str">
        <x:v>Particular</x:v>
      </x:c>
      <x:c r="H191" s="2" t="n">
        <x:v>99.99</x:v>
      </x:c>
      <x:c r="I191" t="n">
        <x:v>1</x:v>
      </x:c>
      <x:c r="J191" s="3" t="n">
        <x:v>0</x:v>
      </x:c>
      <x:c r="K191" s="2" t="n">
        <x:v>37.9962</x:v>
      </x:c>
      <x:c r="L191" t="n">
        <x:v>2015</x:v>
      </x:c>
    </x:row>
    <x:row r="192">
      <x:c r="A192" t="n">
        <x:v>1055</x:v>
      </x:c>
      <x:c r="B192" t="str">
        <x:v>CA-2016-110667</x:v>
      </x:c>
      <x:c r="C192" s="1" t="n">
        <x:v>42464</x:v>
      </x:c>
      <x:c r="D192" t="str">
        <x:v>Muebles</x:v>
      </x:c>
      <x:c r="E192" t="str">
        <x:v>Complementos</x:v>
      </x:c>
      <x:c r="F192" t="str">
        <x:v>Este</x:v>
      </x:c>
      <x:c r="G192" t="str">
        <x:v>Oficina en casa</x:v>
      </x:c>
      <x:c r="H192" s="2" t="n">
        <x:v>108.4</x:v>
      </x:c>
      <x:c r="I192" t="n">
        <x:v>2</x:v>
      </x:c>
      <x:c r="J192" s="3" t="n">
        <x:v>0</x:v>
      </x:c>
      <x:c r="K192" s="2" t="n">
        <x:v>22.764</x:v>
      </x:c>
      <x:c r="L192" t="n">
        <x:v>2016</x:v>
      </x:c>
    </x:row>
    <x:row r="193">
      <x:c r="A193" t="n">
        <x:v>1061</x:v>
      </x:c>
      <x:c r="B193" t="str">
        <x:v>US-2016-125374</x:v>
      </x:c>
      <x:c r="C193" s="1" t="n">
        <x:v>42452</x:v>
      </x:c>
      <x:c r="D193" t="str">
        <x:v>Muebles</x:v>
      </x:c>
      <x:c r="E193" t="str">
        <x:v>Sillas</x:v>
      </x:c>
      <x:c r="F193" t="str">
        <x:v>Centro</x:v>
      </x:c>
      <x:c r="G193" t="str">
        <x:v>Particular</x:v>
      </x:c>
      <x:c r="H193" s="2" t="n">
        <x:v>107.772</x:v>
      </x:c>
      <x:c r="I193" t="n">
        <x:v>2</x:v>
      </x:c>
      <x:c r="J193" s="3" t="n">
        <x:v>0.3</x:v>
      </x:c>
      <x:c r="K193" s="2" t="n">
        <x:v>-29.2524</x:v>
      </x:c>
      <x:c r="L193" t="n">
        <x:v>2016</x:v>
      </x:c>
    </x:row>
    <x:row r="194">
      <x:c r="A194" t="n">
        <x:v>1067</x:v>
      </x:c>
      <x:c r="B194" t="str">
        <x:v>CA-2016-161263</x:v>
      </x:c>
      <x:c r="C194" s="1" t="n">
        <x:v>42476</x:v>
      </x:c>
      <x:c r="D194" t="str">
        <x:v>Material de oficina</x:v>
      </x:c>
      <x:c r="E194" t="str">
        <x:v>Archivadores</x:v>
      </x:c>
      <x:c r="F194" t="str">
        <x:v>Este</x:v>
      </x:c>
      <x:c r="G194" t="str">
        <x:v>Empresa</x:v>
      </x:c>
      <x:c r="H194" s="2" t="n">
        <x:v>55.47</x:v>
      </x:c>
      <x:c r="I194" t="n">
        <x:v>5</x:v>
      </x:c>
      <x:c r="J194" s="3" t="n">
        <x:v>0.7</x:v>
      </x:c>
      <x:c r="K194" s="2" t="n">
        <x:v>-46.225</x:v>
      </x:c>
      <x:c r="L194" t="n">
        <x:v>2016</x:v>
      </x:c>
    </x:row>
    <x:row r="195">
      <x:c r="A195" t="n">
        <x:v>1072</x:v>
      </x:c>
      <x:c r="B195" t="str">
        <x:v>CA-2017-152814</x:v>
      </x:c>
      <x:c r="C195" s="1" t="n">
        <x:v>42853</x:v>
      </x:c>
      <x:c r="D195" t="str">
        <x:v>Material de oficina</x:v>
      </x:c>
      <x:c r="E195" t="str">
        <x:v>Papel</x:v>
      </x:c>
      <x:c r="F195" t="str">
        <x:v>Oeste</x:v>
      </x:c>
      <x:c r="G195" t="str">
        <x:v>Oficina en casa</x:v>
      </x:c>
      <x:c r="H195" s="2" t="n">
        <x:v>29.472</x:v>
      </x:c>
      <x:c r="I195" t="n">
        <x:v>3</x:v>
      </x:c>
      <x:c r="J195" s="3" t="n">
        <x:v>0.2</x:v>
      </x:c>
      <x:c r="K195" s="2" t="n">
        <x:v>9.9468</x:v>
      </x:c>
      <x:c r="L195" t="n">
        <x:v>2017</x:v>
      </x:c>
    </x:row>
    <x:row r="196">
      <x:c r="A196" t="n">
        <x:v>1078</x:v>
      </x:c>
      <x:c r="B196" t="str">
        <x:v>CA-2018-132521</x:v>
      </x:c>
      <x:c r="C196" s="1" t="n">
        <x:v>43366</x:v>
      </x:c>
      <x:c r="D196" t="str">
        <x:v>Material de oficina</x:v>
      </x:c>
      <x:c r="E196" t="str">
        <x:v>Electrodomésticos</x:v>
      </x:c>
      <x:c r="F196" t="str">
        <x:v>Oeste</x:v>
      </x:c>
      <x:c r="G196" t="str">
        <x:v>Particular</x:v>
      </x:c>
      <x:c r="H196" s="2" t="n">
        <x:v>119.96</x:v>
      </x:c>
      <x:c r="I196" t="n">
        <x:v>2</x:v>
      </x:c>
      <x:c r="J196" s="3" t="n">
        <x:v>0</x:v>
      </x:c>
      <x:c r="K196" s="2" t="n">
        <x:v>33.5888</x:v>
      </x:c>
      <x:c r="L196" t="n">
        <x:v>2018</x:v>
      </x:c>
    </x:row>
    <x:row r="197">
      <x:c r="A197" t="n">
        <x:v>1083</x:v>
      </x:c>
      <x:c r="B197" t="str">
        <x:v>US-2017-143819</x:v>
      </x:c>
      <x:c r="C197" s="1" t="n">
        <x:v>42795</x:v>
      </x:c>
      <x:c r="D197" t="str">
        <x:v>Muebles</x:v>
      </x:c>
      <x:c r="E197" t="str">
        <x:v>Mesas</x:v>
      </x:c>
      <x:c r="F197" t="str">
        <x:v>Este</x:v>
      </x:c>
      <x:c r="G197" t="str">
        <x:v>Particular</x:v>
      </x:c>
      <x:c r="H197" s="2" t="n">
        <x:v>836.592</x:v>
      </x:c>
      <x:c r="I197" t="n">
        <x:v>8</x:v>
      </x:c>
      <x:c r="J197" s="3" t="n">
        <x:v>0.4</x:v>
      </x:c>
      <x:c r="K197" s="2" t="n">
        <x:v>-264.9208</x:v>
      </x:c>
      <x:c r="L197" t="n">
        <x:v>2017</x:v>
      </x:c>
    </x:row>
    <x:row r="198">
      <x:c r="A198" t="n">
        <x:v>1089</x:v>
      </x:c>
      <x:c r="B198" t="str">
        <x:v>CA-2017-166163</x:v>
      </x:c>
      <x:c r="C198" s="1" t="n">
        <x:v>42962</x:v>
      </x:c>
      <x:c r="D198" t="str">
        <x:v>Material de oficina</x:v>
      </x:c>
      <x:c r="E198" t="str">
        <x:v>Etiquetas</x:v>
      </x:c>
      <x:c r="F198" t="str">
        <x:v>Oeste</x:v>
      </x:c>
      <x:c r="G198" t="str">
        <x:v>Empresa</x:v>
      </x:c>
      <x:c r="H198" s="2" t="n">
        <x:v>3.15</x:v>
      </x:c>
      <x:c r="I198" t="n">
        <x:v>1</x:v>
      </x:c>
      <x:c r="J198" s="3" t="n">
        <x:v>0</x:v>
      </x:c>
      <x:c r="K198" s="2" t="n">
        <x:v>1.512</x:v>
      </x:c>
      <x:c r="L198" t="n">
        <x:v>2017</x:v>
      </x:c>
    </x:row>
    <x:row r="199">
      <x:c r="A199" t="n">
        <x:v>1094</x:v>
      </x:c>
      <x:c r="B199" t="str">
        <x:v>CA-2016-165085</x:v>
      </x:c>
      <x:c r="C199" s="1" t="n">
        <x:v>42731</x:v>
      </x:c>
      <x:c r="D199" t="str">
        <x:v>Material de oficina</x:v>
      </x:c>
      <x:c r="E199" t="str">
        <x:v>Papel</x:v>
      </x:c>
      <x:c r="F199" t="str">
        <x:v>Este</x:v>
      </x:c>
      <x:c r="G199" t="str">
        <x:v>Oficina en casa</x:v>
      </x:c>
      <x:c r="H199" s="2" t="n">
        <x:v>28.9</x:v>
      </x:c>
      <x:c r="I199" t="n">
        <x:v>5</x:v>
      </x:c>
      <x:c r="J199" s="3" t="n">
        <x:v>0</x:v>
      </x:c>
      <x:c r="K199" s="2" t="n">
        <x:v>14.161</x:v>
      </x:c>
      <x:c r="L199" t="n">
        <x:v>2016</x:v>
      </x:c>
    </x:row>
    <x:row r="200">
      <x:c r="A200" t="n">
        <x:v>1100</x:v>
      </x:c>
      <x:c r="B200" t="str">
        <x:v>CA-2017-107216</x:v>
      </x:c>
      <x:c r="C200" s="1" t="n">
        <x:v>42900</x:v>
      </x:c>
      <x:c r="D200" t="str">
        <x:v>Muebles</x:v>
      </x:c>
      <x:c r="E200" t="str">
        <x:v>Complementos</x:v>
      </x:c>
      <x:c r="F200" t="str">
        <x:v>Oeste</x:v>
      </x:c>
      <x:c r="G200" t="str">
        <x:v>Oficina en casa</x:v>
      </x:c>
      <x:c r="H200" s="2" t="n">
        <x:v>8.73</x:v>
      </x:c>
      <x:c r="I200" t="n">
        <x:v>3</x:v>
      </x:c>
      <x:c r="J200" s="3" t="n">
        <x:v>0</x:v>
      </x:c>
      <x:c r="K200" s="2" t="n">
        <x:v>4.1031</x:v>
      </x:c>
      <x:c r="L200" t="n">
        <x:v>2017</x:v>
      </x:c>
    </x:row>
    <x:row r="201">
      <x:c r="A201" t="n">
        <x:v>1105</x:v>
      </x:c>
      <x:c r="B201" t="str">
        <x:v>CA-2017-112340</x:v>
      </x:c>
      <x:c r="C201" s="1" t="n">
        <x:v>43029</x:v>
      </x:c>
      <x:c r="D201" t="str">
        <x:v>Material de oficina</x:v>
      </x:c>
      <x:c r="E201" t="str">
        <x:v>Papel</x:v>
      </x:c>
      <x:c r="F201" t="str">
        <x:v>Oeste</x:v>
      </x:c>
      <x:c r="G201" t="str">
        <x:v>Particular</x:v>
      </x:c>
      <x:c r="H201" s="2" t="n">
        <x:v>22.92</x:v>
      </x:c>
      <x:c r="I201" t="n">
        <x:v>3</x:v>
      </x:c>
      <x:c r="J201" s="3" t="n">
        <x:v>0</x:v>
      </x:c>
      <x:c r="K201" s="2" t="n">
        <x:v>11.2308</x:v>
      </x:c>
      <x:c r="L201" t="n">
        <x:v>2017</x:v>
      </x:c>
    </x:row>
    <x:row r="202">
      <x:c r="A202" t="n">
        <x:v>1111</x:v>
      </x:c>
      <x:c r="B202" t="str">
        <x:v>US-2017-110156</x:v>
      </x:c>
      <x:c r="C202" s="1" t="n">
        <x:v>43058</x:v>
      </x:c>
      <x:c r="D202" t="str">
        <x:v>Tecnología</x:v>
      </x:c>
      <x:c r="E202" t="str">
        <x:v>Teléfonos</x:v>
      </x:c>
      <x:c r="F202" t="str">
        <x:v>Centro</x:v>
      </x:c>
      <x:c r="G202" t="str">
        <x:v>Particular</x:v>
      </x:c>
      <x:c r="H202" s="2" t="n">
        <x:v>71.96</x:v>
      </x:c>
      <x:c r="I202" t="n">
        <x:v>5</x:v>
      </x:c>
      <x:c r="J202" s="3" t="n">
        <x:v>0.2</x:v>
      </x:c>
      <x:c r="K202" s="2" t="n">
        <x:v>25.186</x:v>
      </x:c>
      <x:c r="L202" t="n">
        <x:v>2017</x:v>
      </x:c>
    </x:row>
    <x:row r="203">
      <x:c r="A203" t="n">
        <x:v>1116</x:v>
      </x:c>
      <x:c r="B203" t="str">
        <x:v>CA-2018-140585</x:v>
      </x:c>
      <x:c r="C203" s="1" t="n">
        <x:v>43452</x:v>
      </x:c>
      <x:c r="D203" t="str">
        <x:v>Tecnología</x:v>
      </x:c>
      <x:c r="E203" t="str">
        <x:v>Accesorios</x:v>
      </x:c>
      <x:c r="F203" t="str">
        <x:v>Oeste</x:v>
      </x:c>
      <x:c r="G203" t="str">
        <x:v>Particular</x:v>
      </x:c>
      <x:c r="H203" s="2" t="n">
        <x:v>119.98</x:v>
      </x:c>
      <x:c r="I203" t="n">
        <x:v>2</x:v>
      </x:c>
      <x:c r="J203" s="3" t="n">
        <x:v>0</x:v>
      </x:c>
      <x:c r="K203" s="2" t="n">
        <x:v>57.5904</x:v>
      </x:c>
      <x:c r="L203" t="n">
        <x:v>2018</x:v>
      </x:c>
    </x:row>
    <x:row r="204">
      <x:c r="A204" t="n">
        <x:v>1122</x:v>
      </x:c>
      <x:c r="B204" t="str">
        <x:v>US-2015-147627</x:v>
      </x:c>
      <x:c r="C204" s="1" t="n">
        <x:v>42024</x:v>
      </x:c>
      <x:c r="D204" t="str">
        <x:v>Tecnología</x:v>
      </x:c>
      <x:c r="E204" t="str">
        <x:v>Teléfonos</x:v>
      </x:c>
      <x:c r="F204" t="str">
        <x:v>Sur</x:v>
      </x:c>
      <x:c r="G204" t="str">
        <x:v>Particular</x:v>
      </x:c>
      <x:c r="H204" s="2" t="n">
        <x:v>699.93</x:v>
      </x:c>
      <x:c r="I204" t="n">
        <x:v>7</x:v>
      </x:c>
      <x:c r="J204" s="3" t="n">
        <x:v>0</x:v>
      </x:c>
      <x:c r="K204" s="2" t="n">
        <x:v>181.9818</x:v>
      </x:c>
      <x:c r="L204" t="n">
        <x:v>2015</x:v>
      </x:c>
    </x:row>
    <x:row r="205">
      <x:c r="A205" t="n">
        <x:v>1128</x:v>
      </x:c>
      <x:c r="B205" t="str">
        <x:v>CA-2016-105970</x:v>
      </x:c>
      <x:c r="C205" s="1" t="n">
        <x:v>42431</x:v>
      </x:c>
      <x:c r="D205" t="str">
        <x:v>Material de oficina</x:v>
      </x:c>
      <x:c r="E205" t="str">
        <x:v>Arte</x:v>
      </x:c>
      <x:c r="F205" t="str">
        <x:v>Centro</x:v>
      </x:c>
      <x:c r="G205" t="str">
        <x:v>Oficina en casa</x:v>
      </x:c>
      <x:c r="H205" s="2" t="n">
        <x:v>10.16</x:v>
      </x:c>
      <x:c r="I205" t="n">
        <x:v>1</x:v>
      </x:c>
      <x:c r="J205" s="3" t="n">
        <x:v>0</x:v>
      </x:c>
      <x:c r="K205" s="2" t="n">
        <x:v>2.6416</x:v>
      </x:c>
      <x:c r="L205" t="n">
        <x:v>2016</x:v>
      </x:c>
    </x:row>
    <x:row r="206">
      <x:c r="A206" t="n">
        <x:v>1133</x:v>
      </x:c>
      <x:c r="B206" t="str">
        <x:v>US-2017-114776</x:v>
      </x:c>
      <x:c r="C206" s="1" t="n">
        <x:v>43075</x:v>
      </x:c>
      <x:c r="D206" t="str">
        <x:v>Material de oficina</x:v>
      </x:c>
      <x:c r="E206" t="str">
        <x:v>Papel</x:v>
      </x:c>
      <x:c r="F206" t="str">
        <x:v>Oeste</x:v>
      </x:c>
      <x:c r="G206" t="str">
        <x:v>Empresa</x:v>
      </x:c>
      <x:c r="H206" s="2" t="n">
        <x:v>19.44</x:v>
      </x:c>
      <x:c r="I206" t="n">
        <x:v>3</x:v>
      </x:c>
      <x:c r="J206" s="3" t="n">
        <x:v>0</x:v>
      </x:c>
      <x:c r="K206" s="2" t="n">
        <x:v>9.3312</x:v>
      </x:c>
      <x:c r="L206" t="n">
        <x:v>2017</x:v>
      </x:c>
    </x:row>
    <x:row r="207">
      <x:c r="A207" t="n">
        <x:v>1139</x:v>
      </x:c>
      <x:c r="B207" t="str">
        <x:v>CA-2017-152170</x:v>
      </x:c>
      <x:c r="C207" s="1" t="n">
        <x:v>43051</x:v>
      </x:c>
      <x:c r="D207" t="str">
        <x:v>Material de oficina</x:v>
      </x:c>
      <x:c r="E207" t="str">
        <x:v>Papel</x:v>
      </x:c>
      <x:c r="F207" t="str">
        <x:v>Centro</x:v>
      </x:c>
      <x:c r="G207" t="str">
        <x:v>Empresa</x:v>
      </x:c>
      <x:c r="H207" s="2" t="n">
        <x:v>19.98</x:v>
      </x:c>
      <x:c r="I207" t="n">
        <x:v>2</x:v>
      </x:c>
      <x:c r="J207" s="3" t="n">
        <x:v>0</x:v>
      </x:c>
      <x:c r="K207" s="2" t="n">
        <x:v>8.991</x:v>
      </x:c>
      <x:c r="L207" t="n">
        <x:v>2017</x:v>
      </x:c>
    </x:row>
    <x:row r="208">
      <x:c r="A208" t="n">
        <x:v>1144</x:v>
      </x:c>
      <x:c r="B208" t="str">
        <x:v>CA-2015-146969</x:v>
      </x:c>
      <x:c r="C208" s="1" t="n">
        <x:v>42276</x:v>
      </x:c>
      <x:c r="D208" t="str">
        <x:v>Material de oficina</x:v>
      </x:c>
      <x:c r="E208" t="str">
        <x:v>Papel</x:v>
      </x:c>
      <x:c r="F208" t="str">
        <x:v>Oeste</x:v>
      </x:c>
      <x:c r="G208" t="str">
        <x:v>Particular</x:v>
      </x:c>
      <x:c r="H208" s="2" t="n">
        <x:v>6.48</x:v>
      </x:c>
      <x:c r="I208" t="n">
        <x:v>1</x:v>
      </x:c>
      <x:c r="J208" s="3" t="n">
        <x:v>0</x:v>
      </x:c>
      <x:c r="K208" s="2" t="n">
        <x:v>3.1104</x:v>
      </x:c>
      <x:c r="L208" t="n">
        <x:v>2015</x:v>
      </x:c>
    </x:row>
    <x:row r="209">
      <x:c r="A209" t="n">
        <x:v>1150</x:v>
      </x:c>
      <x:c r="B209" t="str">
        <x:v>CA-2016-112452</x:v>
      </x:c>
      <x:c r="C209" s="1" t="n">
        <x:v>42464</x:v>
      </x:c>
      <x:c r="D209" t="str">
        <x:v>Tecnología</x:v>
      </x:c>
      <x:c r="E209" t="str">
        <x:v>Teléfonos</x:v>
      </x:c>
      <x:c r="F209" t="str">
        <x:v>Centro</x:v>
      </x:c>
      <x:c r="G209" t="str">
        <x:v>Particular</x:v>
      </x:c>
      <x:c r="H209" s="2" t="n">
        <x:v>10.95</x:v>
      </x:c>
      <x:c r="I209" t="n">
        <x:v>1</x:v>
      </x:c>
      <x:c r="J209" s="3" t="n">
        <x:v>0</x:v>
      </x:c>
      <x:c r="K209" s="2" t="n">
        <x:v>0.438</x:v>
      </x:c>
      <x:c r="L209" t="n">
        <x:v>2016</x:v>
      </x:c>
    </x:row>
    <x:row r="210">
      <x:c r="A210" t="n">
        <x:v>1155</x:v>
      </x:c>
      <x:c r="B210" t="str">
        <x:v>CA-2015-136567</x:v>
      </x:c>
      <x:c r="C210" s="1" t="n">
        <x:v>42358</x:v>
      </x:c>
      <x:c r="D210" t="str">
        <x:v>Material de oficina</x:v>
      </x:c>
      <x:c r="E210" t="str">
        <x:v>Almacenaje</x:v>
      </x:c>
      <x:c r="F210" t="str">
        <x:v>Sur</x:v>
      </x:c>
      <x:c r="G210" t="str">
        <x:v>Oficina en casa</x:v>
      </x:c>
      <x:c r="H210" s="2" t="n">
        <x:v>122.48</x:v>
      </x:c>
      <x:c r="I210" t="n">
        <x:v>2</x:v>
      </x:c>
      <x:c r="J210" s="3" t="n">
        <x:v>0</x:v>
      </x:c>
      <x:c r="K210" s="2" t="n">
        <x:v>0</x:v>
      </x:c>
      <x:c r="L210" t="n">
        <x:v>2015</x:v>
      </x:c>
    </x:row>
    <x:row r="211">
      <x:c r="A211" t="n">
        <x:v>1161</x:v>
      </x:c>
      <x:c r="B211" t="str">
        <x:v>CA-2018-147039</x:v>
      </x:c>
      <x:c r="C211" s="1" t="n">
        <x:v>43280</x:v>
      </x:c>
      <x:c r="D211" t="str">
        <x:v>Material de oficina</x:v>
      </x:c>
      <x:c r="E211" t="str">
        <x:v>Archivadores</x:v>
      </x:c>
      <x:c r="F211" t="str">
        <x:v>Centro</x:v>
      </x:c>
      <x:c r="G211" t="str">
        <x:v>Particular</x:v>
      </x:c>
      <x:c r="H211" s="2" t="n">
        <x:v>11.54</x:v>
      </x:c>
      <x:c r="I211" t="n">
        <x:v>2</x:v>
      </x:c>
      <x:c r="J211" s="3" t="n">
        <x:v>0</x:v>
      </x:c>
      <x:c r="K211" s="2" t="n">
        <x:v>5.77</x:v>
      </x:c>
      <x:c r="L211" t="n">
        <x:v>2018</x:v>
      </x:c>
    </x:row>
    <x:row r="212">
      <x:c r="A212" t="n">
        <x:v>1166</x:v>
      </x:c>
      <x:c r="B212" t="str">
        <x:v>CA-2015-117709</x:v>
      </x:c>
      <x:c r="C212" s="1" t="n">
        <x:v>42128</x:v>
      </x:c>
      <x:c r="D212" t="str">
        <x:v>Material de oficina</x:v>
      </x:c>
      <x:c r="E212" t="str">
        <x:v>Archivadores</x:v>
      </x:c>
      <x:c r="F212" t="str">
        <x:v>Centro</x:v>
      </x:c>
      <x:c r="G212" t="str">
        <x:v>Particular</x:v>
      </x:c>
      <x:c r="H212" s="2" t="n">
        <x:v>46.8</x:v>
      </x:c>
      <x:c r="I212" t="n">
        <x:v>4</x:v>
      </x:c>
      <x:c r="J212" s="3" t="n">
        <x:v>0</x:v>
      </x:c>
      <x:c r="K212" s="2" t="n">
        <x:v>21.06</x:v>
      </x:c>
      <x:c r="L212" t="n">
        <x:v>2015</x:v>
      </x:c>
    </x:row>
    <x:row r="213">
      <x:c r="A213" t="n">
        <x:v>1172</x:v>
      </x:c>
      <x:c r="B213" t="str">
        <x:v>US-2015-100279</x:v>
      </x:c>
      <x:c r="C213" s="1" t="n">
        <x:v>42073</x:v>
      </x:c>
      <x:c r="D213" t="str">
        <x:v>Material de oficina</x:v>
      </x:c>
      <x:c r="E213" t="str">
        <x:v>Papel</x:v>
      </x:c>
      <x:c r="F213" t="str">
        <x:v>Centro</x:v>
      </x:c>
      <x:c r="G213" t="str">
        <x:v>Particular</x:v>
      </x:c>
      <x:c r="H213" s="2" t="n">
        <x:v>22.38</x:v>
      </x:c>
      <x:c r="I213" t="n">
        <x:v>2</x:v>
      </x:c>
      <x:c r="J213" s="3" t="n">
        <x:v>0</x:v>
      </x:c>
      <x:c r="K213" s="2" t="n">
        <x:v>10.7424</x:v>
      </x:c>
      <x:c r="L213" t="n">
        <x:v>2015</x:v>
      </x:c>
    </x:row>
    <x:row r="214">
      <x:c r="A214" t="n">
        <x:v>1178</x:v>
      </x:c>
      <x:c r="B214" t="str">
        <x:v>CA-2017-113621</x:v>
      </x:c>
      <x:c r="C214" s="1" t="n">
        <x:v>43070</x:v>
      </x:c>
      <x:c r="D214" t="str">
        <x:v>Muebles</x:v>
      </x:c>
      <x:c r="E214" t="str">
        <x:v>Sillas</x:v>
      </x:c>
      <x:c r="F214" t="str">
        <x:v>Este</x:v>
      </x:c>
      <x:c r="G214" t="str">
        <x:v>Particular</x:v>
      </x:c>
      <x:c r="H214" s="2" t="n">
        <x:v>172.5</x:v>
      </x:c>
      <x:c r="I214" t="n">
        <x:v>2</x:v>
      </x:c>
      <x:c r="J214" s="3" t="n">
        <x:v>0</x:v>
      </x:c>
      <x:c r="K214" s="2" t="n">
        <x:v>51.75</x:v>
      </x:c>
      <x:c r="L214" t="n">
        <x:v>2017</x:v>
      </x:c>
    </x:row>
    <x:row r="215">
      <x:c r="A215" t="n">
        <x:v>1183</x:v>
      </x:c>
      <x:c r="B215" t="str">
        <x:v>CA-2018-138779</x:v>
      </x:c>
      <x:c r="C215" s="1" t="n">
        <x:v>43114</x:v>
      </x:c>
      <x:c r="D215" t="str">
        <x:v>Material de oficina</x:v>
      </x:c>
      <x:c r="E215" t="str">
        <x:v>Sobres</x:v>
      </x:c>
      <x:c r="F215" t="str">
        <x:v>Sur</x:v>
      </x:c>
      <x:c r="G215" t="str">
        <x:v>Particular</x:v>
      </x:c>
      <x:c r="H215" s="2" t="n">
        <x:v>21.744</x:v>
      </x:c>
      <x:c r="I215" t="n">
        <x:v>1</x:v>
      </x:c>
      <x:c r="J215" s="3" t="n">
        <x:v>0.2</x:v>
      </x:c>
      <x:c r="K215" s="2" t="n">
        <x:v>7.3386</x:v>
      </x:c>
      <x:c r="L215" t="n">
        <x:v>2018</x:v>
      </x:c>
    </x:row>
    <x:row r="216">
      <x:c r="A216" t="n">
        <x:v>1189</x:v>
      </x:c>
      <x:c r="B216" t="str">
        <x:v>CA-2018-117212</x:v>
      </x:c>
      <x:c r="C216" s="1" t="n">
        <x:v>43157</x:v>
      </x:c>
      <x:c r="D216" t="str">
        <x:v>Material de oficina</x:v>
      </x:c>
      <x:c r="E216" t="str">
        <x:v>Electrodomésticos</x:v>
      </x:c>
      <x:c r="F216" t="str">
        <x:v>Oeste</x:v>
      </x:c>
      <x:c r="G216" t="str">
        <x:v>Oficina en casa</x:v>
      </x:c>
      <x:c r="H216" s="2" t="n">
        <x:v>81.92</x:v>
      </x:c>
      <x:c r="I216" t="n">
        <x:v>4</x:v>
      </x:c>
      <x:c r="J216" s="3" t="n">
        <x:v>0</x:v>
      </x:c>
      <x:c r="K216" s="2" t="n">
        <x:v>22.1184</x:v>
      </x:c>
      <x:c r="L216" t="n">
        <x:v>2018</x:v>
      </x:c>
    </x:row>
    <x:row r="217">
      <x:c r="A217" t="n">
        <x:v>1194</x:v>
      </x:c>
      <x:c r="B217" t="str">
        <x:v>US-2016-130519</x:v>
      </x:c>
      <x:c r="C217" s="1" t="n">
        <x:v>42628</x:v>
      </x:c>
      <x:c r="D217" t="str">
        <x:v>Material de oficina</x:v>
      </x:c>
      <x:c r="E217" t="str">
        <x:v>Papel</x:v>
      </x:c>
      <x:c r="F217" t="str">
        <x:v>Sur</x:v>
      </x:c>
      <x:c r="G217" t="str">
        <x:v>Empresa</x:v>
      </x:c>
      <x:c r="H217" s="2" t="n">
        <x:v>15.552</x:v>
      </x:c>
      <x:c r="I217" t="n">
        <x:v>3</x:v>
      </x:c>
      <x:c r="J217" s="3" t="n">
        <x:v>0.2</x:v>
      </x:c>
      <x:c r="K217" s="2" t="n">
        <x:v>5.4432</x:v>
      </x:c>
      <x:c r="L217" t="n">
        <x:v>2016</x:v>
      </x:c>
    </x:row>
    <x:row r="218">
      <x:c r="A218" t="n">
        <x:v>1200</x:v>
      </x:c>
      <x:c r="B218" t="str">
        <x:v>CA-2017-130946</x:v>
      </x:c>
      <x:c r="C218" s="1" t="n">
        <x:v>42833</x:v>
      </x:c>
      <x:c r="D218" t="str">
        <x:v>Material de oficina</x:v>
      </x:c>
      <x:c r="E218" t="str">
        <x:v>Archivadores</x:v>
      </x:c>
      <x:c r="F218" t="str">
        <x:v>Centro</x:v>
      </x:c>
      <x:c r="G218" t="str">
        <x:v>Particular</x:v>
      </x:c>
      <x:c r="H218" s="2" t="n">
        <x:v>1088.792</x:v>
      </x:c>
      <x:c r="I218" t="n">
        <x:v>4</x:v>
      </x:c>
      <x:c r="J218" s="3" t="n">
        <x:v>0.8</x:v>
      </x:c>
      <x:c r="K218" s="2" t="n">
        <x:v>-1850.9464</x:v>
      </x:c>
      <x:c r="L218" t="n">
        <x:v>2017</x:v>
      </x:c>
    </x:row>
    <x:row r="219">
      <x:c r="A219" t="n">
        <x:v>1205</x:v>
      </x:c>
      <x:c r="B219" t="str">
        <x:v>CA-2017-114727</x:v>
      </x:c>
      <x:c r="C219" s="1" t="n">
        <x:v>42934</x:v>
      </x:c>
      <x:c r="D219" t="str">
        <x:v>Material de oficina</x:v>
      </x:c>
      <x:c r="E219" t="str">
        <x:v>Almacenaje</x:v>
      </x:c>
      <x:c r="F219" t="str">
        <x:v>Oeste</x:v>
      </x:c>
      <x:c r="G219" t="str">
        <x:v>Empresa</x:v>
      </x:c>
      <x:c r="H219" s="2" t="n">
        <x:v>338.04</x:v>
      </x:c>
      <x:c r="I219" t="n">
        <x:v>3</x:v>
      </x:c>
      <x:c r="J219" s="3" t="n">
        <x:v>0.2</x:v>
      </x:c>
      <x:c r="K219" s="2" t="n">
        <x:v>-33.804</x:v>
      </x:c>
      <x:c r="L219" t="n">
        <x:v>2017</x:v>
      </x:c>
    </x:row>
    <x:row r="220">
      <x:c r="A220" t="n">
        <x:v>1211</x:v>
      </x:c>
      <x:c r="B220" t="str">
        <x:v>CA-2017-137050</x:v>
      </x:c>
      <x:c r="C220" s="1" t="n">
        <x:v>42930</x:v>
      </x:c>
      <x:c r="D220" t="str">
        <x:v>Material de oficina</x:v>
      </x:c>
      <x:c r="E220" t="str">
        <x:v>Archivadores</x:v>
      </x:c>
      <x:c r="F220" t="str">
        <x:v>Este</x:v>
      </x:c>
      <x:c r="G220" t="str">
        <x:v>Empresa</x:v>
      </x:c>
      <x:c r="H220" s="2" t="n">
        <x:v>8.544</x:v>
      </x:c>
      <x:c r="I220" t="n">
        <x:v>2</x:v>
      </x:c>
      <x:c r="J220" s="3" t="n">
        <x:v>0.2</x:v>
      </x:c>
      <x:c r="K220" s="2" t="n">
        <x:v>2.8836</x:v>
      </x:c>
      <x:c r="L220" t="n">
        <x:v>2017</x:v>
      </x:c>
    </x:row>
    <x:row r="221">
      <x:c r="A221" t="n">
        <x:v>1216</x:v>
      </x:c>
      <x:c r="B221" t="str">
        <x:v>US-2018-118087</x:v>
      </x:c>
      <x:c r="C221" s="1" t="n">
        <x:v>43352</x:v>
      </x:c>
      <x:c r="D221" t="str">
        <x:v>Material de oficina</x:v>
      </x:c>
      <x:c r="E221" t="str">
        <x:v>Arte</x:v>
      </x:c>
      <x:c r="F221" t="str">
        <x:v>Este</x:v>
      </x:c>
      <x:c r="G221" t="str">
        <x:v>Empresa</x:v>
      </x:c>
      <x:c r="H221" s="2" t="n">
        <x:v>4.672</x:v>
      </x:c>
      <x:c r="I221" t="n">
        <x:v>1</x:v>
      </x:c>
      <x:c r="J221" s="3" t="n">
        <x:v>0.2</x:v>
      </x:c>
      <x:c r="K221" s="2" t="n">
        <x:v>1.5768</x:v>
      </x:c>
      <x:c r="L221" t="n">
        <x:v>2018</x:v>
      </x:c>
    </x:row>
    <x:row r="222">
      <x:c r="A222" t="n">
        <x:v>1222</x:v>
      </x:c>
      <x:c r="B222" t="str">
        <x:v>CA-2015-110184</x:v>
      </x:c>
      <x:c r="C222" s="1" t="n">
        <x:v>42197</x:v>
      </x:c>
      <x:c r="D222" t="str">
        <x:v>Tecnología</x:v>
      </x:c>
      <x:c r="E222" t="str">
        <x:v>Teléfonos</x:v>
      </x:c>
      <x:c r="F222" t="str">
        <x:v>Oeste</x:v>
      </x:c>
      <x:c r="G222" t="str">
        <x:v>Oficina en casa</x:v>
      </x:c>
      <x:c r="H222" s="2" t="n">
        <x:v>255.936</x:v>
      </x:c>
      <x:c r="I222" t="n">
        <x:v>8</x:v>
      </x:c>
      <x:c r="J222" s="3" t="n">
        <x:v>0.2</x:v>
      </x:c>
      <x:c r="K222" s="2" t="n">
        <x:v>28.7928</x:v>
      </x:c>
      <x:c r="L222" t="n">
        <x:v>2015</x:v>
      </x:c>
    </x:row>
    <x:row r="223">
      <x:c r="A223" t="n">
        <x:v>1228</x:v>
      </x:c>
      <x:c r="B223" t="str">
        <x:v>CA-2017-126004</x:v>
      </x:c>
      <x:c r="C223" s="1" t="n">
        <x:v>43073</x:v>
      </x:c>
      <x:c r="D223" t="str">
        <x:v>Material de oficina</x:v>
      </x:c>
      <x:c r="E223" t="str">
        <x:v>Almacenaje</x:v>
      </x:c>
      <x:c r="F223" t="str">
        <x:v>Este</x:v>
      </x:c>
      <x:c r="G223" t="str">
        <x:v>Particular</x:v>
      </x:c>
      <x:c r="H223" s="2" t="n">
        <x:v>193.86</x:v>
      </x:c>
      <x:c r="I223" t="n">
        <x:v>2</x:v>
      </x:c>
      <x:c r="J223" s="3" t="n">
        <x:v>0</x:v>
      </x:c>
      <x:c r="K223" s="2" t="n">
        <x:v>11.6316</x:v>
      </x:c>
      <x:c r="L223" t="n">
        <x:v>2017</x:v>
      </x:c>
    </x:row>
    <x:row r="224">
      <x:c r="A224" t="n">
        <x:v>1233</x:v>
      </x:c>
      <x:c r="B224" t="str">
        <x:v>CA-2016-132570</x:v>
      </x:c>
      <x:c r="C224" s="1" t="n">
        <x:v>42674</x:v>
      </x:c>
      <x:c r="D224" t="str">
        <x:v>Material de oficina</x:v>
      </x:c>
      <x:c r="E224" t="str">
        <x:v>Sobres</x:v>
      </x:c>
      <x:c r="F224" t="str">
        <x:v>Este</x:v>
      </x:c>
      <x:c r="G224" t="str">
        <x:v>Particular</x:v>
      </x:c>
      <x:c r="H224" s="2" t="n">
        <x:v>79.96</x:v>
      </x:c>
      <x:c r="I224" t="n">
        <x:v>2</x:v>
      </x:c>
      <x:c r="J224" s="3" t="n">
        <x:v>0</x:v>
      </x:c>
      <x:c r="K224" s="2" t="n">
        <x:v>35.982</x:v>
      </x:c>
      <x:c r="L224" t="n">
        <x:v>2016</x:v>
      </x:c>
    </x:row>
    <x:row r="225">
      <x:c r="A225" t="n">
        <x:v>1239</x:v>
      </x:c>
      <x:c r="B225" t="str">
        <x:v>CA-2015-127012</x:v>
      </x:c>
      <x:c r="C225" s="1" t="n">
        <x:v>42227</x:v>
      </x:c>
      <x:c r="D225" t="str">
        <x:v>Muebles</x:v>
      </x:c>
      <x:c r="E225" t="str">
        <x:v>Complementos</x:v>
      </x:c>
      <x:c r="F225" t="str">
        <x:v>Oeste</x:v>
      </x:c>
      <x:c r="G225" t="str">
        <x:v>Particular</x:v>
      </x:c>
      <x:c r="H225" s="2" t="n">
        <x:v>12.35</x:v>
      </x:c>
      <x:c r="I225" t="n">
        <x:v>1</x:v>
      </x:c>
      <x:c r="J225" s="3" t="n">
        <x:v>0</x:v>
      </x:c>
      <x:c r="K225" s="2" t="n">
        <x:v>5.434</x:v>
      </x:c>
      <x:c r="L225" t="n">
        <x:v>2015</x:v>
      </x:c>
    </x:row>
    <x:row r="226">
      <x:c r="A226" t="n">
        <x:v>1244</x:v>
      </x:c>
      <x:c r="B226" t="str">
        <x:v>US-2017-162859</x:v>
      </x:c>
      <x:c r="C226" s="1" t="n">
        <x:v>42781</x:v>
      </x:c>
      <x:c r="D226" t="str">
        <x:v>Material de oficina</x:v>
      </x:c>
      <x:c r="E226" t="str">
        <x:v>Clips y fijaciones</x:v>
      </x:c>
      <x:c r="F226" t="str">
        <x:v>Este</x:v>
      </x:c>
      <x:c r="G226" t="str">
        <x:v>Particular</x:v>
      </x:c>
      <x:c r="H226" s="2" t="n">
        <x:v>8.72</x:v>
      </x:c>
      <x:c r="I226" t="n">
        <x:v>4</x:v>
      </x:c>
      <x:c r="J226" s="3" t="n">
        <x:v>0</x:v>
      </x:c>
      <x:c r="K226" s="2" t="n">
        <x:v>3.5752</x:v>
      </x:c>
      <x:c r="L226" t="n">
        <x:v>2017</x:v>
      </x:c>
    </x:row>
    <x:row r="227">
      <x:c r="A227" t="n">
        <x:v>1250</x:v>
      </x:c>
      <x:c r="B227" t="str">
        <x:v>CA-2018-115602</x:v>
      </x:c>
      <x:c r="C227" s="1" t="n">
        <x:v>43452</x:v>
      </x:c>
      <x:c r="D227" t="str">
        <x:v>Muebles</x:v>
      </x:c>
      <x:c r="E227" t="str">
        <x:v>Sillas</x:v>
      </x:c>
      <x:c r="F227" t="str">
        <x:v>Este</x:v>
      </x:c>
      <x:c r="G227" t="str">
        <x:v>Particular</x:v>
      </x:c>
      <x:c r="H227" s="2" t="n">
        <x:v>1141.938</x:v>
      </x:c>
      <x:c r="I227" t="n">
        <x:v>9</x:v>
      </x:c>
      <x:c r="J227" s="3" t="n">
        <x:v>0.1</x:v>
      </x:c>
      <x:c r="K227" s="2" t="n">
        <x:v>139.5702</x:v>
      </x:c>
      <x:c r="L227" t="n">
        <x:v>2018</x:v>
      </x:c>
    </x:row>
    <x:row r="228">
      <x:c r="A228" t="n">
        <x:v>1255</x:v>
      </x:c>
      <x:c r="B228" t="str">
        <x:v>CA-2018-144638</x:v>
      </x:c>
      <x:c r="C228" s="1" t="n">
        <x:v>43169</x:v>
      </x:c>
      <x:c r="D228" t="str">
        <x:v>Tecnología</x:v>
      </x:c>
      <x:c r="E228" t="str">
        <x:v>Teléfonos</x:v>
      </x:c>
      <x:c r="F228" t="str">
        <x:v>Este</x:v>
      </x:c>
      <x:c r="G228" t="str">
        <x:v>Oficina en casa</x:v>
      </x:c>
      <x:c r="H228" s="2" t="n">
        <x:v>35.91</x:v>
      </x:c>
      <x:c r="I228" t="n">
        <x:v>3</x:v>
      </x:c>
      <x:c r="J228" s="3" t="n">
        <x:v>0.4</x:v>
      </x:c>
      <x:c r="K228" s="2" t="n">
        <x:v>-8.379</x:v>
      </x:c>
      <x:c r="L228" t="n">
        <x:v>2018</x:v>
      </x:c>
    </x:row>
    <x:row r="229">
      <x:c r="A229" t="n">
        <x:v>1261</x:v>
      </x:c>
      <x:c r="B229" t="str">
        <x:v>CA-2018-117079</x:v>
      </x:c>
      <x:c r="C229" s="1" t="n">
        <x:v>43396</x:v>
      </x:c>
      <x:c r="D229" t="str">
        <x:v>Tecnología</x:v>
      </x:c>
      <x:c r="E229" t="str">
        <x:v>Teléfonos</x:v>
      </x:c>
      <x:c r="F229" t="str">
        <x:v>Sur</x:v>
      </x:c>
      <x:c r="G229" t="str">
        <x:v>Particular</x:v>
      </x:c>
      <x:c r="H229" s="2" t="n">
        <x:v>863.88</x:v>
      </x:c>
      <x:c r="I229" t="n">
        <x:v>3</x:v>
      </x:c>
      <x:c r="J229" s="3" t="n">
        <x:v>0.2</x:v>
      </x:c>
      <x:c r="K229" s="2" t="n">
        <x:v>107.985</x:v>
      </x:c>
      <x:c r="L229" t="n">
        <x:v>2018</x:v>
      </x:c>
    </x:row>
    <x:row r="230">
      <x:c r="A230" t="n">
        <x:v>1266</x:v>
      </x:c>
      <x:c r="B230" t="str">
        <x:v>CA-2018-110380</x:v>
      </x:c>
      <x:c r="C230" s="1" t="n">
        <x:v>43345</x:v>
      </x:c>
      <x:c r="D230" t="str">
        <x:v>Material de oficina</x:v>
      </x:c>
      <x:c r="E230" t="str">
        <x:v>Arte</x:v>
      </x:c>
      <x:c r="F230" t="str">
        <x:v>Oeste</x:v>
      </x:c>
      <x:c r="G230" t="str">
        <x:v>Particular</x:v>
      </x:c>
      <x:c r="H230" s="2" t="n">
        <x:v>6.57</x:v>
      </x:c>
      <x:c r="I230" t="n">
        <x:v>3</x:v>
      </x:c>
      <x:c r="J230" s="3" t="n">
        <x:v>0</x:v>
      </x:c>
      <x:c r="K230" s="2" t="n">
        <x:v>1.7739</x:v>
      </x:c>
      <x:c r="L230" t="n">
        <x:v>2018</x:v>
      </x:c>
    </x:row>
    <x:row r="231">
      <x:c r="A231" t="n">
        <x:v>1272</x:v>
      </x:c>
      <x:c r="B231" t="str">
        <x:v>US-2017-103646</x:v>
      </x:c>
      <x:c r="C231" s="1" t="n">
        <x:v>42846</x:v>
      </x:c>
      <x:c r="D231" t="str">
        <x:v>Material de oficina</x:v>
      </x:c>
      <x:c r="E231" t="str">
        <x:v>Electrodomésticos</x:v>
      </x:c>
      <x:c r="F231" t="str">
        <x:v>Centro</x:v>
      </x:c>
      <x:c r="G231" t="str">
        <x:v>Empresa</x:v>
      </x:c>
      <x:c r="H231" s="2" t="n">
        <x:v>48.792</x:v>
      </x:c>
      <x:c r="I231" t="n">
        <x:v>3</x:v>
      </x:c>
      <x:c r="J231" s="3" t="n">
        <x:v>0.8</x:v>
      </x:c>
      <x:c r="K231" s="2" t="n">
        <x:v>-126.8592</x:v>
      </x:c>
      <x:c r="L231" t="n">
        <x:v>2017</x:v>
      </x:c>
    </x:row>
    <x:row r="232">
      <x:c r="A232" t="n">
        <x:v>1278</x:v>
      </x:c>
      <x:c r="B232" t="str">
        <x:v>CA-2017-148698</x:v>
      </x:c>
      <x:c r="C232" s="1" t="n">
        <x:v>42857</x:v>
      </x:c>
      <x:c r="D232" t="str">
        <x:v>Material de oficina</x:v>
      </x:c>
      <x:c r="E232" t="str">
        <x:v>Arte</x:v>
      </x:c>
      <x:c r="F232" t="str">
        <x:v>Centro</x:v>
      </x:c>
      <x:c r="G232" t="str">
        <x:v>Particular</x:v>
      </x:c>
      <x:c r="H232" s="2" t="n">
        <x:v>86.352</x:v>
      </x:c>
      <x:c r="I232" t="n">
        <x:v>3</x:v>
      </x:c>
      <x:c r="J232" s="3" t="n">
        <x:v>0.2</x:v>
      </x:c>
      <x:c r="K232" s="2" t="n">
        <x:v>5.397</x:v>
      </x:c>
      <x:c r="L232" t="n">
        <x:v>2017</x:v>
      </x:c>
    </x:row>
    <x:row r="233">
      <x:c r="A233" t="n">
        <x:v>1283</x:v>
      </x:c>
      <x:c r="B233" t="str">
        <x:v>CA-2018-122154</x:v>
      </x:c>
      <x:c r="C233" s="1" t="n">
        <x:v>43199</x:v>
      </x:c>
      <x:c r="D233" t="str">
        <x:v>Material de oficina</x:v>
      </x:c>
      <x:c r="E233" t="str">
        <x:v>Archivadores</x:v>
      </x:c>
      <x:c r="F233" t="str">
        <x:v>Sur</x:v>
      </x:c>
      <x:c r="G233" t="str">
        <x:v>Particular</x:v>
      </x:c>
      <x:c r="H233" s="2" t="n">
        <x:v>17.43</x:v>
      </x:c>
      <x:c r="I233" t="n">
        <x:v>1</x:v>
      </x:c>
      <x:c r="J233" s="3" t="n">
        <x:v>0.7</x:v>
      </x:c>
      <x:c r="K233" s="2" t="n">
        <x:v>-13.363</x:v>
      </x:c>
      <x:c r="L233" t="n">
        <x:v>2018</x:v>
      </x:c>
    </x:row>
    <x:row r="234">
      <x:c r="A234" t="n">
        <x:v>1289</x:v>
      </x:c>
      <x:c r="B234" t="str">
        <x:v>CA-2017-154711</x:v>
      </x:c>
      <x:c r="C234" s="1" t="n">
        <x:v>43061</x:v>
      </x:c>
      <x:c r="D234" t="str">
        <x:v>Material de oficina</x:v>
      </x:c>
      <x:c r="E234" t="str">
        <x:v>Archivadores</x:v>
      </x:c>
      <x:c r="F234" t="str">
        <x:v>Este</x:v>
      </x:c>
      <x:c r="G234" t="str">
        <x:v>Empresa</x:v>
      </x:c>
      <x:c r="H234" s="2" t="n">
        <x:v>12.192</x:v>
      </x:c>
      <x:c r="I234" t="n">
        <x:v>4</x:v>
      </x:c>
      <x:c r="J234" s="3" t="n">
        <x:v>0.2</x:v>
      </x:c>
      <x:c r="K234" s="2" t="n">
        <x:v>4.1148</x:v>
      </x:c>
      <x:c r="L234" t="n">
        <x:v>2017</x:v>
      </x:c>
    </x:row>
    <x:row r="235">
      <x:c r="A235" t="n">
        <x:v>1294</x:v>
      </x:c>
      <x:c r="B235" t="str">
        <x:v>CA-2016-101707</x:v>
      </x:c>
      <x:c r="C235" s="1" t="n">
        <x:v>42609</x:v>
      </x:c>
      <x:c r="D235" t="str">
        <x:v>Material de oficina</x:v>
      </x:c>
      <x:c r="E235" t="str">
        <x:v>Papel</x:v>
      </x:c>
      <x:c r="F235" t="str">
        <x:v>Oeste</x:v>
      </x:c>
      <x:c r="G235" t="str">
        <x:v>Particular</x:v>
      </x:c>
      <x:c r="H235" s="2" t="n">
        <x:v>114.2</x:v>
      </x:c>
      <x:c r="I235" t="n">
        <x:v>5</x:v>
      </x:c>
      <x:c r="J235" s="3" t="n">
        <x:v>0</x:v>
      </x:c>
      <x:c r="K235" s="2" t="n">
        <x:v>52.532</x:v>
      </x:c>
      <x:c r="L235" t="n">
        <x:v>2016</x:v>
      </x:c>
    </x:row>
    <x:row r="236">
      <x:c r="A236" t="n">
        <x:v>1300</x:v>
      </x:c>
      <x:c r="B236" t="str">
        <x:v>CA-2016-121391</x:v>
      </x:c>
      <x:c r="C236" s="1" t="n">
        <x:v>42647</x:v>
      </x:c>
      <x:c r="D236" t="str">
        <x:v>Material de oficina</x:v>
      </x:c>
      <x:c r="E236" t="str">
        <x:v>Almacenaje</x:v>
      </x:c>
      <x:c r="F236" t="str">
        <x:v>Oeste</x:v>
      </x:c>
      <x:c r="G236" t="str">
        <x:v>Particular</x:v>
      </x:c>
      <x:c r="H236" s="2" t="n">
        <x:v>26.96</x:v>
      </x:c>
      <x:c r="I236" t="n">
        <x:v>2</x:v>
      </x:c>
      <x:c r="J236" s="3" t="n">
        <x:v>0</x:v>
      </x:c>
      <x:c r="K236" s="2" t="n">
        <x:v>7.0096</x:v>
      </x:c>
      <x:c r="L236" t="n">
        <x:v>2016</x:v>
      </x:c>
    </x:row>
    <x:row r="237">
      <x:c r="A237" t="n">
        <x:v>1305</x:v>
      </x:c>
      <x:c r="B237" t="str">
        <x:v>US-2018-126179</x:v>
      </x:c>
      <x:c r="C237" s="1" t="n">
        <x:v>43284</x:v>
      </x:c>
      <x:c r="D237" t="str">
        <x:v>Tecnología</x:v>
      </x:c>
      <x:c r="E237" t="str">
        <x:v>Teléfonos</x:v>
      </x:c>
      <x:c r="F237" t="str">
        <x:v>Sur</x:v>
      </x:c>
      <x:c r="G237" t="str">
        <x:v>Particular</x:v>
      </x:c>
      <x:c r="H237" s="2" t="n">
        <x:v>287.97</x:v>
      </x:c>
      <x:c r="I237" t="n">
        <x:v>3</x:v>
      </x:c>
      <x:c r="J237" s="3" t="n">
        <x:v>0</x:v>
      </x:c>
      <x:c r="K237" s="2" t="n">
        <x:v>77.7519</x:v>
      </x:c>
      <x:c r="L237" t="n">
        <x:v>2018</x:v>
      </x:c>
    </x:row>
    <x:row r="238">
      <x:c r="A238" t="n">
        <x:v>1311</x:v>
      </x:c>
      <x:c r="B238" t="str">
        <x:v>CA-2017-141397</x:v>
      </x:c>
      <x:c r="C238" s="1" t="n">
        <x:v>42906</x:v>
      </x:c>
      <x:c r="D238" t="str">
        <x:v>Muebles</x:v>
      </x:c>
      <x:c r="E238" t="str">
        <x:v>Sillas</x:v>
      </x:c>
      <x:c r="F238" t="str">
        <x:v>Oeste</x:v>
      </x:c>
      <x:c r="G238" t="str">
        <x:v>Particular</x:v>
      </x:c>
      <x:c r="H238" s="2" t="n">
        <x:v>161.568</x:v>
      </x:c>
      <x:c r="I238" t="n">
        <x:v>2</x:v>
      </x:c>
      <x:c r="J238" s="3" t="n">
        <x:v>0.2</x:v>
      </x:c>
      <x:c r="K238" s="2" t="n">
        <x:v>-8.0784</x:v>
      </x:c>
      <x:c r="L238" t="n">
        <x:v>2017</x:v>
      </x:c>
    </x:row>
    <x:row r="239">
      <x:c r="A239" t="n">
        <x:v>1316</x:v>
      </x:c>
      <x:c r="B239" t="str">
        <x:v>CA-2017-145919</x:v>
      </x:c>
      <x:c r="C239" s="1" t="n">
        <x:v>43087</x:v>
      </x:c>
      <x:c r="D239" t="str">
        <x:v>Muebles</x:v>
      </x:c>
      <x:c r="E239" t="str">
        <x:v>Complementos</x:v>
      </x:c>
      <x:c r="F239" t="str">
        <x:v>Oeste</x:v>
      </x:c>
      <x:c r="G239" t="str">
        <x:v>Empresa</x:v>
      </x:c>
      <x:c r="H239" s="2" t="n">
        <x:v>183.84</x:v>
      </x:c>
      <x:c r="I239" t="n">
        <x:v>8</x:v>
      </x:c>
      <x:c r="J239" s="3" t="n">
        <x:v>0</x:v>
      </x:c>
      <x:c r="K239" s="2" t="n">
        <x:v>62.5056</x:v>
      </x:c>
      <x:c r="L239" t="n">
        <x:v>2017</x:v>
      </x:c>
    </x:row>
    <x:row r="240">
      <x:c r="A240" t="n">
        <x:v>1322</x:v>
      </x:c>
      <x:c r="B240" t="str">
        <x:v>CA-2018-167703</x:v>
      </x:c>
      <x:c r="C240" s="1" t="n">
        <x:v>43134</x:v>
      </x:c>
      <x:c r="D240" t="str">
        <x:v>Material de oficina</x:v>
      </x:c>
      <x:c r="E240" t="str">
        <x:v>Almacenaje</x:v>
      </x:c>
      <x:c r="F240" t="str">
        <x:v>Este</x:v>
      </x:c>
      <x:c r="G240" t="str">
        <x:v>Particular</x:v>
      </x:c>
      <x:c r="H240" s="2" t="n">
        <x:v>285.552</x:v>
      </x:c>
      <x:c r="I240" t="n">
        <x:v>2</x:v>
      </x:c>
      <x:c r="J240" s="3" t="n">
        <x:v>0.2</x:v>
      </x:c>
      <x:c r="K240" s="2" t="n">
        <x:v>35.694</x:v>
      </x:c>
      <x:c r="L240" t="n">
        <x:v>2018</x:v>
      </x:c>
    </x:row>
    <x:row r="241">
      <x:c r="A241" t="n">
        <x:v>1327</x:v>
      </x:c>
      <x:c r="B241" t="str">
        <x:v>CA-2016-120439</x:v>
      </x:c>
      <x:c r="C241" s="1" t="n">
        <x:v>42535</x:v>
      </x:c>
      <x:c r="D241" t="str">
        <x:v>Muebles</x:v>
      </x:c>
      <x:c r="E241" t="str">
        <x:v>Complementos</x:v>
      </x:c>
      <x:c r="F241" t="str">
        <x:v>Este</x:v>
      </x:c>
      <x:c r="G241" t="str">
        <x:v>Oficina en casa</x:v>
      </x:c>
      <x:c r="H241" s="2" t="n">
        <x:v>51.072</x:v>
      </x:c>
      <x:c r="I241" t="n">
        <x:v>6</x:v>
      </x:c>
      <x:c r="J241" s="3" t="n">
        <x:v>0.2</x:v>
      </x:c>
      <x:c r="K241" s="2" t="n">
        <x:v>5.1072</x:v>
      </x:c>
      <x:c r="L241" t="n">
        <x:v>2016</x:v>
      </x:c>
    </x:row>
    <x:row r="242">
      <x:c r="A242" t="n">
        <x:v>1333</x:v>
      </x:c>
      <x:c r="B242" t="str">
        <x:v>CA-2015-122567</x:v>
      </x:c>
      <x:c r="C242" s="1" t="n">
        <x:v>42051</x:v>
      </x:c>
      <x:c r="D242" t="str">
        <x:v>Material de oficina</x:v>
      </x:c>
      <x:c r="E242" t="str">
        <x:v>Archivadores</x:v>
      </x:c>
      <x:c r="F242" t="str">
        <x:v>Centro</x:v>
      </x:c>
      <x:c r="G242" t="str">
        <x:v>Particular</x:v>
      </x:c>
      <x:c r="H242" s="2" t="n">
        <x:v>1.08</x:v>
      </x:c>
      <x:c r="I242" t="n">
        <x:v>3</x:v>
      </x:c>
      <x:c r="J242" s="3" t="n">
        <x:v>0.8</x:v>
      </x:c>
      <x:c r="K242" s="2" t="n">
        <x:v>-1.728</x:v>
      </x:c>
      <x:c r="L242" t="n">
        <x:v>2015</x:v>
      </x:c>
    </x:row>
    <x:row r="243">
      <x:c r="A243" t="n">
        <x:v>1339</x:v>
      </x:c>
      <x:c r="B243" t="str">
        <x:v>CA-2018-100524</x:v>
      </x:c>
      <x:c r="C243" s="1" t="n">
        <x:v>43190</x:v>
      </x:c>
      <x:c r="D243" t="str">
        <x:v>Tecnología</x:v>
      </x:c>
      <x:c r="E243" t="str">
        <x:v>Teléfonos</x:v>
      </x:c>
      <x:c r="F243" t="str">
        <x:v>Este</x:v>
      </x:c>
      <x:c r="G243" t="str">
        <x:v>Particular</x:v>
      </x:c>
      <x:c r="H243" s="2" t="n">
        <x:v>677.58</x:v>
      </x:c>
      <x:c r="I243" t="n">
        <x:v>3</x:v>
      </x:c>
      <x:c r="J243" s="3" t="n">
        <x:v>0</x:v>
      </x:c>
      <x:c r="K243" s="2" t="n">
        <x:v>176.1708</x:v>
      </x:c>
      <x:c r="L243" t="n">
        <x:v>2018</x:v>
      </x:c>
    </x:row>
    <x:row r="244">
      <x:c r="A244" t="n">
        <x:v>1344</x:v>
      </x:c>
      <x:c r="B244" t="str">
        <x:v>CA-2016-131758</x:v>
      </x:c>
      <x:c r="C244" s="1" t="n">
        <x:v>42518</x:v>
      </x:c>
      <x:c r="D244" t="str">
        <x:v>Material de oficina</x:v>
      </x:c>
      <x:c r="E244" t="str">
        <x:v>Arte</x:v>
      </x:c>
      <x:c r="F244" t="str">
        <x:v>Este</x:v>
      </x:c>
      <x:c r="G244" t="str">
        <x:v>Particular</x:v>
      </x:c>
      <x:c r="H244" s="2" t="n">
        <x:v>47.82</x:v>
      </x:c>
      <x:c r="I244" t="n">
        <x:v>3</x:v>
      </x:c>
      <x:c r="J244" s="3" t="n">
        <x:v>0</x:v>
      </x:c>
      <x:c r="K244" s="2" t="n">
        <x:v>14.346</x:v>
      </x:c>
      <x:c r="L244" t="n">
        <x:v>2016</x:v>
      </x:c>
    </x:row>
    <x:row r="245">
      <x:c r="A245" t="n">
        <x:v>1350</x:v>
      </x:c>
      <x:c r="B245" t="str">
        <x:v>CA-2015-118339</x:v>
      </x:c>
      <x:c r="C245" s="1" t="n">
        <x:v>42080</x:v>
      </x:c>
      <x:c r="D245" t="str">
        <x:v>Material de oficina</x:v>
      </x:c>
      <x:c r="E245" t="str">
        <x:v>Archivadores</x:v>
      </x:c>
      <x:c r="F245" t="str">
        <x:v>Centro</x:v>
      </x:c>
      <x:c r="G245" t="str">
        <x:v>Particular</x:v>
      </x:c>
      <x:c r="H245" s="2" t="n">
        <x:v>35.88</x:v>
      </x:c>
      <x:c r="I245" t="n">
        <x:v>6</x:v>
      </x:c>
      <x:c r="J245" s="3" t="n">
        <x:v>0</x:v>
      </x:c>
      <x:c r="K245" s="2" t="n">
        <x:v>17.2224</x:v>
      </x:c>
      <x:c r="L245" t="n">
        <x:v>2015</x:v>
      </x:c>
    </x:row>
    <x:row r="246">
      <x:c r="A246" t="n">
        <x:v>1355</x:v>
      </x:c>
      <x:c r="B246" t="str">
        <x:v>CA-2018-162978</x:v>
      </x:c>
      <x:c r="C246" s="1" t="n">
        <x:v>43224</x:v>
      </x:c>
      <x:c r="D246" t="str">
        <x:v>Muebles</x:v>
      </x:c>
      <x:c r="E246" t="str">
        <x:v>Mesas</x:v>
      </x:c>
      <x:c r="F246" t="str">
        <x:v>Oeste</x:v>
      </x:c>
      <x:c r="G246" t="str">
        <x:v>Empresa</x:v>
      </x:c>
      <x:c r="H246" s="2" t="n">
        <x:v>300.904</x:v>
      </x:c>
      <x:c r="I246" t="n">
        <x:v>1</x:v>
      </x:c>
      <x:c r="J246" s="3" t="n">
        <x:v>0.2</x:v>
      </x:c>
      <x:c r="K246" s="2" t="n">
        <x:v>11.2839</x:v>
      </x:c>
      <x:c r="L246" t="n">
        <x:v>2018</x:v>
      </x:c>
    </x:row>
    <x:row r="247">
      <x:c r="A247" t="n">
        <x:v>1361</x:v>
      </x:c>
      <x:c r="B247" t="str">
        <x:v>CA-2018-125199</x:v>
      </x:c>
      <x:c r="C247" s="1" t="n">
        <x:v>43392</x:v>
      </x:c>
      <x:c r="D247" t="str">
        <x:v>Material de oficina</x:v>
      </x:c>
      <x:c r="E247" t="str">
        <x:v>Arte</x:v>
      </x:c>
      <x:c r="F247" t="str">
        <x:v>Este</x:v>
      </x:c>
      <x:c r="G247" t="str">
        <x:v>Empresa</x:v>
      </x:c>
      <x:c r="H247" s="2" t="n">
        <x:v>123.256</x:v>
      </x:c>
      <x:c r="I247" t="n">
        <x:v>7</x:v>
      </x:c>
      <x:c r="J247" s="3" t="n">
        <x:v>0.2</x:v>
      </x:c>
      <x:c r="K247" s="2" t="n">
        <x:v>9.2442</x:v>
      </x:c>
      <x:c r="L247" t="n">
        <x:v>2018</x:v>
      </x:c>
    </x:row>
    <x:row r="248">
      <x:c r="A248" t="n">
        <x:v>1366</x:v>
      </x:c>
      <x:c r="B248" t="str">
        <x:v>US-2018-155425</x:v>
      </x:c>
      <x:c r="C248" s="1" t="n">
        <x:v>43414</x:v>
      </x:c>
      <x:c r="D248" t="str">
        <x:v>Tecnología</x:v>
      </x:c>
      <x:c r="E248" t="str">
        <x:v>Accesorios</x:v>
      </x:c>
      <x:c r="F248" t="str">
        <x:v>Oeste</x:v>
      </x:c>
      <x:c r="G248" t="str">
        <x:v>Empresa</x:v>
      </x:c>
      <x:c r="H248" s="2" t="n">
        <x:v>239.952</x:v>
      </x:c>
      <x:c r="I248" t="n">
        <x:v>6</x:v>
      </x:c>
      <x:c r="J248" s="3" t="n">
        <x:v>0.2</x:v>
      </x:c>
      <x:c r="K248" s="2" t="n">
        <x:v>-35.9928</x:v>
      </x:c>
      <x:c r="L248" t="n">
        <x:v>2018</x:v>
      </x:c>
    </x:row>
    <x:row r="249">
      <x:c r="A249" t="n">
        <x:v>1372</x:v>
      </x:c>
      <x:c r="B249" t="str">
        <x:v>CA-2018-136672</x:v>
      </x:c>
      <x:c r="C249" s="1" t="n">
        <x:v>43166</x:v>
      </x:c>
      <x:c r="D249" t="str">
        <x:v>Tecnología</x:v>
      </x:c>
      <x:c r="E249" t="str">
        <x:v>Accesorios</x:v>
      </x:c>
      <x:c r="F249" t="str">
        <x:v>Este</x:v>
      </x:c>
      <x:c r="G249" t="str">
        <x:v>Oficina en casa</x:v>
      </x:c>
      <x:c r="H249" s="2" t="n">
        <x:v>49.08</x:v>
      </x:c>
      <x:c r="I249" t="n">
        <x:v>3</x:v>
      </x:c>
      <x:c r="J249" s="3" t="n">
        <x:v>0</x:v>
      </x:c>
      <x:c r="K249" s="2" t="n">
        <x:v>4.908</x:v>
      </x:c>
      <x:c r="L249" t="n">
        <x:v>2018</x:v>
      </x:c>
    </x:row>
    <x:row r="250">
      <x:c r="A250" t="n">
        <x:v>1377</x:v>
      </x:c>
      <x:c r="B250" t="str">
        <x:v>CA-2015-126361</x:v>
      </x:c>
      <x:c r="C250" s="1" t="n">
        <x:v>42220</x:v>
      </x:c>
      <x:c r="D250" t="str">
        <x:v>Material de oficina</x:v>
      </x:c>
      <x:c r="E250" t="str">
        <x:v>Papel</x:v>
      </x:c>
      <x:c r="F250" t="str">
        <x:v>Oeste</x:v>
      </x:c>
      <x:c r="G250" t="str">
        <x:v>Particular</x:v>
      </x:c>
      <x:c r="H250" s="2" t="n">
        <x:v>447.84</x:v>
      </x:c>
      <x:c r="I250" t="n">
        <x:v>8</x:v>
      </x:c>
      <x:c r="J250" s="3" t="n">
        <x:v>0</x:v>
      </x:c>
      <x:c r="K250" s="2" t="n">
        <x:v>219.4416</x:v>
      </x:c>
      <x:c r="L250" t="n">
        <x:v>2015</x:v>
      </x:c>
    </x:row>
    <x:row r="251">
      <x:c r="A251" t="n">
        <x:v>1383</x:v>
      </x:c>
      <x:c r="B251" t="str">
        <x:v>US-2017-108504</x:v>
      </x:c>
      <x:c r="C251" s="1" t="n">
        <x:v>42771</x:v>
      </x:c>
      <x:c r="D251" t="str">
        <x:v>Material de oficina</x:v>
      </x:c>
      <x:c r="E251" t="str">
        <x:v>Almacenaje</x:v>
      </x:c>
      <x:c r="F251" t="str">
        <x:v>Sur</x:v>
      </x:c>
      <x:c r="G251" t="str">
        <x:v>Oficina en casa</x:v>
      </x:c>
      <x:c r="H251" s="2" t="n">
        <x:v>80.98</x:v>
      </x:c>
      <x:c r="I251" t="n">
        <x:v>1</x:v>
      </x:c>
      <x:c r="J251" s="3" t="n">
        <x:v>0</x:v>
      </x:c>
      <x:c r="K251" s="2" t="n">
        <x:v>1.6196</x:v>
      </x:c>
      <x:c r="L251" t="n">
        <x:v>2017</x:v>
      </x:c>
    </x:row>
    <x:row r="252">
      <x:c r="A252" t="n">
        <x:v>1389</x:v>
      </x:c>
      <x:c r="B252" t="str">
        <x:v>US-2017-108504</x:v>
      </x:c>
      <x:c r="C252" s="1" t="n">
        <x:v>42771</x:v>
      </x:c>
      <x:c r="D252" t="str">
        <x:v>Tecnología</x:v>
      </x:c>
      <x:c r="E252" t="str">
        <x:v>Teléfonos</x:v>
      </x:c>
      <x:c r="F252" t="str">
        <x:v>Sur</x:v>
      </x:c>
      <x:c r="G252" t="str">
        <x:v>Oficina en casa</x:v>
      </x:c>
      <x:c r="H252" s="2" t="n">
        <x:v>104.85</x:v>
      </x:c>
      <x:c r="I252" t="n">
        <x:v>3</x:v>
      </x:c>
      <x:c r="J252" s="3" t="n">
        <x:v>0</x:v>
      </x:c>
      <x:c r="K252" s="2" t="n">
        <x:v>28.3095</x:v>
      </x:c>
      <x:c r="L252" t="n">
        <x:v>2017</x:v>
      </x:c>
    </x:row>
    <x:row r="253">
      <x:c r="A253" t="n">
        <x:v>1394</x:v>
      </x:c>
      <x:c r="B253" t="str">
        <x:v>CA-2018-124828</x:v>
      </x:c>
      <x:c r="C253" s="1" t="n">
        <x:v>43284</x:v>
      </x:c>
      <x:c r="D253" t="str">
        <x:v>Material de oficina</x:v>
      </x:c>
      <x:c r="E253" t="str">
        <x:v>Arte</x:v>
      </x:c>
      <x:c r="F253" t="str">
        <x:v>Sur</x:v>
      </x:c>
      <x:c r="G253" t="str">
        <x:v>Empresa</x:v>
      </x:c>
      <x:c r="H253" s="2" t="n">
        <x:v>9.552</x:v>
      </x:c>
      <x:c r="I253" t="n">
        <x:v>3</x:v>
      </x:c>
      <x:c r="J253" s="3" t="n">
        <x:v>0.2</x:v>
      </x:c>
      <x:c r="K253" s="2" t="n">
        <x:v>1.5522</x:v>
      </x:c>
      <x:c r="L253" t="n">
        <x:v>2018</x:v>
      </x:c>
    </x:row>
    <x:row r="254">
      <x:c r="A254" t="n">
        <x:v>1400</x:v>
      </x:c>
      <x:c r="B254" t="str">
        <x:v>CA-2017-124485</x:v>
      </x:c>
      <x:c r="C254" s="1" t="n">
        <x:v>43063</x:v>
      </x:c>
      <x:c r="D254" t="str">
        <x:v>Material de oficina</x:v>
      </x:c>
      <x:c r="E254" t="str">
        <x:v>Papel</x:v>
      </x:c>
      <x:c r="F254" t="str">
        <x:v>Este</x:v>
      </x:c>
      <x:c r="G254" t="str">
        <x:v>Particular</x:v>
      </x:c>
      <x:c r="H254" s="2" t="n">
        <x:v>6.48</x:v>
      </x:c>
      <x:c r="I254" t="n">
        <x:v>1</x:v>
      </x:c>
      <x:c r="J254" s="3" t="n">
        <x:v>0</x:v>
      </x:c>
      <x:c r="K254" s="2" t="n">
        <x:v>3.1104</x:v>
      </x:c>
      <x:c r="L254" t="n">
        <x:v>2017</x:v>
      </x:c>
    </x:row>
    <x:row r="255">
      <x:c r="A255" t="n">
        <x:v>1405</x:v>
      </x:c>
      <x:c r="B255" t="str">
        <x:v>US-2015-118486</x:v>
      </x:c>
      <x:c r="C255" s="1" t="n">
        <x:v>42100</x:v>
      </x:c>
      <x:c r="D255" t="str">
        <x:v>Material de oficina</x:v>
      </x:c>
      <x:c r="E255" t="str">
        <x:v>Suministros</x:v>
      </x:c>
      <x:c r="F255" t="str">
        <x:v>Este</x:v>
      </x:c>
      <x:c r="G255" t="str">
        <x:v>Oficina en casa</x:v>
      </x:c>
      <x:c r="H255" s="2" t="n">
        <x:v>10.304</x:v>
      </x:c>
      <x:c r="I255" t="n">
        <x:v>1</x:v>
      </x:c>
      <x:c r="J255" s="3" t="n">
        <x:v>0.2</x:v>
      </x:c>
      <x:c r="K255" s="2" t="n">
        <x:v>-2.1896</x:v>
      </x:c>
      <x:c r="L255" t="n">
        <x:v>2015</x:v>
      </x:c>
    </x:row>
    <x:row r="256">
      <x:c r="A256" t="n">
        <x:v>1411</x:v>
      </x:c>
      <x:c r="B256" t="str">
        <x:v>CA-2018-105144</x:v>
      </x:c>
      <x:c r="C256" s="1" t="n">
        <x:v>43408</x:v>
      </x:c>
      <x:c r="D256" t="str">
        <x:v>Material de oficina</x:v>
      </x:c>
      <x:c r="E256" t="str">
        <x:v>Etiquetas</x:v>
      </x:c>
      <x:c r="F256" t="str">
        <x:v>Centro</x:v>
      </x:c>
      <x:c r="G256" t="str">
        <x:v>Oficina en casa</x:v>
      </x:c>
      <x:c r="H256" s="2" t="n">
        <x:v>23.68</x:v>
      </x:c>
      <x:c r="I256" t="n">
        <x:v>2</x:v>
      </x:c>
      <x:c r="J256" s="3" t="n">
        <x:v>0.2</x:v>
      </x:c>
      <x:c r="K256" s="2" t="n">
        <x:v>8.88</x:v>
      </x:c>
      <x:c r="L256" t="n">
        <x:v>2018</x:v>
      </x:c>
    </x:row>
    <x:row r="257">
      <x:c r="A257" t="n">
        <x:v>1416</x:v>
      </x:c>
      <x:c r="B257" t="str">
        <x:v>CA-2018-115994</x:v>
      </x:c>
      <x:c r="C257" s="1" t="n">
        <x:v>43128</x:v>
      </x:c>
      <x:c r="D257" t="str">
        <x:v>Muebles</x:v>
      </x:c>
      <x:c r="E257" t="str">
        <x:v>Complementos</x:v>
      </x:c>
      <x:c r="F257" t="str">
        <x:v>Oeste</x:v>
      </x:c>
      <x:c r="G257" t="str">
        <x:v>Oficina en casa</x:v>
      </x:c>
      <x:c r="H257" s="2" t="n">
        <x:v>37.74</x:v>
      </x:c>
      <x:c r="I257" t="n">
        <x:v>3</x:v>
      </x:c>
      <x:c r="J257" s="3" t="n">
        <x:v>0</x:v>
      </x:c>
      <x:c r="K257" s="2" t="n">
        <x:v>12.8316</x:v>
      </x:c>
      <x:c r="L257" t="n">
        <x:v>2018</x:v>
      </x:c>
    </x:row>
    <x:row r="258">
      <x:c r="A258" t="n">
        <x:v>1422</x:v>
      </x:c>
      <x:c r="B258" t="str">
        <x:v>CA-2016-124800</x:v>
      </x:c>
      <x:c r="C258" s="1" t="n">
        <x:v>42639</x:v>
      </x:c>
      <x:c r="D258" t="str">
        <x:v>Material de oficina</x:v>
      </x:c>
      <x:c r="E258" t="str">
        <x:v>Electrodomésticos</x:v>
      </x:c>
      <x:c r="F258" t="str">
        <x:v>Oeste</x:v>
      </x:c>
      <x:c r="G258" t="str">
        <x:v>Empresa</x:v>
      </x:c>
      <x:c r="H258" s="2" t="n">
        <x:v>60.672</x:v>
      </x:c>
      <x:c r="I258" t="n">
        <x:v>2</x:v>
      </x:c>
      <x:c r="J258" s="3" t="n">
        <x:v>0.2</x:v>
      </x:c>
      <x:c r="K258" s="2" t="n">
        <x:v>14.4096</x:v>
      </x:c>
      <x:c r="L258" t="n">
        <x:v>2016</x:v>
      </x:c>
    </x:row>
    <x:row r="259">
      <x:c r="A259" t="n">
        <x:v>1427</x:v>
      </x:c>
      <x:c r="B259" t="str">
        <x:v>US-2016-164448</x:v>
      </x:c>
      <x:c r="C259" s="1" t="n">
        <x:v>42674</x:v>
      </x:c>
      <x:c r="D259" t="str">
        <x:v>Material de oficina</x:v>
      </x:c>
      <x:c r="E259" t="str">
        <x:v>Archivadores</x:v>
      </x:c>
      <x:c r="F259" t="str">
        <x:v>Oeste</x:v>
      </x:c>
      <x:c r="G259" t="str">
        <x:v>Empresa</x:v>
      </x:c>
      <x:c r="H259" s="2" t="n">
        <x:v>9.728</x:v>
      </x:c>
      <x:c r="I259" t="n">
        <x:v>2</x:v>
      </x:c>
      <x:c r="J259" s="3" t="n">
        <x:v>0.2</x:v>
      </x:c>
      <x:c r="K259" s="2" t="n">
        <x:v>3.2832</x:v>
      </x:c>
      <x:c r="L259" t="n">
        <x:v>2016</x:v>
      </x:c>
    </x:row>
    <x:row r="260">
      <x:c r="A260" t="n">
        <x:v>1433</x:v>
      </x:c>
      <x:c r="B260" t="str">
        <x:v>CA-2015-120768</x:v>
      </x:c>
      <x:c r="C260" s="1" t="n">
        <x:v>42357</x:v>
      </x:c>
      <x:c r="D260" t="str">
        <x:v>Material de oficina</x:v>
      </x:c>
      <x:c r="E260" t="str">
        <x:v>Suministros</x:v>
      </x:c>
      <x:c r="F260" t="str">
        <x:v>Sur</x:v>
      </x:c>
      <x:c r="G260" t="str">
        <x:v>Particular</x:v>
      </x:c>
      <x:c r="H260" s="2" t="n">
        <x:v>7.27</x:v>
      </x:c>
      <x:c r="I260" t="n">
        <x:v>1</x:v>
      </x:c>
      <x:c r="J260" s="3" t="n">
        <x:v>0</x:v>
      </x:c>
      <x:c r="K260" s="2" t="n">
        <x:v>1.9629</x:v>
      </x:c>
      <x:c r="L260" t="n">
        <x:v>2015</x:v>
      </x:c>
    </x:row>
    <x:row r="261">
      <x:c r="A261" t="n">
        <x:v>1439</x:v>
      </x:c>
      <x:c r="B261" t="str">
        <x:v>CA-2016-139731</x:v>
      </x:c>
      <x:c r="C261" s="1" t="n">
        <x:v>42658</x:v>
      </x:c>
      <x:c r="D261" t="str">
        <x:v>Muebles</x:v>
      </x:c>
      <x:c r="E261" t="str">
        <x:v>Sillas</x:v>
      </x:c>
      <x:c r="F261" t="str">
        <x:v>Centro</x:v>
      </x:c>
      <x:c r="G261" t="str">
        <x:v>Particular</x:v>
      </x:c>
      <x:c r="H261" s="2" t="n">
        <x:v>2453.43</x:v>
      </x:c>
      <x:c r="I261" t="n">
        <x:v>5</x:v>
      </x:c>
      <x:c r="J261" s="3" t="n">
        <x:v>0.3</x:v>
      </x:c>
      <x:c r="K261" s="2" t="n">
        <x:v>-350.49</x:v>
      </x:c>
      <x:c r="L261" t="n">
        <x:v>2016</x:v>
      </x:c>
    </x:row>
    <x:row r="262">
      <x:c r="A262" t="n">
        <x:v>1444</x:v>
      </x:c>
      <x:c r="B262" t="str">
        <x:v>CA-2016-166135</x:v>
      </x:c>
      <x:c r="C262" s="1" t="n">
        <x:v>42644</x:v>
      </x:c>
      <x:c r="D262" t="str">
        <x:v>Material de oficina</x:v>
      </x:c>
      <x:c r="E262" t="str">
        <x:v>Almacenaje</x:v>
      </x:c>
      <x:c r="F262" t="str">
        <x:v>Oeste</x:v>
      </x:c>
      <x:c r="G262" t="str">
        <x:v>Empresa</x:v>
      </x:c>
      <x:c r="H262" s="2" t="n">
        <x:v>139.424</x:v>
      </x:c>
      <x:c r="I262" t="n">
        <x:v>4</x:v>
      </x:c>
      <x:c r="J262" s="3" t="n">
        <x:v>0.2</x:v>
      </x:c>
      <x:c r="K262" s="2" t="n">
        <x:v>17.428</x:v>
      </x:c>
      <x:c r="L262" t="n">
        <x:v>2016</x:v>
      </x:c>
    </x:row>
    <x:row r="263">
      <x:c r="A263" t="n">
        <x:v>1450</x:v>
      </x:c>
      <x:c r="B263" t="str">
        <x:v>CA-2016-145821</x:v>
      </x:c>
      <x:c r="C263" s="1" t="n">
        <x:v>42491</x:v>
      </x:c>
      <x:c r="D263" t="str">
        <x:v>Tecnología</x:v>
      </x:c>
      <x:c r="E263" t="str">
        <x:v>Teléfonos</x:v>
      </x:c>
      <x:c r="F263" t="str">
        <x:v>Oeste</x:v>
      </x:c>
      <x:c r="G263" t="str">
        <x:v>Empresa</x:v>
      </x:c>
      <x:c r="H263" s="2" t="n">
        <x:v>88.752</x:v>
      </x:c>
      <x:c r="I263" t="n">
        <x:v>3</x:v>
      </x:c>
      <x:c r="J263" s="3" t="n">
        <x:v>0.2</x:v>
      </x:c>
      <x:c r="K263" s="2" t="n">
        <x:v>11.094</x:v>
      </x:c>
      <x:c r="L263" t="n">
        <x:v>2016</x:v>
      </x:c>
    </x:row>
    <x:row r="264">
      <x:c r="A264" t="n">
        <x:v>1455</x:v>
      </x:c>
      <x:c r="B264" t="str">
        <x:v>CA-2017-133711</x:v>
      </x:c>
      <x:c r="C264" s="1" t="n">
        <x:v>43065</x:v>
      </x:c>
      <x:c r="D264" t="str">
        <x:v>Tecnología</x:v>
      </x:c>
      <x:c r="E264" t="str">
        <x:v>Máquinas</x:v>
      </x:c>
      <x:c r="F264" t="str">
        <x:v>Sur</x:v>
      </x:c>
      <x:c r="G264" t="str">
        <x:v>Empresa</x:v>
      </x:c>
      <x:c r="H264" s="2" t="n">
        <x:v>3040</x:v>
      </x:c>
      <x:c r="I264" t="n">
        <x:v>8</x:v>
      </x:c>
      <x:c r="J264" s="3" t="n">
        <x:v>0</x:v>
      </x:c>
      <x:c r="K264" s="2" t="n">
        <x:v>1459.2</x:v>
      </x:c>
      <x:c r="L264" t="n">
        <x:v>2017</x:v>
      </x:c>
    </x:row>
    <x:row r="265">
      <x:c r="A265" t="n">
        <x:v>1461</x:v>
      </x:c>
      <x:c r="B265" t="str">
        <x:v>CA-2016-119907</x:v>
      </x:c>
      <x:c r="C265" s="1" t="n">
        <x:v>42705</x:v>
      </x:c>
      <x:c r="D265" t="str">
        <x:v>Material de oficina</x:v>
      </x:c>
      <x:c r="E265" t="str">
        <x:v>Archivadores</x:v>
      </x:c>
      <x:c r="F265" t="str">
        <x:v>Oeste</x:v>
      </x:c>
      <x:c r="G265" t="str">
        <x:v>Particular</x:v>
      </x:c>
      <x:c r="H265" s="2" t="n">
        <x:v>55.424</x:v>
      </x:c>
      <x:c r="I265" t="n">
        <x:v>2</x:v>
      </x:c>
      <x:c r="J265" s="3" t="n">
        <x:v>0.2</x:v>
      </x:c>
      <x:c r="K265" s="2" t="n">
        <x:v>19.3984</x:v>
      </x:c>
      <x:c r="L265" t="n">
        <x:v>2016</x:v>
      </x:c>
    </x:row>
    <x:row r="266">
      <x:c r="A266" t="n">
        <x:v>1466</x:v>
      </x:c>
      <x:c r="B266" t="str">
        <x:v>CA-2015-151708</x:v>
      </x:c>
      <x:c r="C266" s="1" t="n">
        <x:v>42224</x:v>
      </x:c>
      <x:c r="D266" t="str">
        <x:v>Muebles</x:v>
      </x:c>
      <x:c r="E266" t="str">
        <x:v>Complementos</x:v>
      </x:c>
      <x:c r="F266" t="str">
        <x:v>Oeste</x:v>
      </x:c>
      <x:c r="G266" t="str">
        <x:v>Particular</x:v>
      </x:c>
      <x:c r="H266" s="2" t="n">
        <x:v>121.376</x:v>
      </x:c>
      <x:c r="I266" t="n">
        <x:v>4</x:v>
      </x:c>
      <x:c r="J266" s="3" t="n">
        <x:v>0.2</x:v>
      </x:c>
      <x:c r="K266" s="2" t="n">
        <x:v>-3.0344</x:v>
      </x:c>
      <x:c r="L266" t="n">
        <x:v>2015</x:v>
      </x:c>
    </x:row>
    <x:row r="267">
      <x:c r="A267" t="n">
        <x:v>1472</x:v>
      </x:c>
      <x:c r="B267" t="str">
        <x:v>US-2016-161466</x:v>
      </x:c>
      <x:c r="C267" s="1" t="n">
        <x:v>42637</x:v>
      </x:c>
      <x:c r="D267" t="str">
        <x:v>Material de oficina</x:v>
      </x:c>
      <x:c r="E267" t="str">
        <x:v>Arte</x:v>
      </x:c>
      <x:c r="F267" t="str">
        <x:v>Este</x:v>
      </x:c>
      <x:c r="G267" t="str">
        <x:v>Empresa</x:v>
      </x:c>
      <x:c r="H267" s="2" t="n">
        <x:v>6.848</x:v>
      </x:c>
      <x:c r="I267" t="n">
        <x:v>2</x:v>
      </x:c>
      <x:c r="J267" s="3" t="n">
        <x:v>0.2</x:v>
      </x:c>
      <x:c r="K267" s="2" t="n">
        <x:v>0.5992</x:v>
      </x:c>
      <x:c r="L267" t="n">
        <x:v>2016</x:v>
      </x:c>
    </x:row>
    <x:row r="268">
      <x:c r="A268" t="n">
        <x:v>1477</x:v>
      </x:c>
      <x:c r="B268" t="str">
        <x:v>US-2018-104955</x:v>
      </x:c>
      <x:c r="C268" s="1" t="n">
        <x:v>43178</x:v>
      </x:c>
      <x:c r="D268" t="str">
        <x:v>Material de oficina</x:v>
      </x:c>
      <x:c r="E268" t="str">
        <x:v>Etiquetas</x:v>
      </x:c>
      <x:c r="F268" t="str">
        <x:v>Este</x:v>
      </x:c>
      <x:c r="G268" t="str">
        <x:v>Oficina en casa</x:v>
      </x:c>
      <x:c r="H268" s="2" t="n">
        <x:v>28.91</x:v>
      </x:c>
      <x:c r="I268" t="n">
        <x:v>7</x:v>
      </x:c>
      <x:c r="J268" s="3" t="n">
        <x:v>0</x:v>
      </x:c>
      <x:c r="K268" s="2" t="n">
        <x:v>13.2986</x:v>
      </x:c>
      <x:c r="L268" t="n">
        <x:v>2018</x:v>
      </x:c>
    </x:row>
    <x:row r="269">
      <x:c r="A269" t="n">
        <x:v>1483</x:v>
      </x:c>
      <x:c r="B269" t="str">
        <x:v>CA-2018-101210</x:v>
      </x:c>
      <x:c r="C269" s="1" t="n">
        <x:v>43337</x:v>
      </x:c>
      <x:c r="D269" t="str">
        <x:v>Material de oficina</x:v>
      </x:c>
      <x:c r="E269" t="str">
        <x:v>Arte</x:v>
      </x:c>
      <x:c r="F269" t="str">
        <x:v>Sur</x:v>
      </x:c>
      <x:c r="G269" t="str">
        <x:v>Particular</x:v>
      </x:c>
      <x:c r="H269" s="2" t="n">
        <x:v>9.728</x:v>
      </x:c>
      <x:c r="I269" t="n">
        <x:v>2</x:v>
      </x:c>
      <x:c r="J269" s="3" t="n">
        <x:v>0.2</x:v>
      </x:c>
      <x:c r="K269" s="2" t="n">
        <x:v>1.7024</x:v>
      </x:c>
      <x:c r="L269" t="n">
        <x:v>2018</x:v>
      </x:c>
    </x:row>
    <x:row r="270">
      <x:c r="A270" t="n">
        <x:v>1488</x:v>
      </x:c>
      <x:c r="B270" t="str">
        <x:v>CA-2016-140410</x:v>
      </x:c>
      <x:c r="C270" s="1" t="n">
        <x:v>42677</x:v>
      </x:c>
      <x:c r="D270" t="str">
        <x:v>Tecnología</x:v>
      </x:c>
      <x:c r="E270" t="str">
        <x:v>Accesorios</x:v>
      </x:c>
      <x:c r="F270" t="str">
        <x:v>Oeste</x:v>
      </x:c>
      <x:c r="G270" t="str">
        <x:v>Oficina en casa</x:v>
      </x:c>
      <x:c r="H270" s="2" t="n">
        <x:v>89.97</x:v>
      </x:c>
      <x:c r="I270" t="n">
        <x:v>3</x:v>
      </x:c>
      <x:c r="J270" s="3" t="n">
        <x:v>0</x:v>
      </x:c>
      <x:c r="K270" s="2" t="n">
        <x:v>37.7874</x:v>
      </x:c>
      <x:c r="L270" t="n">
        <x:v>2016</x:v>
      </x:c>
    </x:row>
    <x:row r="271">
      <x:c r="A271" t="n">
        <x:v>1494</x:v>
      </x:c>
      <x:c r="B271" t="str">
        <x:v>CA-2018-139661</x:v>
      </x:c>
      <x:c r="C271" s="1" t="n">
        <x:v>43403</x:v>
      </x:c>
      <x:c r="D271" t="str">
        <x:v>Muebles</x:v>
      </x:c>
      <x:c r="E271" t="str">
        <x:v>Complementos</x:v>
      </x:c>
      <x:c r="F271" t="str">
        <x:v>Oeste</x:v>
      </x:c>
      <x:c r="G271" t="str">
        <x:v>Empresa</x:v>
      </x:c>
      <x:c r="H271" s="2" t="n">
        <x:v>9.64</x:v>
      </x:c>
      <x:c r="I271" t="n">
        <x:v>2</x:v>
      </x:c>
      <x:c r="J271" s="3" t="n">
        <x:v>0</x:v>
      </x:c>
      <x:c r="K271" s="2" t="n">
        <x:v>3.6632</x:v>
      </x:c>
      <x:c r="L271" t="n">
        <x:v>2018</x:v>
      </x:c>
    </x:row>
    <x:row r="272">
      <x:c r="A272" t="n">
        <x:v>1500</x:v>
      </x:c>
      <x:c r="B272" t="str">
        <x:v>CA-2018-130386</x:v>
      </x:c>
      <x:c r="C272" s="1" t="n">
        <x:v>43416</x:v>
      </x:c>
      <x:c r="D272" t="str">
        <x:v>Material de oficina</x:v>
      </x:c>
      <x:c r="E272" t="str">
        <x:v>Papel</x:v>
      </x:c>
      <x:c r="F272" t="str">
        <x:v>Centro</x:v>
      </x:c>
      <x:c r="G272" t="str">
        <x:v>Particular</x:v>
      </x:c>
      <x:c r="H272" s="2" t="n">
        <x:v>16.056</x:v>
      </x:c>
      <x:c r="I272" t="n">
        <x:v>3</x:v>
      </x:c>
      <x:c r="J272" s="3" t="n">
        <x:v>0.2</x:v>
      </x:c>
      <x:c r="K272" s="2" t="n">
        <x:v>5.8203</x:v>
      </x:c>
      <x:c r="L272" t="n">
        <x:v>2018</x:v>
      </x:c>
    </x:row>
    <x:row r="273">
      <x:c r="A273" t="n">
        <x:v>1505</x:v>
      </x:c>
      <x:c r="B273" t="str">
        <x:v>CA-2016-153388</x:v>
      </x:c>
      <x:c r="C273" s="1" t="n">
        <x:v>42583</x:v>
      </x:c>
      <x:c r="D273" t="str">
        <x:v>Material de oficina</x:v>
      </x:c>
      <x:c r="E273" t="str">
        <x:v>Arte</x:v>
      </x:c>
      <x:c r="F273" t="str">
        <x:v>Oeste</x:v>
      </x:c>
      <x:c r="G273" t="str">
        <x:v>Oficina en casa</x:v>
      </x:c>
      <x:c r="H273" s="2" t="n">
        <x:v>6.72</x:v>
      </x:c>
      <x:c r="I273" t="n">
        <x:v>4</x:v>
      </x:c>
      <x:c r="J273" s="3" t="n">
        <x:v>0</x:v>
      </x:c>
      <x:c r="K273" s="2" t="n">
        <x:v>3.36</x:v>
      </x:c>
      <x:c r="L273" t="n">
        <x:v>2016</x:v>
      </x:c>
    </x:row>
    <x:row r="274">
      <x:c r="A274" t="n">
        <x:v>1511</x:v>
      </x:c>
      <x:c r="B274" t="str">
        <x:v>CA-2018-100384</x:v>
      </x:c>
      <x:c r="C274" s="1" t="n">
        <x:v>43275</x:v>
      </x:c>
      <x:c r="D274" t="str">
        <x:v>Material de oficina</x:v>
      </x:c>
      <x:c r="E274" t="str">
        <x:v>Arte</x:v>
      </x:c>
      <x:c r="F274" t="str">
        <x:v>Oeste</x:v>
      </x:c>
      <x:c r="G274" t="str">
        <x:v>Empresa</x:v>
      </x:c>
      <x:c r="H274" s="2" t="n">
        <x:v>385.6</x:v>
      </x:c>
      <x:c r="I274" t="n">
        <x:v>8</x:v>
      </x:c>
      <x:c r="J274" s="3" t="n">
        <x:v>0</x:v>
      </x:c>
      <x:c r="K274" s="2" t="n">
        <x:v>111.824</x:v>
      </x:c>
      <x:c r="L274" t="n">
        <x:v>2018</x:v>
      </x:c>
    </x:row>
    <x:row r="275">
      <x:c r="A275" t="n">
        <x:v>1516</x:v>
      </x:c>
      <x:c r="B275" t="str">
        <x:v>US-2018-160759</x:v>
      </x:c>
      <x:c r="C275" s="1" t="n">
        <x:v>43445</x:v>
      </x:c>
      <x:c r="D275" t="str">
        <x:v>Muebles</x:v>
      </x:c>
      <x:c r="E275" t="str">
        <x:v>Sillas</x:v>
      </x:c>
      <x:c r="F275" t="str">
        <x:v>Este</x:v>
      </x:c>
      <x:c r="G275" t="str">
        <x:v>Particular</x:v>
      </x:c>
      <x:c r="H275" s="2" t="n">
        <x:v>63.686</x:v>
      </x:c>
      <x:c r="I275" t="n">
        <x:v>1</x:v>
      </x:c>
      <x:c r="J275" s="3" t="n">
        <x:v>0.3</x:v>
      </x:c>
      <x:c r="K275" s="2" t="n">
        <x:v>-9.098</x:v>
      </x:c>
      <x:c r="L275" t="n">
        <x:v>2018</x:v>
      </x:c>
    </x:row>
    <x:row r="276">
      <x:c r="A276" t="n">
        <x:v>1522</x:v>
      </x:c>
      <x:c r="B276" t="str">
        <x:v>CA-2016-144806</x:v>
      </x:c>
      <x:c r="C276" s="1" t="n">
        <x:v>42710</x:v>
      </x:c>
      <x:c r="D276" t="str">
        <x:v>Muebles</x:v>
      </x:c>
      <x:c r="E276" t="str">
        <x:v>Complementos</x:v>
      </x:c>
      <x:c r="F276" t="str">
        <x:v>Oeste</x:v>
      </x:c>
      <x:c r="G276" t="str">
        <x:v>Particular</x:v>
      </x:c>
      <x:c r="H276" s="2" t="n">
        <x:v>206.112</x:v>
      </x:c>
      <x:c r="I276" t="n">
        <x:v>6</x:v>
      </x:c>
      <x:c r="J276" s="3" t="n">
        <x:v>0.2</x:v>
      </x:c>
      <x:c r="K276" s="2" t="n">
        <x:v>48.9516</x:v>
      </x:c>
      <x:c r="L276" t="n">
        <x:v>2016</x:v>
      </x:c>
    </x:row>
    <x:row r="277">
      <x:c r="A277" t="n">
        <x:v>1527</x:v>
      </x:c>
      <x:c r="B277" t="str">
        <x:v>CA-2017-122392</x:v>
      </x:c>
      <x:c r="C277" s="1" t="n">
        <x:v>42938</x:v>
      </x:c>
      <x:c r="D277" t="str">
        <x:v>Material de oficina</x:v>
      </x:c>
      <x:c r="E277" t="str">
        <x:v>Arte</x:v>
      </x:c>
      <x:c r="F277" t="str">
        <x:v>Este</x:v>
      </x:c>
      <x:c r="G277" t="str">
        <x:v>Particular</x:v>
      </x:c>
      <x:c r="H277" s="2" t="n">
        <x:v>4.16</x:v>
      </x:c>
      <x:c r="I277" t="n">
        <x:v>2</x:v>
      </x:c>
      <x:c r="J277" s="3" t="n">
        <x:v>0.2</x:v>
      </x:c>
      <x:c r="K277" s="2" t="n">
        <x:v>0.364</x:v>
      </x:c>
      <x:c r="L277" t="n">
        <x:v>2017</x:v>
      </x:c>
    </x:row>
    <x:row r="278">
      <x:c r="A278" t="n">
        <x:v>1533</x:v>
      </x:c>
      <x:c r="B278" t="str">
        <x:v>CA-2018-159884</x:v>
      </x:c>
      <x:c r="C278" s="1" t="n">
        <x:v>43343</x:v>
      </x:c>
      <x:c r="D278" t="str">
        <x:v>Material de oficina</x:v>
      </x:c>
      <x:c r="E278" t="str">
        <x:v>Clips y fijaciones</x:v>
      </x:c>
      <x:c r="F278" t="str">
        <x:v>Oeste</x:v>
      </x:c>
      <x:c r="G278" t="str">
        <x:v>Particular</x:v>
      </x:c>
      <x:c r="H278" s="2" t="n">
        <x:v>8.376</x:v>
      </x:c>
      <x:c r="I278" t="n">
        <x:v>3</x:v>
      </x:c>
      <x:c r="J278" s="3" t="n">
        <x:v>0.2</x:v>
      </x:c>
      <x:c r="K278" s="2" t="n">
        <x:v>2.7222</x:v>
      </x:c>
      <x:c r="L278" t="n">
        <x:v>2018</x:v>
      </x:c>
    </x:row>
    <x:row r="279">
      <x:c r="A279" t="n">
        <x:v>1538</x:v>
      </x:c>
      <x:c r="B279" t="str">
        <x:v>CA-2018-121888</x:v>
      </x:c>
      <x:c r="C279" s="1" t="n">
        <x:v>43358</x:v>
      </x:c>
      <x:c r="D279" t="str">
        <x:v>Tecnología</x:v>
      </x:c>
      <x:c r="E279" t="str">
        <x:v>Teléfonos</x:v>
      </x:c>
      <x:c r="F279" t="str">
        <x:v>Este</x:v>
      </x:c>
      <x:c r="G279" t="str">
        <x:v>Particular</x:v>
      </x:c>
      <x:c r="H279" s="2" t="n">
        <x:v>39.99</x:v>
      </x:c>
      <x:c r="I279" t="n">
        <x:v>1</x:v>
      </x:c>
      <x:c r="J279" s="3" t="n">
        <x:v>0</x:v>
      </x:c>
      <x:c r="K279" s="2" t="n">
        <x:v>11.5971</x:v>
      </x:c>
      <x:c r="L279" t="n">
        <x:v>2018</x:v>
      </x:c>
    </x:row>
    <x:row r="280">
      <x:c r="A280" t="n">
        <x:v>1544</x:v>
      </x:c>
      <x:c r="B280" t="str">
        <x:v>CA-2015-107181</x:v>
      </x:c>
      <x:c r="C280" s="1" t="n">
        <x:v>42039</x:v>
      </x:c>
      <x:c r="D280" t="str">
        <x:v>Material de oficina</x:v>
      </x:c>
      <x:c r="E280" t="str">
        <x:v>Archivadores</x:v>
      </x:c>
      <x:c r="F280" t="str">
        <x:v>Oeste</x:v>
      </x:c>
      <x:c r="G280" t="str">
        <x:v>Oficina en casa</x:v>
      </x:c>
      <x:c r="H280" s="2" t="n">
        <x:v>82.896</x:v>
      </x:c>
      <x:c r="I280" t="n">
        <x:v>3</x:v>
      </x:c>
      <x:c r="J280" s="3" t="n">
        <x:v>0.2</x:v>
      </x:c>
      <x:c r="K280" s="2" t="n">
        <x:v>29.0136</x:v>
      </x:c>
      <x:c r="L280" t="n">
        <x:v>2015</x:v>
      </x:c>
    </x:row>
    <x:row r="281">
      <x:c r="A281" t="n">
        <x:v>1550</x:v>
      </x:c>
      <x:c r="B281" t="str">
        <x:v>CA-2015-134278</x:v>
      </x:c>
      <x:c r="C281" s="1" t="n">
        <x:v>42191</x:v>
      </x:c>
      <x:c r="D281" t="str">
        <x:v>Tecnología</x:v>
      </x:c>
      <x:c r="E281" t="str">
        <x:v>Fotocopiadoras</x:v>
      </x:c>
      <x:c r="F281" t="str">
        <x:v>Este</x:v>
      </x:c>
      <x:c r="G281" t="str">
        <x:v>Particular</x:v>
      </x:c>
      <x:c r="H281" s="2" t="n">
        <x:v>559.992</x:v>
      </x:c>
      <x:c r="I281" t="n">
        <x:v>1</x:v>
      </x:c>
      <x:c r="J281" s="3" t="n">
        <x:v>0.2</x:v>
      </x:c>
      <x:c r="K281" s="2" t="n">
        <x:v>174.9975</x:v>
      </x:c>
      <x:c r="L281" t="n">
        <x:v>2015</x:v>
      </x:c>
    </x:row>
    <x:row r="282">
      <x:c r="A282" t="n">
        <x:v>1555</x:v>
      </x:c>
      <x:c r="B282" t="str">
        <x:v>CA-2016-111507</x:v>
      </x:c>
      <x:c r="C282" s="1" t="n">
        <x:v>42406</x:v>
      </x:c>
      <x:c r="D282" t="str">
        <x:v>Material de oficina</x:v>
      </x:c>
      <x:c r="E282" t="str">
        <x:v>Arte</x:v>
      </x:c>
      <x:c r="F282" t="str">
        <x:v>Oeste</x:v>
      </x:c>
      <x:c r="G282" t="str">
        <x:v>Empresa</x:v>
      </x:c>
      <x:c r="H282" s="2" t="n">
        <x:v>5.28</x:v>
      </x:c>
      <x:c r="I282" t="n">
        <x:v>3</x:v>
      </x:c>
      <x:c r="J282" s="3" t="n">
        <x:v>0</x:v>
      </x:c>
      <x:c r="K282" s="2" t="n">
        <x:v>1.5312</x:v>
      </x:c>
      <x:c r="L282" t="n">
        <x:v>2016</x:v>
      </x:c>
    </x:row>
    <x:row r="283">
      <x:c r="A283" t="n">
        <x:v>1561</x:v>
      </x:c>
      <x:c r="B283" t="str">
        <x:v>CA-2015-105172</x:v>
      </x:c>
      <x:c r="C283" s="1" t="n">
        <x:v>42098</x:v>
      </x:c>
      <x:c r="D283" t="str">
        <x:v>Material de oficina</x:v>
      </x:c>
      <x:c r="E283" t="str">
        <x:v>Etiquetas</x:v>
      </x:c>
      <x:c r="F283" t="str">
        <x:v>Oeste</x:v>
      </x:c>
      <x:c r="G283" t="str">
        <x:v>Oficina en casa</x:v>
      </x:c>
      <x:c r="H283" s="2" t="n">
        <x:v>18.9</x:v>
      </x:c>
      <x:c r="I283" t="n">
        <x:v>6</x:v>
      </x:c>
      <x:c r="J283" s="3" t="n">
        <x:v>0</x:v>
      </x:c>
      <x:c r="K283" s="2" t="n">
        <x:v>9.072</x:v>
      </x:c>
      <x:c r="L283" t="n">
        <x:v>2015</x:v>
      </x:c>
    </x:row>
    <x:row r="284">
      <x:c r="A284" t="n">
        <x:v>1566</x:v>
      </x:c>
      <x:c r="B284" t="str">
        <x:v>CA-2016-132101</x:v>
      </x:c>
      <x:c r="C284" s="1" t="n">
        <x:v>42448</x:v>
      </x:c>
      <x:c r="D284" t="str">
        <x:v>Tecnología</x:v>
      </x:c>
      <x:c r="E284" t="str">
        <x:v>Teléfonos</x:v>
      </x:c>
      <x:c r="F284" t="str">
        <x:v>Oeste</x:v>
      </x:c>
      <x:c r="G284" t="str">
        <x:v>Oficina en casa</x:v>
      </x:c>
      <x:c r="H284" s="2" t="n">
        <x:v>453.576</x:v>
      </x:c>
      <x:c r="I284" t="n">
        <x:v>3</x:v>
      </x:c>
      <x:c r="J284" s="3" t="n">
        <x:v>0.2</x:v>
      </x:c>
      <x:c r="K284" s="2" t="n">
        <x:v>39.6879</x:v>
      </x:c>
      <x:c r="L284" t="n">
        <x:v>2016</x:v>
      </x:c>
    </x:row>
    <x:row r="285">
      <x:c r="A285" t="n">
        <x:v>1572</x:v>
      </x:c>
      <x:c r="B285" t="str">
        <x:v>US-2015-157385</x:v>
      </x:c>
      <x:c r="C285" s="1" t="n">
        <x:v>42331</x:v>
      </x:c>
      <x:c r="D285" t="str">
        <x:v>Material de oficina</x:v>
      </x:c>
      <x:c r="E285" t="str">
        <x:v>Sobres</x:v>
      </x:c>
      <x:c r="F285" t="str">
        <x:v>Oeste</x:v>
      </x:c>
      <x:c r="G285" t="str">
        <x:v>Particular</x:v>
      </x:c>
      <x:c r="H285" s="2" t="n">
        <x:v>21.84</x:v>
      </x:c>
      <x:c r="I285" t="n">
        <x:v>3</x:v>
      </x:c>
      <x:c r="J285" s="3" t="n">
        <x:v>0</x:v>
      </x:c>
      <x:c r="K285" s="2" t="n">
        <x:v>10.4832</x:v>
      </x:c>
      <x:c r="L285" t="n">
        <x:v>2015</x:v>
      </x:c>
    </x:row>
    <x:row r="286">
      <x:c r="A286" t="n">
        <x:v>1577</x:v>
      </x:c>
      <x:c r="B286" t="str">
        <x:v>CA-2017-109057</x:v>
      </x:c>
      <x:c r="C286" s="1" t="n">
        <x:v>42847</x:v>
      </x:c>
      <x:c r="D286" t="str">
        <x:v>Material de oficina</x:v>
      </x:c>
      <x:c r="E286" t="str">
        <x:v>Almacenaje</x:v>
      </x:c>
      <x:c r="F286" t="str">
        <x:v>Centro</x:v>
      </x:c>
      <x:c r="G286" t="str">
        <x:v>Oficina en casa</x:v>
      </x:c>
      <x:c r="H286" s="2" t="n">
        <x:v>23.952</x:v>
      </x:c>
      <x:c r="I286" t="n">
        <x:v>2</x:v>
      </x:c>
      <x:c r="J286" s="3" t="n">
        <x:v>0.2</x:v>
      </x:c>
      <x:c r="K286" s="2" t="n">
        <x:v>2.3952</x:v>
      </x:c>
      <x:c r="L286" t="n">
        <x:v>2017</x:v>
      </x:c>
    </x:row>
    <x:row r="287">
      <x:c r="A287" t="n">
        <x:v>1583</x:v>
      </x:c>
      <x:c r="B287" t="str">
        <x:v>CA-2016-131338</x:v>
      </x:c>
      <x:c r="C287" s="1" t="n">
        <x:v>42591</x:v>
      </x:c>
      <x:c r="D287" t="str">
        <x:v>Material de oficina</x:v>
      </x:c>
      <x:c r="E287" t="str">
        <x:v>Archivadores</x:v>
      </x:c>
      <x:c r="F287" t="str">
        <x:v>Este</x:v>
      </x:c>
      <x:c r="G287" t="str">
        <x:v>Particular</x:v>
      </x:c>
      <x:c r="H287" s="2" t="n">
        <x:v>1217.568</x:v>
      </x:c>
      <x:c r="I287" t="n">
        <x:v>2</x:v>
      </x:c>
      <x:c r="J287" s="3" t="n">
        <x:v>0.2</x:v>
      </x:c>
      <x:c r="K287" s="2" t="n">
        <x:v>456.588</x:v>
      </x:c>
      <x:c r="L287" t="n">
        <x:v>2016</x:v>
      </x:c>
    </x:row>
    <x:row r="288">
      <x:c r="A288" t="n">
        <x:v>1588</x:v>
      </x:c>
      <x:c r="B288" t="str">
        <x:v>CA-2016-131338</x:v>
      </x:c>
      <x:c r="C288" s="1" t="n">
        <x:v>42591</x:v>
      </x:c>
      <x:c r="D288" t="str">
        <x:v>Material de oficina</x:v>
      </x:c>
      <x:c r="E288" t="str">
        <x:v>Clips y fijaciones</x:v>
      </x:c>
      <x:c r="F288" t="str">
        <x:v>Este</x:v>
      </x:c>
      <x:c r="G288" t="str">
        <x:v>Particular</x:v>
      </x:c>
      <x:c r="H288" s="2" t="n">
        <x:v>10.65</x:v>
      </x:c>
      <x:c r="I288" t="n">
        <x:v>3</x:v>
      </x:c>
      <x:c r="J288" s="3" t="n">
        <x:v>0</x:v>
      </x:c>
      <x:c r="K288" s="2" t="n">
        <x:v>5.0055</x:v>
      </x:c>
      <x:c r="L288" t="n">
        <x:v>2016</x:v>
      </x:c>
    </x:row>
    <x:row r="289">
      <x:c r="A289" t="n">
        <x:v>1594</x:v>
      </x:c>
      <x:c r="B289" t="str">
        <x:v>CA-2015-117317</x:v>
      </x:c>
      <x:c r="C289" s="1" t="n">
        <x:v>42296</x:v>
      </x:c>
      <x:c r="D289" t="str">
        <x:v>Material de oficina</x:v>
      </x:c>
      <x:c r="E289" t="str">
        <x:v>Papel</x:v>
      </x:c>
      <x:c r="F289" t="str">
        <x:v>Oeste</x:v>
      </x:c>
      <x:c r="G289" t="str">
        <x:v>Particular</x:v>
      </x:c>
      <x:c r="H289" s="2" t="n">
        <x:v>13.44</x:v>
      </x:c>
      <x:c r="I289" t="n">
        <x:v>3</x:v>
      </x:c>
      <x:c r="J289" s="3" t="n">
        <x:v>0</x:v>
      </x:c>
      <x:c r="K289" s="2" t="n">
        <x:v>6.5856</x:v>
      </x:c>
      <x:c r="L289" t="n">
        <x:v>2015</x:v>
      </x:c>
    </x:row>
    <x:row r="290">
      <x:c r="A290" t="n">
        <x:v>1600</x:v>
      </x:c>
      <x:c r="B290" t="str">
        <x:v>CA-2018-158876</x:v>
      </x:c>
      <x:c r="C290" s="1" t="n">
        <x:v>43423</x:v>
      </x:c>
      <x:c r="D290" t="str">
        <x:v>Material de oficina</x:v>
      </x:c>
      <x:c r="E290" t="str">
        <x:v>Arte</x:v>
      </x:c>
      <x:c r="F290" t="str">
        <x:v>Centro</x:v>
      </x:c>
      <x:c r="G290" t="str">
        <x:v>Particular</x:v>
      </x:c>
      <x:c r="H290" s="2" t="n">
        <x:v>99.136</x:v>
      </x:c>
      <x:c r="I290" t="n">
        <x:v>4</x:v>
      </x:c>
      <x:c r="J290" s="3" t="n">
        <x:v>0.2</x:v>
      </x:c>
      <x:c r="K290" s="2" t="n">
        <x:v>8.6744</x:v>
      </x:c>
      <x:c r="L290" t="n">
        <x:v>2018</x:v>
      </x:c>
    </x:row>
    <x:row r="291">
      <x:c r="A291" t="n">
        <x:v>1605</x:v>
      </x:c>
      <x:c r="B291" t="str">
        <x:v>US-2017-115819</x:v>
      </x:c>
      <x:c r="C291" s="1" t="n">
        <x:v>42844</x:v>
      </x:c>
      <x:c r="D291" t="str">
        <x:v>Tecnología</x:v>
      </x:c>
      <x:c r="E291" t="str">
        <x:v>Teléfonos</x:v>
      </x:c>
      <x:c r="F291" t="str">
        <x:v>Oeste</x:v>
      </x:c>
      <x:c r="G291" t="str">
        <x:v>Particular</x:v>
      </x:c>
      <x:c r="H291" s="2" t="n">
        <x:v>39.96</x:v>
      </x:c>
      <x:c r="I291" t="n">
        <x:v>5</x:v>
      </x:c>
      <x:c r="J291" s="3" t="n">
        <x:v>0.2</x:v>
      </x:c>
      <x:c r="K291" s="2" t="n">
        <x:v>12.987</x:v>
      </x:c>
      <x:c r="L291" t="n">
        <x:v>2017</x:v>
      </x:c>
    </x:row>
    <x:row r="292">
      <x:c r="A292" t="n">
        <x:v>1611</x:v>
      </x:c>
      <x:c r="B292" t="str">
        <x:v>CA-2015-156349</x:v>
      </x:c>
      <x:c r="C292" s="1" t="n">
        <x:v>42150</x:v>
      </x:c>
      <x:c r="D292" t="str">
        <x:v>Muebles</x:v>
      </x:c>
      <x:c r="E292" t="str">
        <x:v>Librerías</x:v>
      </x:c>
      <x:c r="F292" t="str">
        <x:v>Oeste</x:v>
      </x:c>
      <x:c r="G292" t="str">
        <x:v>Empresa</x:v>
      </x:c>
      <x:c r="H292" s="2" t="n">
        <x:v>290.666</x:v>
      </x:c>
      <x:c r="I292" t="n">
        <x:v>2</x:v>
      </x:c>
      <x:c r="J292" s="3" t="n">
        <x:v>0.15</x:v>
      </x:c>
      <x:c r="K292" s="2" t="n">
        <x:v>27.3568</x:v>
      </x:c>
      <x:c r="L292" t="n">
        <x:v>2015</x:v>
      </x:c>
    </x:row>
    <x:row r="293">
      <x:c r="A293" t="n">
        <x:v>1616</x:v>
      </x:c>
      <x:c r="B293" t="str">
        <x:v>CA-2016-130022</x:v>
      </x:c>
      <x:c r="C293" s="1" t="n">
        <x:v>42592</x:v>
      </x:c>
      <x:c r="D293" t="str">
        <x:v>Material de oficina</x:v>
      </x:c>
      <x:c r="E293" t="str">
        <x:v>Etiquetas</x:v>
      </x:c>
      <x:c r="F293" t="str">
        <x:v>Centro</x:v>
      </x:c>
      <x:c r="G293" t="str">
        <x:v>Oficina en casa</x:v>
      </x:c>
      <x:c r="H293" s="2" t="n">
        <x:v>3.75</x:v>
      </x:c>
      <x:c r="I293" t="n">
        <x:v>1</x:v>
      </x:c>
      <x:c r="J293" s="3" t="n">
        <x:v>0</x:v>
      </x:c>
      <x:c r="K293" s="2" t="n">
        <x:v>1.8</x:v>
      </x:c>
      <x:c r="L293" t="n">
        <x:v>2016</x:v>
      </x:c>
    </x:row>
    <x:row r="294">
      <x:c r="A294" t="n">
        <x:v>1622</x:v>
      </x:c>
      <x:c r="B294" t="str">
        <x:v>CA-2018-108560</x:v>
      </x:c>
      <x:c r="C294" s="1" t="n">
        <x:v>43289</x:v>
      </x:c>
      <x:c r="D294" t="str">
        <x:v>Material de oficina</x:v>
      </x:c>
      <x:c r="E294" t="str">
        <x:v>Etiquetas</x:v>
      </x:c>
      <x:c r="F294" t="str">
        <x:v>Oeste</x:v>
      </x:c>
      <x:c r="G294" t="str">
        <x:v>Particular</x:v>
      </x:c>
      <x:c r="H294" s="2" t="n">
        <x:v>786.48</x:v>
      </x:c>
      <x:c r="I294" t="n">
        <x:v>8</x:v>
      </x:c>
      <x:c r="J294" s="3" t="n">
        <x:v>0</x:v>
      </x:c>
      <x:c r="K294" s="2" t="n">
        <x:v>385.3752</x:v>
      </x:c>
      <x:c r="L294" t="n">
        <x:v>2018</x:v>
      </x:c>
    </x:row>
    <x:row r="295">
      <x:c r="A295" t="n">
        <x:v>1627</x:v>
      </x:c>
      <x:c r="B295" t="str">
        <x:v>CA-2016-164539</x:v>
      </x:c>
      <x:c r="C295" s="1" t="n">
        <x:v>42690</x:v>
      </x:c>
      <x:c r="D295" t="str">
        <x:v>Material de oficina</x:v>
      </x:c>
      <x:c r="E295" t="str">
        <x:v>Electrodomésticos</x:v>
      </x:c>
      <x:c r="F295" t="str">
        <x:v>Este</x:v>
      </x:c>
      <x:c r="G295" t="str">
        <x:v>Oficina en casa</x:v>
      </x:c>
      <x:c r="H295" s="2" t="n">
        <x:v>523.25</x:v>
      </x:c>
      <x:c r="I295" t="n">
        <x:v>5</x:v>
      </x:c>
      <x:c r="J295" s="3" t="n">
        <x:v>0</x:v>
      </x:c>
      <x:c r="K295" s="2" t="n">
        <x:v>141.2775</x:v>
      </x:c>
      <x:c r="L295" t="n">
        <x:v>2016</x:v>
      </x:c>
    </x:row>
    <x:row r="296">
      <x:c r="A296" t="n">
        <x:v>1633</x:v>
      </x:c>
      <x:c r="B296" t="str">
        <x:v>CA-2017-106530</x:v>
      </x:c>
      <x:c r="C296" s="1" t="n">
        <x:v>42863</x:v>
      </x:c>
      <x:c r="D296" t="str">
        <x:v>Material de oficina</x:v>
      </x:c>
      <x:c r="E296" t="str">
        <x:v>Papel</x:v>
      </x:c>
      <x:c r="F296" t="str">
        <x:v>Este</x:v>
      </x:c>
      <x:c r="G296" t="str">
        <x:v>Particular</x:v>
      </x:c>
      <x:c r="H296" s="2" t="n">
        <x:v>10.368</x:v>
      </x:c>
      <x:c r="I296" t="n">
        <x:v>2</x:v>
      </x:c>
      <x:c r="J296" s="3" t="n">
        <x:v>0.2</x:v>
      </x:c>
      <x:c r="K296" s="2" t="n">
        <x:v>3.6288</x:v>
      </x:c>
      <x:c r="L296" t="n">
        <x:v>2017</x:v>
      </x:c>
    </x:row>
    <x:row r="297">
      <x:c r="A297" t="n">
        <x:v>1638</x:v>
      </x:c>
      <x:c r="B297" t="str">
        <x:v>CA-2015-168984</x:v>
      </x:c>
      <x:c r="C297" s="1" t="n">
        <x:v>42334</x:v>
      </x:c>
      <x:c r="D297" t="str">
        <x:v>Tecnología</x:v>
      </x:c>
      <x:c r="E297" t="str">
        <x:v>Teléfonos</x:v>
      </x:c>
      <x:c r="F297" t="str">
        <x:v>Oeste</x:v>
      </x:c>
      <x:c r="G297" t="str">
        <x:v>Particular</x:v>
      </x:c>
      <x:c r="H297" s="2" t="n">
        <x:v>438.336</x:v>
      </x:c>
      <x:c r="I297" t="n">
        <x:v>4</x:v>
      </x:c>
      <x:c r="J297" s="3" t="n">
        <x:v>0.2</x:v>
      </x:c>
      <x:c r="K297" s="2" t="n">
        <x:v>-87.6672</x:v>
      </x:c>
      <x:c r="L297" t="n">
        <x:v>2015</x:v>
      </x:c>
    </x:row>
    <x:row r="298">
      <x:c r="A298" t="n">
        <x:v>1644</x:v>
      </x:c>
      <x:c r="B298" t="str">
        <x:v>CA-2016-111829</x:v>
      </x:c>
      <x:c r="C298" s="1" t="n">
        <x:v>42448</x:v>
      </x:c>
      <x:c r="D298" t="str">
        <x:v>Material de oficina</x:v>
      </x:c>
      <x:c r="E298" t="str">
        <x:v>Almacenaje</x:v>
      </x:c>
      <x:c r="F298" t="str">
        <x:v>Oeste</x:v>
      </x:c>
      <x:c r="G298" t="str">
        <x:v>Empresa</x:v>
      </x:c>
      <x:c r="H298" s="2" t="n">
        <x:v>1247.64</x:v>
      </x:c>
      <x:c r="I298" t="n">
        <x:v>3</x:v>
      </x:c>
      <x:c r="J298" s="3" t="n">
        <x:v>0</x:v>
      </x:c>
      <x:c r="K298" s="2" t="n">
        <x:v>349.3392</x:v>
      </x:c>
      <x:c r="L298" t="n">
        <x:v>2016</x:v>
      </x:c>
    </x:row>
    <x:row r="299">
      <x:c r="A299" t="n">
        <x:v>1650</x:v>
      </x:c>
      <x:c r="B299" t="str">
        <x:v>CA-2016-120341</x:v>
      </x:c>
      <x:c r="C299" s="1" t="n">
        <x:v>42639</x:v>
      </x:c>
      <x:c r="D299" t="str">
        <x:v>Tecnología</x:v>
      </x:c>
      <x:c r="E299" t="str">
        <x:v>Teléfonos</x:v>
      </x:c>
      <x:c r="F299" t="str">
        <x:v>Este</x:v>
      </x:c>
      <x:c r="G299" t="str">
        <x:v>Particular</x:v>
      </x:c>
      <x:c r="H299" s="2" t="n">
        <x:v>45.894</x:v>
      </x:c>
      <x:c r="I299" t="n">
        <x:v>1</x:v>
      </x:c>
      <x:c r="J299" s="3" t="n">
        <x:v>0.4</x:v>
      </x:c>
      <x:c r="K299" s="2" t="n">
        <x:v>-9.1788</x:v>
      </x:c>
      <x:c r="L299" t="n">
        <x:v>2016</x:v>
      </x:c>
    </x:row>
    <x:row r="300">
      <x:c r="A300" t="n">
        <x:v>1655</x:v>
      </x:c>
      <x:c r="B300" t="str">
        <x:v>US-2018-132444</x:v>
      </x:c>
      <x:c r="C300" s="1" t="n">
        <x:v>43422</x:v>
      </x:c>
      <x:c r="D300" t="str">
        <x:v>Material de oficina</x:v>
      </x:c>
      <x:c r="E300" t="str">
        <x:v>Clips y fijaciones</x:v>
      </x:c>
      <x:c r="F300" t="str">
        <x:v>Oeste</x:v>
      </x:c>
      <x:c r="G300" t="str">
        <x:v>Particular</x:v>
      </x:c>
      <x:c r="H300" s="2" t="n">
        <x:v>2.96</x:v>
      </x:c>
      <x:c r="I300" t="n">
        <x:v>2</x:v>
      </x:c>
      <x:c r="J300" s="3" t="n">
        <x:v>0</x:v>
      </x:c>
      <x:c r="K300" s="2" t="n">
        <x:v>1.4208</x:v>
      </x:c>
      <x:c r="L300" t="n">
        <x:v>2018</x:v>
      </x:c>
    </x:row>
    <x:row r="301">
      <x:c r="A301" t="n">
        <x:v>1661</x:v>
      </x:c>
      <x:c r="B301" t="str">
        <x:v>CA-2018-127285</x:v>
      </x:c>
      <x:c r="C301" s="1" t="n">
        <x:v>43403</x:v>
      </x:c>
      <x:c r="D301" t="str">
        <x:v>Material de oficina</x:v>
      </x:c>
      <x:c r="E301" t="str">
        <x:v>Archivadores</x:v>
      </x:c>
      <x:c r="F301" t="str">
        <x:v>Oeste</x:v>
      </x:c>
      <x:c r="G301" t="str">
        <x:v>Particular</x:v>
      </x:c>
      <x:c r="H301" s="2" t="n">
        <x:v>13.904</x:v>
      </x:c>
      <x:c r="I301" t="n">
        <x:v>2</x:v>
      </x:c>
      <x:c r="J301" s="3" t="n">
        <x:v>0.2</x:v>
      </x:c>
      <x:c r="K301" s="2" t="n">
        <x:v>5.214</x:v>
      </x:c>
      <x:c r="L301" t="n">
        <x:v>2018</x:v>
      </x:c>
    </x:row>
    <x:row r="302">
      <x:c r="A302" t="n">
        <x:v>1666</x:v>
      </x:c>
      <x:c r="B302" t="str">
        <x:v>CA-2017-128531</x:v>
      </x:c>
      <x:c r="C302" s="1" t="n">
        <x:v>43063</x:v>
      </x:c>
      <x:c r="D302" t="str">
        <x:v>Material de oficina</x:v>
      </x:c>
      <x:c r="E302" t="str">
        <x:v>Clips y fijaciones</x:v>
      </x:c>
      <x:c r="F302" t="str">
        <x:v>Centro</x:v>
      </x:c>
      <x:c r="G302" t="str">
        <x:v>Particular</x:v>
      </x:c>
      <x:c r="H302" s="2" t="n">
        <x:v>4.344</x:v>
      </x:c>
      <x:c r="I302" t="n">
        <x:v>3</x:v>
      </x:c>
      <x:c r="J302" s="3" t="n">
        <x:v>0.2</x:v>
      </x:c>
      <x:c r="K302" s="2" t="n">
        <x:v>0.8688</x:v>
      </x:c>
      <x:c r="L302" t="n">
        <x:v>2017</x:v>
      </x:c>
    </x:row>
    <x:row r="303">
      <x:c r="A303" t="n">
        <x:v>1672</x:v>
      </x:c>
      <x:c r="B303" t="str">
        <x:v>CA-2017-107615</x:v>
      </x:c>
      <x:c r="C303" s="1" t="n">
        <x:v>42816</x:v>
      </x:c>
      <x:c r="D303" t="str">
        <x:v>Tecnología</x:v>
      </x:c>
      <x:c r="E303" t="str">
        <x:v>Accesorios</x:v>
      </x:c>
      <x:c r="F303" t="str">
        <x:v>Oeste</x:v>
      </x:c>
      <x:c r="G303" t="str">
        <x:v>Empresa</x:v>
      </x:c>
      <x:c r="H303" s="2" t="n">
        <x:v>58.58</x:v>
      </x:c>
      <x:c r="I303" t="n">
        <x:v>2</x:v>
      </x:c>
      <x:c r="J303" s="3" t="n">
        <x:v>0</x:v>
      </x:c>
      <x:c r="K303" s="2" t="n">
        <x:v>19.3314</x:v>
      </x:c>
      <x:c r="L303" t="n">
        <x:v>2017</x:v>
      </x:c>
    </x:row>
    <x:row r="304">
      <x:c r="A304" t="n">
        <x:v>1677</x:v>
      </x:c>
      <x:c r="B304" t="str">
        <x:v>CA-2017-122728</x:v>
      </x:c>
      <x:c r="C304" s="1" t="n">
        <x:v>42873</x:v>
      </x:c>
      <x:c r="D304" t="str">
        <x:v>Material de oficina</x:v>
      </x:c>
      <x:c r="E304" t="str">
        <x:v>Almacenaje</x:v>
      </x:c>
      <x:c r="F304" t="str">
        <x:v>Oeste</x:v>
      </x:c>
      <x:c r="G304" t="str">
        <x:v>Particular</x:v>
      </x:c>
      <x:c r="H304" s="2" t="n">
        <x:v>104.28</x:v>
      </x:c>
      <x:c r="I304" t="n">
        <x:v>3</x:v>
      </x:c>
      <x:c r="J304" s="3" t="n">
        <x:v>0</x:v>
      </x:c>
      <x:c r="K304" s="2" t="n">
        <x:v>26.07</x:v>
      </x:c>
      <x:c r="L304" t="n">
        <x:v>2017</x:v>
      </x:c>
    </x:row>
    <x:row r="305">
      <x:c r="A305" t="n">
        <x:v>1683</x:v>
      </x:c>
      <x:c r="B305" t="str">
        <x:v>US-2017-101497</x:v>
      </x:c>
      <x:c r="C305" s="1" t="n">
        <x:v>43007</x:v>
      </x:c>
      <x:c r="D305" t="str">
        <x:v>Material de oficina</x:v>
      </x:c>
      <x:c r="E305" t="str">
        <x:v>Papel</x:v>
      </x:c>
      <x:c r="F305" t="str">
        <x:v>Oeste</x:v>
      </x:c>
      <x:c r="G305" t="str">
        <x:v>Particular</x:v>
      </x:c>
      <x:c r="H305" s="2" t="n">
        <x:v>18.97</x:v>
      </x:c>
      <x:c r="I305" t="n">
        <x:v>1</x:v>
      </x:c>
      <x:c r="J305" s="3" t="n">
        <x:v>0</x:v>
      </x:c>
      <x:c r="K305" s="2" t="n">
        <x:v>9.1056</x:v>
      </x:c>
      <x:c r="L305" t="n">
        <x:v>2017</x:v>
      </x:c>
    </x:row>
    <x:row r="306">
      <x:c r="A306" t="n">
        <x:v>1688</x:v>
      </x:c>
      <x:c r="B306" t="str">
        <x:v>CA-2018-143798</x:v>
      </x:c>
      <x:c r="C306" s="1" t="n">
        <x:v>43444</x:v>
      </x:c>
      <x:c r="D306" t="str">
        <x:v>Material de oficina</x:v>
      </x:c>
      <x:c r="E306" t="str">
        <x:v>Papel</x:v>
      </x:c>
      <x:c r="F306" t="str">
        <x:v>Este</x:v>
      </x:c>
      <x:c r="G306" t="str">
        <x:v>Particular</x:v>
      </x:c>
      <x:c r="H306" s="2" t="n">
        <x:v>10.368</x:v>
      </x:c>
      <x:c r="I306" t="n">
        <x:v>2</x:v>
      </x:c>
      <x:c r="J306" s="3" t="n">
        <x:v>0.2</x:v>
      </x:c>
      <x:c r="K306" s="2" t="n">
        <x:v>3.6288</x:v>
      </x:c>
      <x:c r="L306" t="n">
        <x:v>2018</x:v>
      </x:c>
    </x:row>
    <x:row r="307">
      <x:c r="A307" t="n">
        <x:v>1694</x:v>
      </x:c>
      <x:c r="B307" t="str">
        <x:v>US-2017-158708</x:v>
      </x:c>
      <x:c r="C307" s="1" t="n">
        <x:v>42912</x:v>
      </x:c>
      <x:c r="D307" t="str">
        <x:v>Tecnología</x:v>
      </x:c>
      <x:c r="E307" t="str">
        <x:v>Accesorios</x:v>
      </x:c>
      <x:c r="F307" t="str">
        <x:v>Centro</x:v>
      </x:c>
      <x:c r="G307" t="str">
        <x:v>Oficina en casa</x:v>
      </x:c>
      <x:c r="H307" s="2" t="n">
        <x:v>13.616</x:v>
      </x:c>
      <x:c r="I307" t="n">
        <x:v>2</x:v>
      </x:c>
      <x:c r="J307" s="3" t="n">
        <x:v>0.2</x:v>
      </x:c>
      <x:c r="K307" s="2" t="n">
        <x:v>3.5742</x:v>
      </x:c>
      <x:c r="L307" t="n">
        <x:v>2017</x:v>
      </x:c>
    </x:row>
    <x:row r="308">
      <x:c r="A308" t="n">
        <x:v>1699</x:v>
      </x:c>
      <x:c r="B308" t="str">
        <x:v>CA-2016-148376</x:v>
      </x:c>
      <x:c r="C308" s="1" t="n">
        <x:v>42731</x:v>
      </x:c>
      <x:c r="D308" t="str">
        <x:v>Material de oficina</x:v>
      </x:c>
      <x:c r="E308" t="str">
        <x:v>Etiquetas</x:v>
      </x:c>
      <x:c r="F308" t="str">
        <x:v>Oeste</x:v>
      </x:c>
      <x:c r="G308" t="str">
        <x:v>Particular</x:v>
      </x:c>
      <x:c r="H308" s="2" t="n">
        <x:v>21.56</x:v>
      </x:c>
      <x:c r="I308" t="n">
        <x:v>7</x:v>
      </x:c>
      <x:c r="J308" s="3" t="n">
        <x:v>0</x:v>
      </x:c>
      <x:c r="K308" s="2" t="n">
        <x:v>10.3488</x:v>
      </x:c>
      <x:c r="L308" t="n">
        <x:v>2016</x:v>
      </x:c>
    </x:row>
    <x:row r="309">
      <x:c r="A309" t="n">
        <x:v>1705</x:v>
      </x:c>
      <x:c r="B309" t="str">
        <x:v>CA-2017-106306</x:v>
      </x:c>
      <x:c r="C309" s="1" t="n">
        <x:v>42802</x:v>
      </x:c>
      <x:c r="D309" t="str">
        <x:v>Material de oficina</x:v>
      </x:c>
      <x:c r="E309" t="str">
        <x:v>Archivadores</x:v>
      </x:c>
      <x:c r="F309" t="str">
        <x:v>Oeste</x:v>
      </x:c>
      <x:c r="G309" t="str">
        <x:v>Particular</x:v>
      </x:c>
      <x:c r="H309" s="2" t="n">
        <x:v>9.702</x:v>
      </x:c>
      <x:c r="I309" t="n">
        <x:v>3</x:v>
      </x:c>
      <x:c r="J309" s="3" t="n">
        <x:v>0.7</x:v>
      </x:c>
      <x:c r="K309" s="2" t="n">
        <x:v>-7.1148</x:v>
      </x:c>
      <x:c r="L309" t="n">
        <x:v>2017</x:v>
      </x:c>
    </x:row>
    <x:row r="310">
      <x:c r="A310" t="n">
        <x:v>1711</x:v>
      </x:c>
      <x:c r="B310" t="str">
        <x:v>CA-2018-123491</x:v>
      </x:c>
      <x:c r="C310" s="1" t="n">
        <x:v>43403</x:v>
      </x:c>
      <x:c r="D310" t="str">
        <x:v>Material de oficina</x:v>
      </x:c>
      <x:c r="E310" t="str">
        <x:v>Arte</x:v>
      </x:c>
      <x:c r="F310" t="str">
        <x:v>Oeste</x:v>
      </x:c>
      <x:c r="G310" t="str">
        <x:v>Particular</x:v>
      </x:c>
      <x:c r="H310" s="2" t="n">
        <x:v>19.9</x:v>
      </x:c>
      <x:c r="I310" t="n">
        <x:v>5</x:v>
      </x:c>
      <x:c r="J310" s="3" t="n">
        <x:v>0</x:v>
      </x:c>
      <x:c r="K310" s="2" t="n">
        <x:v>6.567</x:v>
      </x:c>
      <x:c r="L310" t="n">
        <x:v>2018</x:v>
      </x:c>
    </x:row>
    <x:row r="311">
      <x:c r="A311" t="n">
        <x:v>1716</x:v>
      </x:c>
      <x:c r="B311" t="str">
        <x:v>CA-2017-154788</x:v>
      </x:c>
      <x:c r="C311" s="1" t="n">
        <x:v>42855</x:v>
      </x:c>
      <x:c r="D311" t="str">
        <x:v>Material de oficina</x:v>
      </x:c>
      <x:c r="E311" t="str">
        <x:v>Archivadores</x:v>
      </x:c>
      <x:c r="F311" t="str">
        <x:v>Este</x:v>
      </x:c>
      <x:c r="G311" t="str">
        <x:v>Particular</x:v>
      </x:c>
      <x:c r="H311" s="2" t="n">
        <x:v>7.712</x:v>
      </x:c>
      <x:c r="I311" t="n">
        <x:v>2</x:v>
      </x:c>
      <x:c r="J311" s="3" t="n">
        <x:v>0.2</x:v>
      </x:c>
      <x:c r="K311" s="2" t="n">
        <x:v>2.7956</x:v>
      </x:c>
      <x:c r="L311" t="n">
        <x:v>2017</x:v>
      </x:c>
    </x:row>
    <x:row r="312">
      <x:c r="A312" t="n">
        <x:v>1722</x:v>
      </x:c>
      <x:c r="B312" t="str">
        <x:v>US-2016-123218</x:v>
      </x:c>
      <x:c r="C312" s="1" t="n">
        <x:v>42724</x:v>
      </x:c>
      <x:c r="D312" t="str">
        <x:v>Tecnología</x:v>
      </x:c>
      <x:c r="E312" t="str">
        <x:v>Teléfonos</x:v>
      </x:c>
      <x:c r="F312" t="str">
        <x:v>Centro</x:v>
      </x:c>
      <x:c r="G312" t="str">
        <x:v>Particular</x:v>
      </x:c>
      <x:c r="H312" s="2" t="n">
        <x:v>159.984</x:v>
      </x:c>
      <x:c r="I312" t="n">
        <x:v>2</x:v>
      </x:c>
      <x:c r="J312" s="3" t="n">
        <x:v>0.2</x:v>
      </x:c>
      <x:c r="K312" s="2" t="n">
        <x:v>11.9988</x:v>
      </x:c>
      <x:c r="L312" t="n">
        <x:v>2016</x:v>
      </x:c>
    </x:row>
    <x:row r="313">
      <x:c r="A313" t="n">
        <x:v>1727</x:v>
      </x:c>
      <x:c r="B313" t="str">
        <x:v>CA-2016-127453</x:v>
      </x:c>
      <x:c r="C313" s="1" t="n">
        <x:v>42723</x:v>
      </x:c>
      <x:c r="D313" t="str">
        <x:v>Material de oficina</x:v>
      </x:c>
      <x:c r="E313" t="str">
        <x:v>Electrodomésticos</x:v>
      </x:c>
      <x:c r="F313" t="str">
        <x:v>Este</x:v>
      </x:c>
      <x:c r="G313" t="str">
        <x:v>Particular</x:v>
      </x:c>
      <x:c r="H313" s="2" t="n">
        <x:v>88.832</x:v>
      </x:c>
      <x:c r="I313" t="n">
        <x:v>4</x:v>
      </x:c>
      <x:c r="J313" s="3" t="n">
        <x:v>0.2</x:v>
      </x:c>
      <x:c r="K313" s="2" t="n">
        <x:v>7.7728</x:v>
      </x:c>
      <x:c r="L313" t="n">
        <x:v>2016</x:v>
      </x:c>
    </x:row>
    <x:row r="314">
      <x:c r="A314" t="n">
        <x:v>1733</x:v>
      </x:c>
      <x:c r="B314" t="str">
        <x:v>US-2017-131149</x:v>
      </x:c>
      <x:c r="C314" s="1" t="n">
        <x:v>42926</x:v>
      </x:c>
      <x:c r="D314" t="str">
        <x:v>Material de oficina</x:v>
      </x:c>
      <x:c r="E314" t="str">
        <x:v>Almacenaje</x:v>
      </x:c>
      <x:c r="F314" t="str">
        <x:v>Centro</x:v>
      </x:c>
      <x:c r="G314" t="str">
        <x:v>Particular</x:v>
      </x:c>
      <x:c r="H314" s="2" t="n">
        <x:v>338.04</x:v>
      </x:c>
      <x:c r="I314" t="n">
        <x:v>3</x:v>
      </x:c>
      <x:c r="J314" s="3" t="n">
        <x:v>0.2</x:v>
      </x:c>
      <x:c r="K314" s="2" t="n">
        <x:v>-33.804</x:v>
      </x:c>
      <x:c r="L314" t="n">
        <x:v>2017</x:v>
      </x:c>
    </x:row>
    <x:row r="315">
      <x:c r="A315" t="n">
        <x:v>1738</x:v>
      </x:c>
      <x:c r="B315" t="str">
        <x:v>CA-2016-130204</x:v>
      </x:c>
      <x:c r="C315" s="1" t="n">
        <x:v>42616</x:v>
      </x:c>
      <x:c r="D315" t="str">
        <x:v>Material de oficina</x:v>
      </x:c>
      <x:c r="E315" t="str">
        <x:v>Almacenaje</x:v>
      </x:c>
      <x:c r="F315" t="str">
        <x:v>Oeste</x:v>
      </x:c>
      <x:c r="G315" t="str">
        <x:v>Empresa</x:v>
      </x:c>
      <x:c r="H315" s="2" t="n">
        <x:v>31.44</x:v>
      </x:c>
      <x:c r="I315" t="n">
        <x:v>3</x:v>
      </x:c>
      <x:c r="J315" s="3" t="n">
        <x:v>0</x:v>
      </x:c>
      <x:c r="K315" s="2" t="n">
        <x:v>8.4888</x:v>
      </x:c>
      <x:c r="L315" t="n">
        <x:v>2016</x:v>
      </x:c>
    </x:row>
    <x:row r="316">
      <x:c r="A316" t="n">
        <x:v>1744</x:v>
      </x:c>
      <x:c r="B316" t="str">
        <x:v>CA-2018-152807</x:v>
      </x:c>
      <x:c r="C316" s="1" t="n">
        <x:v>43403</x:v>
      </x:c>
      <x:c r="D316" t="str">
        <x:v>Material de oficina</x:v>
      </x:c>
      <x:c r="E316" t="str">
        <x:v>Almacenaje</x:v>
      </x:c>
      <x:c r="F316" t="str">
        <x:v>Este</x:v>
      </x:c>
      <x:c r="G316" t="str">
        <x:v>Particular</x:v>
      </x:c>
      <x:c r="H316" s="2" t="n">
        <x:v>11.168</x:v>
      </x:c>
      <x:c r="I316" t="n">
        <x:v>2</x:v>
      </x:c>
      <x:c r="J316" s="3" t="n">
        <x:v>0.2</x:v>
      </x:c>
      <x:c r="K316" s="2" t="n">
        <x:v>-2.5128</x:v>
      </x:c>
      <x:c r="L316" t="n">
        <x:v>2018</x:v>
      </x:c>
    </x:row>
    <x:row r="317">
      <x:c r="A317" t="n">
        <x:v>1749</x:v>
      </x:c>
      <x:c r="B317" t="str">
        <x:v>US-2015-157406</x:v>
      </x:c>
      <x:c r="C317" s="1" t="n">
        <x:v>42119</x:v>
      </x:c>
      <x:c r="D317" t="str">
        <x:v>Material de oficina</x:v>
      </x:c>
      <x:c r="E317" t="str">
        <x:v>Papel</x:v>
      </x:c>
      <x:c r="F317" t="str">
        <x:v>Centro</x:v>
      </x:c>
      <x:c r="G317" t="str">
        <x:v>Oficina en casa</x:v>
      </x:c>
      <x:c r="H317" s="2" t="n">
        <x:v>10.368</x:v>
      </x:c>
      <x:c r="I317" t="n">
        <x:v>2</x:v>
      </x:c>
      <x:c r="J317" s="3" t="n">
        <x:v>0.2</x:v>
      </x:c>
      <x:c r="K317" s="2" t="n">
        <x:v>3.6288</x:v>
      </x:c>
      <x:c r="L317" t="n">
        <x:v>2015</x:v>
      </x:c>
    </x:row>
    <x:row r="318">
      <x:c r="A318" t="n">
        <x:v>1755</x:v>
      </x:c>
      <x:c r="B318" t="str">
        <x:v>CA-2018-116715</x:v>
      </x:c>
      <x:c r="C318" s="1" t="n">
        <x:v>43436</x:v>
      </x:c>
      <x:c r="D318" t="str">
        <x:v>Material de oficina</x:v>
      </x:c>
      <x:c r="E318" t="str">
        <x:v>Papel</x:v>
      </x:c>
      <x:c r="F318" t="str">
        <x:v>Oeste</x:v>
      </x:c>
      <x:c r="G318" t="str">
        <x:v>Empresa</x:v>
      </x:c>
      <x:c r="H318" s="2" t="n">
        <x:v>8.56</x:v>
      </x:c>
      <x:c r="I318" t="n">
        <x:v>2</x:v>
      </x:c>
      <x:c r="J318" s="3" t="n">
        <x:v>0</x:v>
      </x:c>
      <x:c r="K318" s="2" t="n">
        <x:v>3.852</x:v>
      </x:c>
      <x:c r="L318" t="n">
        <x:v>2018</x:v>
      </x:c>
    </x:row>
    <x:row r="319">
      <x:c r="A319" t="n">
        <x:v>1761</x:v>
      </x:c>
      <x:c r="B319" t="str">
        <x:v>CA-2016-130785</x:v>
      </x:c>
      <x:c r="C319" s="1" t="n">
        <x:v>42618</x:v>
      </x:c>
      <x:c r="D319" t="str">
        <x:v>Muebles</x:v>
      </x:c>
      <x:c r="E319" t="str">
        <x:v>Librerías</x:v>
      </x:c>
      <x:c r="F319" t="str">
        <x:v>Oeste</x:v>
      </x:c>
      <x:c r="G319" t="str">
        <x:v>Particular</x:v>
      </x:c>
      <x:c r="H319" s="2" t="n">
        <x:v>411.332</x:v>
      </x:c>
      <x:c r="I319" t="n">
        <x:v>4</x:v>
      </x:c>
      <x:c r="J319" s="3" t="n">
        <x:v>0.15</x:v>
      </x:c>
      <x:c r="K319" s="2" t="n">
        <x:v>-4.8392</x:v>
      </x:c>
      <x:c r="L319" t="n">
        <x:v>2016</x:v>
      </x:c>
    </x:row>
    <x:row r="320">
      <x:c r="A320" t="n">
        <x:v>1766</x:v>
      </x:c>
      <x:c r="B320" t="str">
        <x:v>CA-2017-110254</x:v>
      </x:c>
      <x:c r="C320" s="1" t="n">
        <x:v>42951</x:v>
      </x:c>
      <x:c r="D320" t="str">
        <x:v>Muebles</x:v>
      </x:c>
      <x:c r="E320" t="str">
        <x:v>Complementos</x:v>
      </x:c>
      <x:c r="F320" t="str">
        <x:v>Sur</x:v>
      </x:c>
      <x:c r="G320" t="str">
        <x:v>Oficina en casa</x:v>
      </x:c>
      <x:c r="H320" s="2" t="n">
        <x:v>109.8</x:v>
      </x:c>
      <x:c r="I320" t="n">
        <x:v>9</x:v>
      </x:c>
      <x:c r="J320" s="3" t="n">
        <x:v>0</x:v>
      </x:c>
      <x:c r="K320" s="2" t="n">
        <x:v>46.116</x:v>
      </x:c>
      <x:c r="L320" t="n">
        <x:v>2017</x:v>
      </x:c>
    </x:row>
    <x:row r="321">
      <x:c r="A321" t="n">
        <x:v>1772</x:v>
      </x:c>
      <x:c r="B321" t="str">
        <x:v>CA-2017-129686</x:v>
      </x:c>
      <x:c r="C321" s="1" t="n">
        <x:v>43066</x:v>
      </x:c>
      <x:c r="D321" t="str">
        <x:v>Material de oficina</x:v>
      </x:c>
      <x:c r="E321" t="str">
        <x:v>Almacenaje</x:v>
      </x:c>
      <x:c r="F321" t="str">
        <x:v>Centro</x:v>
      </x:c>
      <x:c r="G321" t="str">
        <x:v>Empresa</x:v>
      </x:c>
      <x:c r="H321" s="2" t="n">
        <x:v>97.984</x:v>
      </x:c>
      <x:c r="I321" t="n">
        <x:v>2</x:v>
      </x:c>
      <x:c r="J321" s="3" t="n">
        <x:v>0.2</x:v>
      </x:c>
      <x:c r="K321" s="2" t="n">
        <x:v>-24.496</x:v>
      </x:c>
      <x:c r="L321" t="n">
        <x:v>2017</x:v>
      </x:c>
    </x:row>
    <x:row r="322">
      <x:c r="A322" t="n">
        <x:v>1777</x:v>
      </x:c>
      <x:c r="B322" t="str">
        <x:v>CA-2015-118976</x:v>
      </x:c>
      <x:c r="C322" s="1" t="n">
        <x:v>42122</x:v>
      </x:c>
      <x:c r="D322" t="str">
        <x:v>Material de oficina</x:v>
      </x:c>
      <x:c r="E322" t="str">
        <x:v>Etiquetas</x:v>
      </x:c>
      <x:c r="F322" t="str">
        <x:v>Este</x:v>
      </x:c>
      <x:c r="G322" t="str">
        <x:v>Empresa</x:v>
      </x:c>
      <x:c r="H322" s="2" t="n">
        <x:v>3.15</x:v>
      </x:c>
      <x:c r="I322" t="n">
        <x:v>1</x:v>
      </x:c>
      <x:c r="J322" s="3" t="n">
        <x:v>0</x:v>
      </x:c>
      <x:c r="K322" s="2" t="n">
        <x:v>1.512</x:v>
      </x:c>
      <x:c r="L322" t="n">
        <x:v>2015</x:v>
      </x:c>
    </x:row>
    <x:row r="323">
      <x:c r="A323" t="n">
        <x:v>1783</x:v>
      </x:c>
      <x:c r="B323" t="str">
        <x:v>CA-2016-111094</x:v>
      </x:c>
      <x:c r="C323" s="1" t="n">
        <x:v>42560</x:v>
      </x:c>
      <x:c r="D323" t="str">
        <x:v>Material de oficina</x:v>
      </x:c>
      <x:c r="E323" t="str">
        <x:v>Archivadores</x:v>
      </x:c>
      <x:c r="F323" t="str">
        <x:v>Este</x:v>
      </x:c>
      <x:c r="G323" t="str">
        <x:v>Empresa</x:v>
      </x:c>
      <x:c r="H323" s="2" t="n">
        <x:v>122.94</x:v>
      </x:c>
      <x:c r="I323" t="n">
        <x:v>3</x:v>
      </x:c>
      <x:c r="J323" s="3" t="n">
        <x:v>0</x:v>
      </x:c>
      <x:c r="K323" s="2" t="n">
        <x:v>59.0112</x:v>
      </x:c>
      <x:c r="L323" t="n">
        <x:v>2016</x:v>
      </x:c>
    </x:row>
    <x:row r="324">
      <x:c r="A324" t="n">
        <x:v>1788</x:v>
      </x:c>
      <x:c r="B324" t="str">
        <x:v>CA-2016-154326</x:v>
      </x:c>
      <x:c r="C324" s="1" t="n">
        <x:v>42415</x:v>
      </x:c>
      <x:c r="D324" t="str">
        <x:v>Tecnología</x:v>
      </x:c>
      <x:c r="E324" t="str">
        <x:v>Teléfonos</x:v>
      </x:c>
      <x:c r="F324" t="str">
        <x:v>Centro</x:v>
      </x:c>
      <x:c r="G324" t="str">
        <x:v>Empresa</x:v>
      </x:c>
      <x:c r="H324" s="2" t="n">
        <x:v>134.97</x:v>
      </x:c>
      <x:c r="I324" t="n">
        <x:v>3</x:v>
      </x:c>
      <x:c r="J324" s="3" t="n">
        <x:v>0</x:v>
      </x:c>
      <x:c r="K324" s="2" t="n">
        <x:v>64.7856</x:v>
      </x:c>
      <x:c r="L324" t="n">
        <x:v>2016</x:v>
      </x:c>
    </x:row>
    <x:row r="325">
      <x:c r="A325" t="n">
        <x:v>1794</x:v>
      </x:c>
      <x:c r="B325" t="str">
        <x:v>CA-2015-104773</x:v>
      </x:c>
      <x:c r="C325" s="1" t="n">
        <x:v>42346</x:v>
      </x:c>
      <x:c r="D325" t="str">
        <x:v>Material de oficina</x:v>
      </x:c>
      <x:c r="E325" t="str">
        <x:v>Almacenaje</x:v>
      </x:c>
      <x:c r="F325" t="str">
        <x:v>Centro</x:v>
      </x:c>
      <x:c r="G325" t="str">
        <x:v>Empresa</x:v>
      </x:c>
      <x:c r="H325" s="2" t="n">
        <x:v>60.416</x:v>
      </x:c>
      <x:c r="I325" t="n">
        <x:v>2</x:v>
      </x:c>
      <x:c r="J325" s="3" t="n">
        <x:v>0.2</x:v>
      </x:c>
      <x:c r="K325" s="2" t="n">
        <x:v>6.0416</x:v>
      </x:c>
      <x:c r="L325" t="n">
        <x:v>2015</x:v>
      </x:c>
    </x:row>
    <x:row r="326">
      <x:c r="A326" t="n">
        <x:v>1799</x:v>
      </x:c>
      <x:c r="B326" t="str">
        <x:v>CA-2017-100965</x:v>
      </x:c>
      <x:c r="C326" s="1" t="n">
        <x:v>42923</x:v>
      </x:c>
      <x:c r="D326" t="str">
        <x:v>Muebles</x:v>
      </x:c>
      <x:c r="E326" t="str">
        <x:v>Complementos</x:v>
      </x:c>
      <x:c r="F326" t="str">
        <x:v>Oeste</x:v>
      </x:c>
      <x:c r="G326" t="str">
        <x:v>Particular</x:v>
      </x:c>
      <x:c r="H326" s="2" t="n">
        <x:v>215.65</x:v>
      </x:c>
      <x:c r="I326" t="n">
        <x:v>5</x:v>
      </x:c>
      <x:c r="J326" s="3" t="n">
        <x:v>0</x:v>
      </x:c>
      <x:c r="K326" s="2" t="n">
        <x:v>73.321</x:v>
      </x:c>
      <x:c r="L326" t="n">
        <x:v>2017</x:v>
      </x:c>
    </x:row>
    <x:row r="327">
      <x:c r="A327" t="n">
        <x:v>1805</x:v>
      </x:c>
      <x:c r="B327" t="str">
        <x:v>CA-2018-158379</x:v>
      </x:c>
      <x:c r="C327" s="1" t="n">
        <x:v>43365</x:v>
      </x:c>
      <x:c r="D327" t="str">
        <x:v>Tecnología</x:v>
      </x:c>
      <x:c r="E327" t="str">
        <x:v>Accesorios</x:v>
      </x:c>
      <x:c r="F327" t="str">
        <x:v>Este</x:v>
      </x:c>
      <x:c r="G327" t="str">
        <x:v>Particular</x:v>
      </x:c>
      <x:c r="H327" s="2" t="n">
        <x:v>79.984</x:v>
      </x:c>
      <x:c r="I327" t="n">
        <x:v>2</x:v>
      </x:c>
      <x:c r="J327" s="3" t="n">
        <x:v>0.2</x:v>
      </x:c>
      <x:c r="K327" s="2" t="n">
        <x:v>22.9954</x:v>
      </x:c>
      <x:c r="L327" t="n">
        <x:v>2018</x:v>
      </x:c>
    </x:row>
    <x:row r="328">
      <x:c r="A328" t="n">
        <x:v>1811</x:v>
      </x:c>
      <x:c r="B328" t="str">
        <x:v>CA-2017-165484</x:v>
      </x:c>
      <x:c r="C328" s="1" t="n">
        <x:v>43031</x:v>
      </x:c>
      <x:c r="D328" t="str">
        <x:v>Material de oficina</x:v>
      </x:c>
      <x:c r="E328" t="str">
        <x:v>Papel</x:v>
      </x:c>
      <x:c r="F328" t="str">
        <x:v>Centro</x:v>
      </x:c>
      <x:c r="G328" t="str">
        <x:v>Empresa</x:v>
      </x:c>
      <x:c r="H328" s="2" t="n">
        <x:v>54.816</x:v>
      </x:c>
      <x:c r="I328" t="n">
        <x:v>3</x:v>
      </x:c>
      <x:c r="J328" s="3" t="n">
        <x:v>0.2</x:v>
      </x:c>
      <x:c r="K328" s="2" t="n">
        <x:v>17.8152</x:v>
      </x:c>
      <x:c r="L328" t="n">
        <x:v>2017</x:v>
      </x:c>
    </x:row>
    <x:row r="329">
      <x:c r="A329" t="n">
        <x:v>1816</x:v>
      </x:c>
      <x:c r="B329" t="str">
        <x:v>CA-2016-164833</x:v>
      </x:c>
      <x:c r="C329" s="1" t="n">
        <x:v>42525</x:v>
      </x:c>
      <x:c r="D329" t="str">
        <x:v>Material de oficina</x:v>
      </x:c>
      <x:c r="E329" t="str">
        <x:v>Etiquetas</x:v>
      </x:c>
      <x:c r="F329" t="str">
        <x:v>Oeste</x:v>
      </x:c>
      <x:c r="G329" t="str">
        <x:v>Particular</x:v>
      </x:c>
      <x:c r="H329" s="2" t="n">
        <x:v>7.38</x:v>
      </x:c>
      <x:c r="I329" t="n">
        <x:v>2</x:v>
      </x:c>
      <x:c r="J329" s="3" t="n">
        <x:v>0</x:v>
      </x:c>
      <x:c r="K329" s="2" t="n">
        <x:v>3.4686</x:v>
      </x:c>
      <x:c r="L329" t="n">
        <x:v>2016</x:v>
      </x:c>
    </x:row>
    <x:row r="330">
      <x:c r="A330" t="n">
        <x:v>1822</x:v>
      </x:c>
      <x:c r="B330" t="str">
        <x:v>CA-2017-168956</x:v>
      </x:c>
      <x:c r="C330" s="1" t="n">
        <x:v>42782</x:v>
      </x:c>
      <x:c r="D330" t="str">
        <x:v>Material de oficina</x:v>
      </x:c>
      <x:c r="E330" t="str">
        <x:v>Clips y fijaciones</x:v>
      </x:c>
      <x:c r="F330" t="str">
        <x:v>Centro</x:v>
      </x:c>
      <x:c r="G330" t="str">
        <x:v>Empresa</x:v>
      </x:c>
      <x:c r="H330" s="2" t="n">
        <x:v>6.976</x:v>
      </x:c>
      <x:c r="I330" t="n">
        <x:v>4</x:v>
      </x:c>
      <x:c r="J330" s="3" t="n">
        <x:v>0.2</x:v>
      </x:c>
      <x:c r="K330" s="2" t="n">
        <x:v>1.8312</x:v>
      </x:c>
      <x:c r="L330" t="n">
        <x:v>2017</x:v>
      </x:c>
    </x:row>
    <x:row r="331">
      <x:c r="A331" t="n">
        <x:v>1827</x:v>
      </x:c>
      <x:c r="B331" t="str">
        <x:v>CA-2017-167507</x:v>
      </x:c>
      <x:c r="C331" s="1" t="n">
        <x:v>43091</x:v>
      </x:c>
      <x:c r="D331" t="str">
        <x:v>Muebles</x:v>
      </x:c>
      <x:c r="E331" t="str">
        <x:v>Complementos</x:v>
      </x:c>
      <x:c r="F331" t="str">
        <x:v>Oeste</x:v>
      </x:c>
      <x:c r="G331" t="str">
        <x:v>Particular</x:v>
      </x:c>
      <x:c r="H331" s="2" t="n">
        <x:v>22.784</x:v>
      </x:c>
      <x:c r="I331" t="n">
        <x:v>1</x:v>
      </x:c>
      <x:c r="J331" s="3" t="n">
        <x:v>0.2</x:v>
      </x:c>
      <x:c r="K331" s="2" t="n">
        <x:v>4.8416</x:v>
      </x:c>
      <x:c r="L331" t="n">
        <x:v>2017</x:v>
      </x:c>
    </x:row>
    <x:row r="332">
      <x:c r="A332" t="n">
        <x:v>1833</x:v>
      </x:c>
      <x:c r="B332" t="str">
        <x:v>CA-2016-131422</x:v>
      </x:c>
      <x:c r="C332" s="1" t="n">
        <x:v>42679</x:v>
      </x:c>
      <x:c r="D332" t="str">
        <x:v>Muebles</x:v>
      </x:c>
      <x:c r="E332" t="str">
        <x:v>Sillas</x:v>
      </x:c>
      <x:c r="F332" t="str">
        <x:v>Sur</x:v>
      </x:c>
      <x:c r="G332" t="str">
        <x:v>Empresa</x:v>
      </x:c>
      <x:c r="H332" s="2" t="n">
        <x:v>207</x:v>
      </x:c>
      <x:c r="I332" t="n">
        <x:v>3</x:v>
      </x:c>
      <x:c r="J332" s="3" t="n">
        <x:v>0.2</x:v>
      </x:c>
      <x:c r="K332" s="2" t="n">
        <x:v>25.875</x:v>
      </x:c>
      <x:c r="L332" t="n">
        <x:v>2016</x:v>
      </x:c>
    </x:row>
    <x:row r="333">
      <x:c r="A333" t="n">
        <x:v>1838</x:v>
      </x:c>
      <x:c r="B333" t="str">
        <x:v>CA-2015-117345</x:v>
      </x:c>
      <x:c r="C333" s="1" t="n">
        <x:v>42217</x:v>
      </x:c>
      <x:c r="D333" t="str">
        <x:v>Material de oficina</x:v>
      </x:c>
      <x:c r="E333" t="str">
        <x:v>Etiquetas</x:v>
      </x:c>
      <x:c r="F333" t="str">
        <x:v>Sur</x:v>
      </x:c>
      <x:c r="G333" t="str">
        <x:v>Empresa</x:v>
      </x:c>
      <x:c r="H333" s="2" t="n">
        <x:v>17.544</x:v>
      </x:c>
      <x:c r="I333" t="n">
        <x:v>3</x:v>
      </x:c>
      <x:c r="J333" s="3" t="n">
        <x:v>0.2</x:v>
      </x:c>
      <x:c r="K333" s="2" t="n">
        <x:v>5.9211</x:v>
      </x:c>
      <x:c r="L333" t="n">
        <x:v>2015</x:v>
      </x:c>
    </x:row>
    <x:row r="334">
      <x:c r="A334" t="n">
        <x:v>1844</x:v>
      </x:c>
      <x:c r="B334" t="str">
        <x:v>CA-2016-135391</x:v>
      </x:c>
      <x:c r="C334" s="1" t="n">
        <x:v>42409</x:v>
      </x:c>
      <x:c r="D334" t="str">
        <x:v>Muebles</x:v>
      </x:c>
      <x:c r="E334" t="str">
        <x:v>Complementos</x:v>
      </x:c>
      <x:c r="F334" t="str">
        <x:v>Centro</x:v>
      </x:c>
      <x:c r="G334" t="str">
        <x:v>Empresa</x:v>
      </x:c>
      <x:c r="H334" s="2" t="n">
        <x:v>40.784</x:v>
      </x:c>
      <x:c r="I334" t="n">
        <x:v>2</x:v>
      </x:c>
      <x:c r="J334" s="3" t="n">
        <x:v>0.6</x:v>
      </x:c>
      <x:c r="K334" s="2" t="n">
        <x:v>-30.588</x:v>
      </x:c>
      <x:c r="L334" t="n">
        <x:v>2016</x:v>
      </x:c>
    </x:row>
    <x:row r="335">
      <x:c r="A335" t="n">
        <x:v>1849</x:v>
      </x:c>
      <x:c r="B335" t="str">
        <x:v>CA-2018-128370</x:v>
      </x:c>
      <x:c r="C335" s="1" t="n">
        <x:v>43353</x:v>
      </x:c>
      <x:c r="D335" t="str">
        <x:v>Material de oficina</x:v>
      </x:c>
      <x:c r="E335" t="str">
        <x:v>Archivadores</x:v>
      </x:c>
      <x:c r="F335" t="str">
        <x:v>Oeste</x:v>
      </x:c>
      <x:c r="G335" t="str">
        <x:v>Empresa</x:v>
      </x:c>
      <x:c r="H335" s="2" t="n">
        <x:v>7.184</x:v>
      </x:c>
      <x:c r="I335" t="n">
        <x:v>2</x:v>
      </x:c>
      <x:c r="J335" s="3" t="n">
        <x:v>0.2</x:v>
      </x:c>
      <x:c r="K335" s="2" t="n">
        <x:v>2.245</x:v>
      </x:c>
      <x:c r="L335" t="n">
        <x:v>2018</x:v>
      </x:c>
    </x:row>
    <x:row r="336">
      <x:c r="A336" t="n">
        <x:v>1855</x:v>
      </x:c>
      <x:c r="B336" t="str">
        <x:v>CA-2016-160472</x:v>
      </x:c>
      <x:c r="C336" s="1" t="n">
        <x:v>42571</x:v>
      </x:c>
      <x:c r="D336" t="str">
        <x:v>Material de oficina</x:v>
      </x:c>
      <x:c r="E336" t="str">
        <x:v>Almacenaje</x:v>
      </x:c>
      <x:c r="F336" t="str">
        <x:v>Centro</x:v>
      </x:c>
      <x:c r="G336" t="str">
        <x:v>Particular</x:v>
      </x:c>
      <x:c r="H336" s="2" t="n">
        <x:v>141.4</x:v>
      </x:c>
      <x:c r="I336" t="n">
        <x:v>5</x:v>
      </x:c>
      <x:c r="J336" s="3" t="n">
        <x:v>0</x:v>
      </x:c>
      <x:c r="K336" s="2" t="n">
        <x:v>38.178</x:v>
      </x:c>
      <x:c r="L336" t="n">
        <x:v>2016</x:v>
      </x:c>
    </x:row>
    <x:row r="337">
      <x:c r="A337" t="n">
        <x:v>1860</x:v>
      </x:c>
      <x:c r="B337" t="str">
        <x:v>CA-2016-121608</x:v>
      </x:c>
      <x:c r="C337" s="1" t="n">
        <x:v>42616</x:v>
      </x:c>
      <x:c r="D337" t="str">
        <x:v>Tecnología</x:v>
      </x:c>
      <x:c r="E337" t="str">
        <x:v>Teléfonos</x:v>
      </x:c>
      <x:c r="F337" t="str">
        <x:v>Este</x:v>
      </x:c>
      <x:c r="G337" t="str">
        <x:v>Empresa</x:v>
      </x:c>
      <x:c r="H337" s="2" t="n">
        <x:v>100.49</x:v>
      </x:c>
      <x:c r="I337" t="n">
        <x:v>1</x:v>
      </x:c>
      <x:c r="J337" s="3" t="n">
        <x:v>0</x:v>
      </x:c>
      <x:c r="K337" s="2" t="n">
        <x:v>25.1225</x:v>
      </x:c>
      <x:c r="L337" t="n">
        <x:v>2016</x:v>
      </x:c>
    </x:row>
    <x:row r="338">
      <x:c r="A338" t="n">
        <x:v>1866</x:v>
      </x:c>
      <x:c r="B338" t="str">
        <x:v>US-2018-116659</x:v>
      </x:c>
      <x:c r="C338" s="1" t="n">
        <x:v>43416</x:v>
      </x:c>
      <x:c r="D338" t="str">
        <x:v>Tecnología</x:v>
      </x:c>
      <x:c r="E338" t="str">
        <x:v>Teléfonos</x:v>
      </x:c>
      <x:c r="F338" t="str">
        <x:v>Este</x:v>
      </x:c>
      <x:c r="G338" t="str">
        <x:v>Empresa</x:v>
      </x:c>
      <x:c r="H338" s="2" t="n">
        <x:v>370.782</x:v>
      </x:c>
      <x:c r="I338" t="n">
        <x:v>3</x:v>
      </x:c>
      <x:c r="J338" s="3" t="n">
        <x:v>0.4</x:v>
      </x:c>
      <x:c r="K338" s="2" t="n">
        <x:v>-92.6955</x:v>
      </x:c>
      <x:c r="L338" t="n">
        <x:v>2018</x:v>
      </x:c>
    </x:row>
    <x:row r="339">
      <x:c r="A339" t="n">
        <x:v>1872</x:v>
      </x:c>
      <x:c r="B339" t="str">
        <x:v>CA-2015-116932</x:v>
      </x:c>
      <x:c r="C339" s="1" t="n">
        <x:v>42206</x:v>
      </x:c>
      <x:c r="D339" t="str">
        <x:v>Muebles</x:v>
      </x:c>
      <x:c r="E339" t="str">
        <x:v>Sillas</x:v>
      </x:c>
      <x:c r="F339" t="str">
        <x:v>Oeste</x:v>
      </x:c>
      <x:c r="G339" t="str">
        <x:v>Empresa</x:v>
      </x:c>
      <x:c r="H339" s="2" t="n">
        <x:v>801.568</x:v>
      </x:c>
      <x:c r="I339" t="n">
        <x:v>2</x:v>
      </x:c>
      <x:c r="J339" s="3" t="n">
        <x:v>0.2</x:v>
      </x:c>
      <x:c r="K339" s="2" t="n">
        <x:v>50.098</x:v>
      </x:c>
      <x:c r="L339" t="n">
        <x:v>2015</x:v>
      </x:c>
    </x:row>
    <x:row r="340">
      <x:c r="A340" t="n">
        <x:v>1877</x:v>
      </x:c>
      <x:c r="B340" t="str">
        <x:v>CA-2018-112039</x:v>
      </x:c>
      <x:c r="C340" s="1" t="n">
        <x:v>43184</x:v>
      </x:c>
      <x:c r="D340" t="str">
        <x:v>Tecnología</x:v>
      </x:c>
      <x:c r="E340" t="str">
        <x:v>Teléfonos</x:v>
      </x:c>
      <x:c r="F340" t="str">
        <x:v>Centro</x:v>
      </x:c>
      <x:c r="G340" t="str">
        <x:v>Particular</x:v>
      </x:c>
      <x:c r="H340" s="2" t="n">
        <x:v>470.376</x:v>
      </x:c>
      <x:c r="I340" t="n">
        <x:v>3</x:v>
      </x:c>
      <x:c r="J340" s="3" t="n">
        <x:v>0.2</x:v>
      </x:c>
      <x:c r="K340" s="2" t="n">
        <x:v>47.0376</x:v>
      </x:c>
      <x:c r="L340" t="n">
        <x:v>2018</x:v>
      </x:c>
    </x:row>
    <x:row r="341">
      <x:c r="A341" t="n">
        <x:v>1883</x:v>
      </x:c>
      <x:c r="B341" t="str">
        <x:v>CA-2016-109512</x:v>
      </x:c>
      <x:c r="C341" s="1" t="n">
        <x:v>42434</x:v>
      </x:c>
      <x:c r="D341" t="str">
        <x:v>Material de oficina</x:v>
      </x:c>
      <x:c r="E341" t="str">
        <x:v>Almacenaje</x:v>
      </x:c>
      <x:c r="F341" t="str">
        <x:v>Este</x:v>
      </x:c>
      <x:c r="G341" t="str">
        <x:v>Particular</x:v>
      </x:c>
      <x:c r="H341" s="2" t="n">
        <x:v>563.4</x:v>
      </x:c>
      <x:c r="I341" t="n">
        <x:v>4</x:v>
      </x:c>
      <x:c r="J341" s="3" t="n">
        <x:v>0</x:v>
      </x:c>
      <x:c r="K341" s="2" t="n">
        <x:v>67.608</x:v>
      </x:c>
      <x:c r="L341" t="n">
        <x:v>2016</x:v>
      </x:c>
    </x:row>
    <x:row r="342">
      <x:c r="A342" t="n">
        <x:v>1888</x:v>
      </x:c>
      <x:c r="B342" t="str">
        <x:v>CA-2015-140165</x:v>
      </x:c>
      <x:c r="C342" s="1" t="n">
        <x:v>42137</x:v>
      </x:c>
      <x:c r="D342" t="str">
        <x:v>Material de oficina</x:v>
      </x:c>
      <x:c r="E342" t="str">
        <x:v>Archivadores</x:v>
      </x:c>
      <x:c r="F342" t="str">
        <x:v>Sur</x:v>
      </x:c>
      <x:c r="G342" t="str">
        <x:v>Oficina en casa</x:v>
      </x:c>
      <x:c r="H342" s="2" t="n">
        <x:v>398.352</x:v>
      </x:c>
      <x:c r="I342" t="n">
        <x:v>8</x:v>
      </x:c>
      <x:c r="J342" s="3" t="n">
        <x:v>0.7</x:v>
      </x:c>
      <x:c r="K342" s="2" t="n">
        <x:v>-331.96</x:v>
      </x:c>
      <x:c r="L342" t="n">
        <x:v>2015</x:v>
      </x:c>
    </x:row>
    <x:row r="343">
      <x:c r="A343" t="n">
        <x:v>1894</x:v>
      </x:c>
      <x:c r="B343" t="str">
        <x:v>CA-2017-100083</x:v>
      </x:c>
      <x:c r="C343" s="1" t="n">
        <x:v>43063</x:v>
      </x:c>
      <x:c r="D343" t="str">
        <x:v>Material de oficina</x:v>
      </x:c>
      <x:c r="E343" t="str">
        <x:v>Papel</x:v>
      </x:c>
      <x:c r="F343" t="str">
        <x:v>Oeste</x:v>
      </x:c>
      <x:c r="G343" t="str">
        <x:v>Particular</x:v>
      </x:c>
      <x:c r="H343" s="2" t="n">
        <x:v>24.784</x:v>
      </x:c>
      <x:c r="I343" t="n">
        <x:v>1</x:v>
      </x:c>
      <x:c r="J343" s="3" t="n">
        <x:v>0.2</x:v>
      </x:c>
      <x:c r="K343" s="2" t="n">
        <x:v>7.745</x:v>
      </x:c>
      <x:c r="L343" t="n">
        <x:v>2017</x:v>
      </x:c>
    </x:row>
    <x:row r="344">
      <x:c r="A344" t="n">
        <x:v>1899</x:v>
      </x:c>
      <x:c r="B344" t="str">
        <x:v>CA-2015-169775</x:v>
      </x:c>
      <x:c r="C344" s="1" t="n">
        <x:v>42245</x:v>
      </x:c>
      <x:c r="D344" t="str">
        <x:v>Material de oficina</x:v>
      </x:c>
      <x:c r="E344" t="str">
        <x:v>Archivadores</x:v>
      </x:c>
      <x:c r="F344" t="str">
        <x:v>Sur</x:v>
      </x:c>
      <x:c r="G344" t="str">
        <x:v>Particular</x:v>
      </x:c>
      <x:c r="H344" s="2" t="n">
        <x:v>505.176</x:v>
      </x:c>
      <x:c r="I344" t="n">
        <x:v>4</x:v>
      </x:c>
      <x:c r="J344" s="3" t="n">
        <x:v>0.7</x:v>
      </x:c>
      <x:c r="K344" s="2" t="n">
        <x:v>-336.784</x:v>
      </x:c>
      <x:c r="L344" t="n">
        <x:v>2015</x:v>
      </x:c>
    </x:row>
    <x:row r="345">
      <x:c r="A345" t="n">
        <x:v>1905</x:v>
      </x:c>
      <x:c r="B345" t="str">
        <x:v>CA-2018-167094</x:v>
      </x:c>
      <x:c r="C345" s="1" t="n">
        <x:v>43394</x:v>
      </x:c>
      <x:c r="D345" t="str">
        <x:v>Tecnología</x:v>
      </x:c>
      <x:c r="E345" t="str">
        <x:v>Accesorios</x:v>
      </x:c>
      <x:c r="F345" t="str">
        <x:v>Oeste</x:v>
      </x:c>
      <x:c r="G345" t="str">
        <x:v>Empresa</x:v>
      </x:c>
      <x:c r="H345" s="2" t="n">
        <x:v>28.4</x:v>
      </x:c>
      <x:c r="I345" t="n">
        <x:v>2</x:v>
      </x:c>
      <x:c r="J345" s="3" t="n">
        <x:v>0.2</x:v>
      </x:c>
      <x:c r="K345" s="2" t="n">
        <x:v>6.745</x:v>
      </x:c>
      <x:c r="L345" t="n">
        <x:v>2018</x:v>
      </x:c>
    </x:row>
    <x:row r="346">
      <x:c r="A346" t="n">
        <x:v>1910</x:v>
      </x:c>
      <x:c r="B346" t="str">
        <x:v>CA-2018-105886</x:v>
      </x:c>
      <x:c r="C346" s="1" t="n">
        <x:v>43452</x:v>
      </x:c>
      <x:c r="D346" t="str">
        <x:v>Muebles</x:v>
      </x:c>
      <x:c r="E346" t="str">
        <x:v>Complementos</x:v>
      </x:c>
      <x:c r="F346" t="str">
        <x:v>Este</x:v>
      </x:c>
      <x:c r="G346" t="str">
        <x:v>Particular</x:v>
      </x:c>
      <x:c r="H346" s="2" t="n">
        <x:v>18.96</x:v>
      </x:c>
      <x:c r="I346" t="n">
        <x:v>2</x:v>
      </x:c>
      <x:c r="J346" s="3" t="n">
        <x:v>0</x:v>
      </x:c>
      <x:c r="K346" s="2" t="n">
        <x:v>8.532</x:v>
      </x:c>
      <x:c r="L346" t="n">
        <x:v>2018</x:v>
      </x:c>
    </x:row>
    <x:row r="347">
      <x:c r="A347" t="n">
        <x:v>1916</x:v>
      </x:c>
      <x:c r="B347" t="str">
        <x:v>CA-2018-124597</x:v>
      </x:c>
      <x:c r="C347" s="1" t="n">
        <x:v>43220</x:v>
      </x:c>
      <x:c r="D347" t="str">
        <x:v>Material de oficina</x:v>
      </x:c>
      <x:c r="E347" t="str">
        <x:v>Arte</x:v>
      </x:c>
      <x:c r="F347" t="str">
        <x:v>Sur</x:v>
      </x:c>
      <x:c r="G347" t="str">
        <x:v>Oficina en casa</x:v>
      </x:c>
      <x:c r="H347" s="2" t="n">
        <x:v>15.528</x:v>
      </x:c>
      <x:c r="I347" t="n">
        <x:v>3</x:v>
      </x:c>
      <x:c r="J347" s="3" t="n">
        <x:v>0.2</x:v>
      </x:c>
      <x:c r="K347" s="2" t="n">
        <x:v>4.8525</x:v>
      </x:c>
      <x:c r="L347" t="n">
        <x:v>2018</x:v>
      </x:c>
    </x:row>
    <x:row r="348">
      <x:c r="A348" t="n">
        <x:v>1922</x:v>
      </x:c>
      <x:c r="B348" t="str">
        <x:v>CA-2016-125178</x:v>
      </x:c>
      <x:c r="C348" s="1" t="n">
        <x:v>42646</x:v>
      </x:c>
      <x:c r="D348" t="str">
        <x:v>Material de oficina</x:v>
      </x:c>
      <x:c r="E348" t="str">
        <x:v>Almacenaje</x:v>
      </x:c>
      <x:c r="F348" t="str">
        <x:v>Este</x:v>
      </x:c>
      <x:c r="G348" t="str">
        <x:v>Empresa</x:v>
      </x:c>
      <x:c r="H348" s="2" t="n">
        <x:v>15.008</x:v>
      </x:c>
      <x:c r="I348" t="n">
        <x:v>2</x:v>
      </x:c>
      <x:c r="J348" s="3" t="n">
        <x:v>0.2</x:v>
      </x:c>
      <x:c r="K348" s="2" t="n">
        <x:v>1.5008</x:v>
      </x:c>
      <x:c r="L348" t="n">
        <x:v>2016</x:v>
      </x:c>
    </x:row>
    <x:row r="349">
      <x:c r="A349" t="n">
        <x:v>1927</x:v>
      </x:c>
      <x:c r="B349" t="str">
        <x:v>US-2017-139710</x:v>
      </x:c>
      <x:c r="C349" s="1" t="n">
        <x:v>42895</x:v>
      </x:c>
      <x:c r="D349" t="str">
        <x:v>Tecnología</x:v>
      </x:c>
      <x:c r="E349" t="str">
        <x:v>Teléfonos</x:v>
      </x:c>
      <x:c r="F349" t="str">
        <x:v>Oeste</x:v>
      </x:c>
      <x:c r="G349" t="str">
        <x:v>Particular</x:v>
      </x:c>
      <x:c r="H349" s="2" t="n">
        <x:v>177.48</x:v>
      </x:c>
      <x:c r="I349" t="n">
        <x:v>3</x:v>
      </x:c>
      <x:c r="J349" s="3" t="n">
        <x:v>0.2</x:v>
      </x:c>
      <x:c r="K349" s="2" t="n">
        <x:v>19.9665</x:v>
      </x:c>
      <x:c r="L349" t="n">
        <x:v>2017</x:v>
      </x:c>
    </x:row>
    <x:row r="350">
      <x:c r="A350" t="n">
        <x:v>1933</x:v>
      </x:c>
      <x:c r="B350" t="str">
        <x:v>CA-2018-161200</x:v>
      </x:c>
      <x:c r="C350" s="1" t="n">
        <x:v>43318</x:v>
      </x:c>
      <x:c r="D350" t="str">
        <x:v>Muebles</x:v>
      </x:c>
      <x:c r="E350" t="str">
        <x:v>Librerías</x:v>
      </x:c>
      <x:c r="F350" t="str">
        <x:v>Sur</x:v>
      </x:c>
      <x:c r="G350" t="str">
        <x:v>Particular</x:v>
      </x:c>
      <x:c r="H350" s="2" t="n">
        <x:v>145.74</x:v>
      </x:c>
      <x:c r="I350" t="n">
        <x:v>3</x:v>
      </x:c>
      <x:c r="J350" s="3" t="n">
        <x:v>0</x:v>
      </x:c>
      <x:c r="K350" s="2" t="n">
        <x:v>23.3184</x:v>
      </x:c>
      <x:c r="L350" t="n">
        <x:v>2018</x:v>
      </x:c>
    </x:row>
    <x:row r="351">
      <x:c r="A351" t="n">
        <x:v>1938</x:v>
      </x:c>
      <x:c r="B351" t="str">
        <x:v>CA-2017-112109</x:v>
      </x:c>
      <x:c r="C351" s="1" t="n">
        <x:v>42924</x:v>
      </x:c>
      <x:c r="D351" t="str">
        <x:v>Material de oficina</x:v>
      </x:c>
      <x:c r="E351" t="str">
        <x:v>Archivadores</x:v>
      </x:c>
      <x:c r="F351" t="str">
        <x:v>Oeste</x:v>
      </x:c>
      <x:c r="G351" t="str">
        <x:v>Particular</x:v>
      </x:c>
      <x:c r="H351" s="2" t="n">
        <x:v>19.968</x:v>
      </x:c>
      <x:c r="I351" t="n">
        <x:v>2</x:v>
      </x:c>
      <x:c r="J351" s="3" t="n">
        <x:v>0.7</x:v>
      </x:c>
      <x:c r="K351" s="2" t="n">
        <x:v>-13.312</x:v>
      </x:c>
      <x:c r="L351" t="n">
        <x:v>2017</x:v>
      </x:c>
    </x:row>
    <x:row r="352">
      <x:c r="A352" t="n">
        <x:v>1944</x:v>
      </x:c>
      <x:c r="B352" t="str">
        <x:v>CA-2018-144064</x:v>
      </x:c>
      <x:c r="C352" s="1" t="n">
        <x:v>43341</x:v>
      </x:c>
      <x:c r="D352" t="str">
        <x:v>Material de oficina</x:v>
      </x:c>
      <x:c r="E352" t="str">
        <x:v>Archivadores</x:v>
      </x:c>
      <x:c r="F352" t="str">
        <x:v>Centro</x:v>
      </x:c>
      <x:c r="G352" t="str">
        <x:v>Empresa</x:v>
      </x:c>
      <x:c r="H352" s="2" t="n">
        <x:v>3.24</x:v>
      </x:c>
      <x:c r="I352" t="n">
        <x:v>9</x:v>
      </x:c>
      <x:c r="J352" s="3" t="n">
        <x:v>0.8</x:v>
      </x:c>
      <x:c r="K352" s="2" t="n">
        <x:v>-5.184</x:v>
      </x:c>
      <x:c r="L352" t="n">
        <x:v>2018</x:v>
      </x:c>
    </x:row>
    <x:row r="353">
      <x:c r="A353" t="n">
        <x:v>1949</x:v>
      </x:c>
      <x:c r="B353" t="str">
        <x:v>CA-2018-157987</x:v>
      </x:c>
      <x:c r="C353" s="1" t="n">
        <x:v>43345</x:v>
      </x:c>
      <x:c r="D353" t="str">
        <x:v>Muebles</x:v>
      </x:c>
      <x:c r="E353" t="str">
        <x:v>Mesas</x:v>
      </x:c>
      <x:c r="F353" t="str">
        <x:v>Este</x:v>
      </x:c>
      <x:c r="G353" t="str">
        <x:v>Empresa</x:v>
      </x:c>
      <x:c r="H353" s="2" t="n">
        <x:v>254.526</x:v>
      </x:c>
      <x:c r="I353" t="n">
        <x:v>1</x:v>
      </x:c>
      <x:c r="J353" s="3" t="n">
        <x:v>0.4</x:v>
      </x:c>
      <x:c r="K353" s="2" t="n">
        <x:v>-93.3262</x:v>
      </x:c>
      <x:c r="L353" t="n">
        <x:v>2018</x:v>
      </x:c>
    </x:row>
    <x:row r="354">
      <x:c r="A354" t="n">
        <x:v>1955</x:v>
      </x:c>
      <x:c r="B354" t="str">
        <x:v>CA-2018-157987</x:v>
      </x:c>
      <x:c r="C354" s="1" t="n">
        <x:v>43345</x:v>
      </x:c>
      <x:c r="D354" t="str">
        <x:v>Material de oficina</x:v>
      </x:c>
      <x:c r="E354" t="str">
        <x:v>Arte</x:v>
      </x:c>
      <x:c r="F354" t="str">
        <x:v>Este</x:v>
      </x:c>
      <x:c r="G354" t="str">
        <x:v>Empresa</x:v>
      </x:c>
      <x:c r="H354" s="2" t="n">
        <x:v>4.92</x:v>
      </x:c>
      <x:c r="I354" t="n">
        <x:v>3</x:v>
      </x:c>
      <x:c r="J354" s="3" t="n">
        <x:v>0</x:v>
      </x:c>
      <x:c r="K354" s="2" t="n">
        <x:v>2.214</x:v>
      </x:c>
      <x:c r="L354" t="n">
        <x:v>2018</x:v>
      </x:c>
    </x:row>
    <x:row r="355">
      <x:c r="A355" t="n">
        <x:v>1960</x:v>
      </x:c>
      <x:c r="B355" t="str">
        <x:v>CA-2018-110905</x:v>
      </x:c>
      <x:c r="C355" s="1" t="n">
        <x:v>43353</x:v>
      </x:c>
      <x:c r="D355" t="str">
        <x:v>Material de oficina</x:v>
      </x:c>
      <x:c r="E355" t="str">
        <x:v>Electrodomésticos</x:v>
      </x:c>
      <x:c r="F355" t="str">
        <x:v>Centro</x:v>
      </x:c>
      <x:c r="G355" t="str">
        <x:v>Particular</x:v>
      </x:c>
      <x:c r="H355" s="2" t="n">
        <x:v>33.99</x:v>
      </x:c>
      <x:c r="I355" t="n">
        <x:v>3</x:v>
      </x:c>
      <x:c r="J355" s="3" t="n">
        <x:v>0</x:v>
      </x:c>
      <x:c r="K355" s="2" t="n">
        <x:v>14.6157</x:v>
      </x:c>
      <x:c r="L355" t="n">
        <x:v>2018</x:v>
      </x:c>
    </x:row>
    <x:row r="356">
      <x:c r="A356" t="n">
        <x:v>1966</x:v>
      </x:c>
      <x:c r="B356" t="str">
        <x:v>CA-2018-110905</x:v>
      </x:c>
      <x:c r="C356" s="1" t="n">
        <x:v>43353</x:v>
      </x:c>
      <x:c r="D356" t="str">
        <x:v>Material de oficina</x:v>
      </x:c>
      <x:c r="E356" t="str">
        <x:v>Electrodomésticos</x:v>
      </x:c>
      <x:c r="F356" t="str">
        <x:v>Centro</x:v>
      </x:c>
      <x:c r="G356" t="str">
        <x:v>Particular</x:v>
      </x:c>
      <x:c r="H356" s="2" t="n">
        <x:v>24.18</x:v>
      </x:c>
      <x:c r="I356" t="n">
        <x:v>2</x:v>
      </x:c>
      <x:c r="J356" s="3" t="n">
        <x:v>0</x:v>
      </x:c>
      <x:c r="K356" s="2" t="n">
        <x:v>7.254</x:v>
      </x:c>
      <x:c r="L356" t="n">
        <x:v>2018</x:v>
      </x:c>
    </x:row>
    <x:row r="357">
      <x:c r="A357" t="n">
        <x:v>1972</x:v>
      </x:c>
      <x:c r="B357" t="str">
        <x:v>CA-2018-140242</x:v>
      </x:c>
      <x:c r="C357" s="1" t="n">
        <x:v>43226</x:v>
      </x:c>
      <x:c r="D357" t="str">
        <x:v>Tecnología</x:v>
      </x:c>
      <x:c r="E357" t="str">
        <x:v>Accesorios</x:v>
      </x:c>
      <x:c r="F357" t="str">
        <x:v>Centro</x:v>
      </x:c>
      <x:c r="G357" t="str">
        <x:v>Oficina en casa</x:v>
      </x:c>
      <x:c r="H357" s="2" t="n">
        <x:v>408.744</x:v>
      </x:c>
      <x:c r="I357" t="n">
        <x:v>7</x:v>
      </x:c>
      <x:c r="J357" s="3" t="n">
        <x:v>0.2</x:v>
      </x:c>
      <x:c r="K357" s="2" t="n">
        <x:v>76.6395</x:v>
      </x:c>
      <x:c r="L357" t="n">
        <x:v>2018</x:v>
      </x:c>
    </x:row>
    <x:row r="358">
      <x:c r="A358" t="n">
        <x:v>1977</x:v>
      </x:c>
      <x:c r="B358" t="str">
        <x:v>CA-2015-110408</x:v>
      </x:c>
      <x:c r="C358" s="1" t="n">
        <x:v>42295</x:v>
      </x:c>
      <x:c r="D358" t="str">
        <x:v>Tecnología</x:v>
      </x:c>
      <x:c r="E358" t="str">
        <x:v>Teléfonos</x:v>
      </x:c>
      <x:c r="F358" t="str">
        <x:v>Sur</x:v>
      </x:c>
      <x:c r="G358" t="str">
        <x:v>Empresa</x:v>
      </x:c>
      <x:c r="H358" s="2" t="n">
        <x:v>1394.95</x:v>
      </x:c>
      <x:c r="I358" t="n">
        <x:v>5</x:v>
      </x:c>
      <x:c r="J358" s="3" t="n">
        <x:v>0</x:v>
      </x:c>
      <x:c r="K358" s="2" t="n">
        <x:v>362.687</x:v>
      </x:c>
      <x:c r="L358" t="n">
        <x:v>2015</x:v>
      </x:c>
    </x:row>
    <x:row r="359">
      <x:c r="A359" t="n">
        <x:v>1983</x:v>
      </x:c>
      <x:c r="B359" t="str">
        <x:v>CA-2015-122749</x:v>
      </x:c>
      <x:c r="C359" s="1" t="n">
        <x:v>42341</x:v>
      </x:c>
      <x:c r="D359" t="str">
        <x:v>Tecnología</x:v>
      </x:c>
      <x:c r="E359" t="str">
        <x:v>Teléfonos</x:v>
      </x:c>
      <x:c r="F359" t="str">
        <x:v>Centro</x:v>
      </x:c>
      <x:c r="G359" t="str">
        <x:v>Particular</x:v>
      </x:c>
      <x:c r="H359" s="2" t="n">
        <x:v>479.96</x:v>
      </x:c>
      <x:c r="I359" t="n">
        <x:v>4</x:v>
      </x:c>
      <x:c r="J359" s="3" t="n">
        <x:v>0</x:v>
      </x:c>
      <x:c r="K359" s="2" t="n">
        <x:v>134.3888</x:v>
      </x:c>
      <x:c r="L359" t="n">
        <x:v>2015</x:v>
      </x:c>
    </x:row>
    <x:row r="360">
      <x:c r="A360" t="n">
        <x:v>1988</x:v>
      </x:c>
      <x:c r="B360" t="str">
        <x:v>CA-2016-127509</x:v>
      </x:c>
      <x:c r="C360" s="1" t="n">
        <x:v>42683</x:v>
      </x:c>
      <x:c r="D360" t="str">
        <x:v>Material de oficina</x:v>
      </x:c>
      <x:c r="E360" t="str">
        <x:v>Archivadores</x:v>
      </x:c>
      <x:c r="F360" t="str">
        <x:v>Centro</x:v>
      </x:c>
      <x:c r="G360" t="str">
        <x:v>Particular</x:v>
      </x:c>
      <x:c r="H360" s="2" t="n">
        <x:v>17.22</x:v>
      </x:c>
      <x:c r="I360" t="n">
        <x:v>3</x:v>
      </x:c>
      <x:c r="J360" s="3" t="n">
        <x:v>0</x:v>
      </x:c>
      <x:c r="K360" s="2" t="n">
        <x:v>7.9212</x:v>
      </x:c>
      <x:c r="L360" t="n">
        <x:v>2016</x:v>
      </x:c>
    </x:row>
    <x:row r="361">
      <x:c r="A361" t="n">
        <x:v>1994</x:v>
      </x:c>
      <x:c r="B361" t="str">
        <x:v>CA-2018-133648</x:v>
      </x:c>
      <x:c r="C361" s="1" t="n">
        <x:v>43276</x:v>
      </x:c>
      <x:c r="D361" t="str">
        <x:v>Material de oficina</x:v>
      </x:c>
      <x:c r="E361" t="str">
        <x:v>Arte</x:v>
      </x:c>
      <x:c r="F361" t="str">
        <x:v>Oeste</x:v>
      </x:c>
      <x:c r="G361" t="str">
        <x:v>Oficina en casa</x:v>
      </x:c>
      <x:c r="H361" s="2" t="n">
        <x:v>5.344</x:v>
      </x:c>
      <x:c r="I361" t="n">
        <x:v>2</x:v>
      </x:c>
      <x:c r="J361" s="3" t="n">
        <x:v>0.2</x:v>
      </x:c>
      <x:c r="K361" s="2" t="n">
        <x:v>0.7348</x:v>
      </x:c>
      <x:c r="L361" t="n">
        <x:v>2018</x:v>
      </x:c>
    </x:row>
    <x:row r="362">
      <x:c r="A362" t="n">
        <x:v>1999</x:v>
      </x:c>
      <x:c r="B362" t="str">
        <x:v>CA-2015-131905</x:v>
      </x:c>
      <x:c r="C362" s="1" t="n">
        <x:v>42041</x:v>
      </x:c>
      <x:c r="D362" t="str">
        <x:v>Tecnología</x:v>
      </x:c>
      <x:c r="E362" t="str">
        <x:v>Teléfonos</x:v>
      </x:c>
      <x:c r="F362" t="str">
        <x:v>Sur</x:v>
      </x:c>
      <x:c r="G362" t="str">
        <x:v>Empresa</x:v>
      </x:c>
      <x:c r="H362" s="2" t="n">
        <x:v>161.61</x:v>
      </x:c>
      <x:c r="I362" t="n">
        <x:v>1</x:v>
      </x:c>
      <x:c r="J362" s="3" t="n">
        <x:v>0</x:v>
      </x:c>
      <x:c r="K362" s="2" t="n">
        <x:v>42.0186</x:v>
      </x:c>
      <x:c r="L362" t="n">
        <x:v>2015</x:v>
      </x:c>
    </x:row>
    <x:row r="363">
      <x:c r="A363" t="n">
        <x:v>2005</x:v>
      </x:c>
      <x:c r="B363" t="str">
        <x:v>US-2018-143028</x:v>
      </x:c>
      <x:c r="C363" s="1" t="n">
        <x:v>43201</x:v>
      </x:c>
      <x:c r="D363" t="str">
        <x:v>Material de oficina</x:v>
      </x:c>
      <x:c r="E363" t="str">
        <x:v>Archivadores</x:v>
      </x:c>
      <x:c r="F363" t="str">
        <x:v>Centro</x:v>
      </x:c>
      <x:c r="G363" t="str">
        <x:v>Oficina en casa</x:v>
      </x:c>
      <x:c r="H363" s="2" t="n">
        <x:v>11.364</x:v>
      </x:c>
      <x:c r="I363" t="n">
        <x:v>3</x:v>
      </x:c>
      <x:c r="J363" s="3" t="n">
        <x:v>0.8</x:v>
      </x:c>
      <x:c r="K363" s="2" t="n">
        <x:v>-17.046</x:v>
      </x:c>
      <x:c r="L363" t="n">
        <x:v>2018</x:v>
      </x:c>
    </x:row>
    <x:row r="364">
      <x:c r="A364" t="n">
        <x:v>2010</x:v>
      </x:c>
      <x:c r="B364" t="str">
        <x:v>CA-2015-116407</x:v>
      </x:c>
      <x:c r="C364" s="1" t="n">
        <x:v>42323</x:v>
      </x:c>
      <x:c r="D364" t="str">
        <x:v>Material de oficina</x:v>
      </x:c>
      <x:c r="E364" t="str">
        <x:v>Electrodomésticos</x:v>
      </x:c>
      <x:c r="F364" t="str">
        <x:v>Sur</x:v>
      </x:c>
      <x:c r="G364" t="str">
        <x:v>Particular</x:v>
      </x:c>
      <x:c r="H364" s="2" t="n">
        <x:v>333.056</x:v>
      </x:c>
      <x:c r="I364" t="n">
        <x:v>2</x:v>
      </x:c>
      <x:c r="J364" s="3" t="n">
        <x:v>0.2</x:v>
      </x:c>
      <x:c r="K364" s="2" t="n">
        <x:v>29.1424</x:v>
      </x:c>
      <x:c r="L364" t="n">
        <x:v>2015</x:v>
      </x:c>
    </x:row>
    <x:row r="365">
      <x:c r="A365" t="n">
        <x:v>2016</x:v>
      </x:c>
      <x:c r="B365" t="str">
        <x:v>CA-2017-145905</x:v>
      </x:c>
      <x:c r="C365" s="1" t="n">
        <x:v>42996</x:v>
      </x:c>
      <x:c r="D365" t="str">
        <x:v>Material de oficina</x:v>
      </x:c>
      <x:c r="E365" t="str">
        <x:v>Almacenaje</x:v>
      </x:c>
      <x:c r="F365" t="str">
        <x:v>Sur</x:v>
      </x:c>
      <x:c r="G365" t="str">
        <x:v>Particular</x:v>
      </x:c>
      <x:c r="H365" s="2" t="n">
        <x:v>900.08</x:v>
      </x:c>
      <x:c r="I365" t="n">
        <x:v>4</x:v>
      </x:c>
      <x:c r="J365" s="3" t="n">
        <x:v>0</x:v>
      </x:c>
      <x:c r="K365" s="2" t="n">
        <x:v>117.0104</x:v>
      </x:c>
      <x:c r="L365" t="n">
        <x:v>2017</x:v>
      </x:c>
    </x:row>
    <x:row r="366">
      <x:c r="A366" t="n">
        <x:v>2022</x:v>
      </x:c>
      <x:c r="B366" t="str">
        <x:v>CA-2017-168354</x:v>
      </x:c>
      <x:c r="C366" s="1" t="n">
        <x:v>42997</x:v>
      </x:c>
      <x:c r="D366" t="str">
        <x:v>Material de oficina</x:v>
      </x:c>
      <x:c r="E366" t="str">
        <x:v>Papel</x:v>
      </x:c>
      <x:c r="F366" t="str">
        <x:v>Este</x:v>
      </x:c>
      <x:c r="G366" t="str">
        <x:v>Oficina en casa</x:v>
      </x:c>
      <x:c r="H366" s="2" t="n">
        <x:v>17.04</x:v>
      </x:c>
      <x:c r="I366" t="n">
        <x:v>3</x:v>
      </x:c>
      <x:c r="J366" s="3" t="n">
        <x:v>0</x:v>
      </x:c>
      <x:c r="K366" s="2" t="n">
        <x:v>7.668</x:v>
      </x:c>
      <x:c r="L366" t="n">
        <x:v>2017</x:v>
      </x:c>
    </x:row>
    <x:row r="367">
      <x:c r="A367" t="n">
        <x:v>2027</x:v>
      </x:c>
      <x:c r="B367" t="str">
        <x:v>CA-2017-113516</x:v>
      </x:c>
      <x:c r="C367" s="1" t="n">
        <x:v>42986</x:v>
      </x:c>
      <x:c r="D367" t="str">
        <x:v>Material de oficina</x:v>
      </x:c>
      <x:c r="E367" t="str">
        <x:v>Archivadores</x:v>
      </x:c>
      <x:c r="F367" t="str">
        <x:v>Oeste</x:v>
      </x:c>
      <x:c r="G367" t="str">
        <x:v>Oficina en casa</x:v>
      </x:c>
      <x:c r="H367" s="2" t="n">
        <x:v>33.024</x:v>
      </x:c>
      <x:c r="I367" t="n">
        <x:v>2</x:v>
      </x:c>
      <x:c r="J367" s="3" t="n">
        <x:v>0.2</x:v>
      </x:c>
      <x:c r="K367" s="2" t="n">
        <x:v>11.5584</x:v>
      </x:c>
      <x:c r="L367" t="n">
        <x:v>2017</x:v>
      </x:c>
    </x:row>
    <x:row r="368">
      <x:c r="A368" t="n">
        <x:v>2033</x:v>
      </x:c>
      <x:c r="B368" t="str">
        <x:v>CA-2017-128923</x:v>
      </x:c>
      <x:c r="C368" s="1" t="n">
        <x:v>43078</x:v>
      </x:c>
      <x:c r="D368" t="str">
        <x:v>Material de oficina</x:v>
      </x:c>
      <x:c r="E368" t="str">
        <x:v>Papel</x:v>
      </x:c>
      <x:c r="F368" t="str">
        <x:v>Centro</x:v>
      </x:c>
      <x:c r="G368" t="str">
        <x:v>Empresa</x:v>
      </x:c>
      <x:c r="H368" s="2" t="n">
        <x:v>9.392</x:v>
      </x:c>
      <x:c r="I368" t="n">
        <x:v>2</x:v>
      </x:c>
      <x:c r="J368" s="3" t="n">
        <x:v>0.2</x:v>
      </x:c>
      <x:c r="K368" s="2" t="n">
        <x:v>3.2872</x:v>
      </x:c>
      <x:c r="L368" t="n">
        <x:v>2017</x:v>
      </x:c>
    </x:row>
    <x:row r="369">
      <x:c r="A369" t="n">
        <x:v>2038</x:v>
      </x:c>
      <x:c r="B369" t="str">
        <x:v>CA-2016-119214</x:v>
      </x:c>
      <x:c r="C369" s="1" t="n">
        <x:v>42392</x:v>
      </x:c>
      <x:c r="D369" t="str">
        <x:v>Material de oficina</x:v>
      </x:c>
      <x:c r="E369" t="str">
        <x:v>Etiquetas</x:v>
      </x:c>
      <x:c r="F369" t="str">
        <x:v>Oeste</x:v>
      </x:c>
      <x:c r="G369" t="str">
        <x:v>Oficina en casa</x:v>
      </x:c>
      <x:c r="H369" s="2" t="n">
        <x:v>14.62</x:v>
      </x:c>
      <x:c r="I369" t="n">
        <x:v>2</x:v>
      </x:c>
      <x:c r="J369" s="3" t="n">
        <x:v>0</x:v>
      </x:c>
      <x:c r="K369" s="2" t="n">
        <x:v>6.8714</x:v>
      </x:c>
      <x:c r="L369" t="n">
        <x:v>2016</x:v>
      </x:c>
    </x:row>
    <x:row r="370">
      <x:c r="A370" t="n">
        <x:v>2044</x:v>
      </x:c>
      <x:c r="B370" t="str">
        <x:v>US-2018-158946</x:v>
      </x:c>
      <x:c r="C370" s="1" t="n">
        <x:v>43422</x:v>
      </x:c>
      <x:c r="D370" t="str">
        <x:v>Material de oficina</x:v>
      </x:c>
      <x:c r="E370" t="str">
        <x:v>Arte</x:v>
      </x:c>
      <x:c r="F370" t="str">
        <x:v>Este</x:v>
      </x:c>
      <x:c r="G370" t="str">
        <x:v>Empresa</x:v>
      </x:c>
      <x:c r="H370" s="2" t="n">
        <x:v>38.864</x:v>
      </x:c>
      <x:c r="I370" t="n">
        <x:v>7</x:v>
      </x:c>
      <x:c r="J370" s="3" t="n">
        <x:v>0.2</x:v>
      </x:c>
      <x:c r="K370" s="2" t="n">
        <x:v>7.7728</x:v>
      </x:c>
      <x:c r="L370" t="n">
        <x:v>2018</x:v>
      </x:c>
    </x:row>
    <x:row r="371">
      <x:c r="A371" t="n">
        <x:v>2049</x:v>
      </x:c>
      <x:c r="B371" t="str">
        <x:v>CA-2016-142237</x:v>
      </x:c>
      <x:c r="C371" s="1" t="n">
        <x:v>42562</x:v>
      </x:c>
      <x:c r="D371" t="str">
        <x:v>Muebles</x:v>
      </x:c>
      <x:c r="E371" t="str">
        <x:v>Complementos</x:v>
      </x:c>
      <x:c r="F371" t="str">
        <x:v>Este</x:v>
      </x:c>
      <x:c r="G371" t="str">
        <x:v>Particular</x:v>
      </x:c>
      <x:c r="H371" s="2" t="n">
        <x:v>289.8</x:v>
      </x:c>
      <x:c r="I371" t="n">
        <x:v>7</x:v>
      </x:c>
      <x:c r="J371" s="3" t="n">
        <x:v>0.2</x:v>
      </x:c>
      <x:c r="K371" s="2" t="n">
        <x:v>36.225</x:v>
      </x:c>
      <x:c r="L371" t="n">
        <x:v>2016</x:v>
      </x:c>
    </x:row>
    <x:row r="372">
      <x:c r="A372" t="n">
        <x:v>2055</x:v>
      </x:c>
      <x:c r="B372" t="str">
        <x:v>CA-2017-136434</x:v>
      </x:c>
      <x:c r="C372" s="1" t="n">
        <x:v>43070</x:v>
      </x:c>
      <x:c r="D372" t="str">
        <x:v>Muebles</x:v>
      </x:c>
      <x:c r="E372" t="str">
        <x:v>Complementos</x:v>
      </x:c>
      <x:c r="F372" t="str">
        <x:v>Centro</x:v>
      </x:c>
      <x:c r="G372" t="str">
        <x:v>Particular</x:v>
      </x:c>
      <x:c r="H372" s="2" t="n">
        <x:v>17.31</x:v>
      </x:c>
      <x:c r="I372" t="n">
        <x:v>3</x:v>
      </x:c>
      <x:c r="J372" s="3" t="n">
        <x:v>0</x:v>
      </x:c>
      <x:c r="K372" s="2" t="n">
        <x:v>5.193</x:v>
      </x:c>
      <x:c r="L372" t="n">
        <x:v>2017</x:v>
      </x:c>
    </x:row>
    <x:row r="373">
      <x:c r="A373" t="n">
        <x:v>2060</x:v>
      </x:c>
      <x:c r="B373" t="str">
        <x:v>CA-2015-106439</x:v>
      </x:c>
      <x:c r="C373" s="1" t="n">
        <x:v>42308</x:v>
      </x:c>
      <x:c r="D373" t="str">
        <x:v>Material de oficina</x:v>
      </x:c>
      <x:c r="E373" t="str">
        <x:v>Clips y fijaciones</x:v>
      </x:c>
      <x:c r="F373" t="str">
        <x:v>Oeste</x:v>
      </x:c>
      <x:c r="G373" t="str">
        <x:v>Empresa</x:v>
      </x:c>
      <x:c r="H373" s="2" t="n">
        <x:v>11.34</x:v>
      </x:c>
      <x:c r="I373" t="n">
        <x:v>3</x:v>
      </x:c>
      <x:c r="J373" s="3" t="n">
        <x:v>0</x:v>
      </x:c>
      <x:c r="K373" s="2" t="n">
        <x:v>5.2164</x:v>
      </x:c>
      <x:c r="L373" t="n">
        <x:v>2015</x:v>
      </x:c>
    </x:row>
    <x:row r="374">
      <x:c r="A374" t="n">
        <x:v>2066</x:v>
      </x:c>
      <x:c r="B374" t="str">
        <x:v>CA-2015-106439</x:v>
      </x:c>
      <x:c r="C374" s="1" t="n">
        <x:v>42308</x:v>
      </x:c>
      <x:c r="D374" t="str">
        <x:v>Muebles</x:v>
      </x:c>
      <x:c r="E374" t="str">
        <x:v>Sillas</x:v>
      </x:c>
      <x:c r="F374" t="str">
        <x:v>Oeste</x:v>
      </x:c>
      <x:c r="G374" t="str">
        <x:v>Empresa</x:v>
      </x:c>
      <x:c r="H374" s="2" t="n">
        <x:v>146.352</x:v>
      </x:c>
      <x:c r="I374" t="n">
        <x:v>3</x:v>
      </x:c>
      <x:c r="J374" s="3" t="n">
        <x:v>0.2</x:v>
      </x:c>
      <x:c r="K374" s="2" t="n">
        <x:v>-9.147</x:v>
      </x:c>
      <x:c r="L374" t="n">
        <x:v>2015</x:v>
      </x:c>
    </x:row>
    <x:row r="375">
      <x:c r="A375" t="n">
        <x:v>2071</x:v>
      </x:c>
      <x:c r="B375" t="str">
        <x:v>CA-2017-146521</x:v>
      </x:c>
      <x:c r="C375" s="1" t="n">
        <x:v>42937</x:v>
      </x:c>
      <x:c r="D375" t="str">
        <x:v>Material de oficina</x:v>
      </x:c>
      <x:c r="E375" t="str">
        <x:v>Archivadores</x:v>
      </x:c>
      <x:c r="F375" t="str">
        <x:v>Este</x:v>
      </x:c>
      <x:c r="G375" t="str">
        <x:v>Empresa</x:v>
      </x:c>
      <x:c r="H375" s="2" t="n">
        <x:v>1.941</x:v>
      </x:c>
      <x:c r="I375" t="n">
        <x:v>1</x:v>
      </x:c>
      <x:c r="J375" s="3" t="n">
        <x:v>0.7</x:v>
      </x:c>
      <x:c r="K375" s="2" t="n">
        <x:v>-1.294</x:v>
      </x:c>
      <x:c r="L375" t="n">
        <x:v>2017</x:v>
      </x:c>
    </x:row>
    <x:row r="376">
      <x:c r="A376" t="n">
        <x:v>2077</x:v>
      </x:c>
      <x:c r="B376" t="str">
        <x:v>CA-2018-140676</x:v>
      </x:c>
      <x:c r="C376" s="1" t="n">
        <x:v>43355</x:v>
      </x:c>
      <x:c r="D376" t="str">
        <x:v>Material de oficina</x:v>
      </x:c>
      <x:c r="E376" t="str">
        <x:v>Papel</x:v>
      </x:c>
      <x:c r="F376" t="str">
        <x:v>Este</x:v>
      </x:c>
      <x:c r="G376" t="str">
        <x:v>Particular</x:v>
      </x:c>
      <x:c r="H376" s="2" t="n">
        <x:v>39.9</x:v>
      </x:c>
      <x:c r="I376" t="n">
        <x:v>5</x:v>
      </x:c>
      <x:c r="J376" s="3" t="n">
        <x:v>0</x:v>
      </x:c>
      <x:c r="K376" s="2" t="n">
        <x:v>19.95</x:v>
      </x:c>
      <x:c r="L376" t="n">
        <x:v>2018</x:v>
      </x:c>
    </x:row>
    <x:row r="377">
      <x:c r="A377" t="n">
        <x:v>2083</x:v>
      </x:c>
      <x:c r="B377" t="str">
        <x:v>CA-2018-104647</x:v>
      </x:c>
      <x:c r="C377" s="1" t="n">
        <x:v>43154</x:v>
      </x:c>
      <x:c r="D377" t="str">
        <x:v>Material de oficina</x:v>
      </x:c>
      <x:c r="E377" t="str">
        <x:v>Papel</x:v>
      </x:c>
      <x:c r="F377" t="str">
        <x:v>Oeste</x:v>
      </x:c>
      <x:c r="G377" t="str">
        <x:v>Particular</x:v>
      </x:c>
      <x:c r="H377" s="2" t="n">
        <x:v>37.44</x:v>
      </x:c>
      <x:c r="I377" t="n">
        <x:v>6</x:v>
      </x:c>
      <x:c r="J377" s="3" t="n">
        <x:v>0</x:v>
      </x:c>
      <x:c r="K377" s="2" t="n">
        <x:v>16.848</x:v>
      </x:c>
      <x:c r="L377" t="n">
        <x:v>2018</x:v>
      </x:c>
    </x:row>
    <x:row r="378">
      <x:c r="A378" t="n">
        <x:v>2088</x:v>
      </x:c>
      <x:c r="B378" t="str">
        <x:v>CA-2017-140501</x:v>
      </x:c>
      <x:c r="C378" s="1" t="n">
        <x:v>42909</x:v>
      </x:c>
      <x:c r="D378" t="str">
        <x:v>Material de oficina</x:v>
      </x:c>
      <x:c r="E378" t="str">
        <x:v>Papel</x:v>
      </x:c>
      <x:c r="F378" t="str">
        <x:v>Este</x:v>
      </x:c>
      <x:c r="G378" t="str">
        <x:v>Particular</x:v>
      </x:c>
      <x:c r="H378" s="2" t="n">
        <x:v>146.73</x:v>
      </x:c>
      <x:c r="I378" t="n">
        <x:v>3</x:v>
      </x:c>
      <x:c r="J378" s="3" t="n">
        <x:v>0</x:v>
      </x:c>
      <x:c r="K378" s="2" t="n">
        <x:v>68.9631</x:v>
      </x:c>
      <x:c r="L378" t="n">
        <x:v>2017</x:v>
      </x:c>
    </x:row>
    <x:row r="379">
      <x:c r="A379" t="n">
        <x:v>2094</x:v>
      </x:c>
      <x:c r="B379" t="str">
        <x:v>CA-2016-149678</x:v>
      </x:c>
      <x:c r="C379" s="1" t="n">
        <x:v>42473</x:v>
      </x:c>
      <x:c r="D379" t="str">
        <x:v>Material de oficina</x:v>
      </x:c>
      <x:c r="E379" t="str">
        <x:v>Suministros</x:v>
      </x:c>
      <x:c r="F379" t="str">
        <x:v>Oeste</x:v>
      </x:c>
      <x:c r="G379" t="str">
        <x:v>Particular</x:v>
      </x:c>
      <x:c r="H379" s="2" t="n">
        <x:v>12.88</x:v>
      </x:c>
      <x:c r="I379" t="n">
        <x:v>1</x:v>
      </x:c>
      <x:c r="J379" s="3" t="n">
        <x:v>0</x:v>
      </x:c>
      <x:c r="K379" s="2" t="n">
        <x:v>0.3864</x:v>
      </x:c>
      <x:c r="L379" t="n">
        <x:v>2016</x:v>
      </x:c>
    </x:row>
    <x:row r="380">
      <x:c r="A380" t="n">
        <x:v>2099</x:v>
      </x:c>
      <x:c r="B380" t="str">
        <x:v>CA-2018-124401</x:v>
      </x:c>
      <x:c r="C380" s="1" t="n">
        <x:v>43350</x:v>
      </x:c>
      <x:c r="D380" t="str">
        <x:v>Material de oficina</x:v>
      </x:c>
      <x:c r="E380" t="str">
        <x:v>Almacenaje</x:v>
      </x:c>
      <x:c r="F380" t="str">
        <x:v>Oeste</x:v>
      </x:c>
      <x:c r="G380" t="str">
        <x:v>Particular</x:v>
      </x:c>
      <x:c r="H380" s="2" t="n">
        <x:v>37.68</x:v>
      </x:c>
      <x:c r="I380" t="n">
        <x:v>3</x:v>
      </x:c>
      <x:c r="J380" s="3" t="n">
        <x:v>0.2</x:v>
      </x:c>
      <x:c r="K380" s="2" t="n">
        <x:v>2.355</x:v>
      </x:c>
      <x:c r="L380" t="n">
        <x:v>2018</x:v>
      </x:c>
    </x:row>
    <x:row r="381">
      <x:c r="A381" t="n">
        <x:v>2105</x:v>
      </x:c>
      <x:c r="B381" t="str">
        <x:v>CA-2018-167101</x:v>
      </x:c>
      <x:c r="C381" s="1" t="n">
        <x:v>43183</x:v>
      </x:c>
      <x:c r="D381" t="str">
        <x:v>Tecnología</x:v>
      </x:c>
      <x:c r="E381" t="str">
        <x:v>Accesorios</x:v>
      </x:c>
      <x:c r="F381" t="str">
        <x:v>Este</x:v>
      </x:c>
      <x:c r="G381" t="str">
        <x:v>Empresa</x:v>
      </x:c>
      <x:c r="H381" s="2" t="n">
        <x:v>26</x:v>
      </x:c>
      <x:c r="I381" t="n">
        <x:v>2</x:v>
      </x:c>
      <x:c r="J381" s="3" t="n">
        <x:v>0</x:v>
      </x:c>
      <x:c r="K381" s="2" t="n">
        <x:v>11.7</x:v>
      </x:c>
      <x:c r="L381" t="n">
        <x:v>2018</x:v>
      </x:c>
    </x:row>
    <x:row r="382">
      <x:c r="A382" t="n">
        <x:v>2110</x:v>
      </x:c>
      <x:c r="B382" t="str">
        <x:v>CA-2016-164882</x:v>
      </x:c>
      <x:c r="C382" s="1" t="n">
        <x:v>42674</x:v>
      </x:c>
      <x:c r="D382" t="str">
        <x:v>Material de oficina</x:v>
      </x:c>
      <x:c r="E382" t="str">
        <x:v>Arte</x:v>
      </x:c>
      <x:c r="F382" t="str">
        <x:v>Oeste</x:v>
      </x:c>
      <x:c r="G382" t="str">
        <x:v>Particular</x:v>
      </x:c>
      <x:c r="H382" s="2" t="n">
        <x:v>5.04</x:v>
      </x:c>
      <x:c r="I382" t="n">
        <x:v>3</x:v>
      </x:c>
      <x:c r="J382" s="3" t="n">
        <x:v>0</x:v>
      </x:c>
      <x:c r="K382" s="2" t="n">
        <x:v>1.26</x:v>
      </x:c>
      <x:c r="L382" t="n">
        <x:v>2016</x:v>
      </x:c>
    </x:row>
    <x:row r="383">
      <x:c r="A383" t="n">
        <x:v>2116</x:v>
      </x:c>
      <x:c r="B383" t="str">
        <x:v>CA-2016-164882</x:v>
      </x:c>
      <x:c r="C383" s="1" t="n">
        <x:v>42674</x:v>
      </x:c>
      <x:c r="D383" t="str">
        <x:v>Muebles</x:v>
      </x:c>
      <x:c r="E383" t="str">
        <x:v>Librerías</x:v>
      </x:c>
      <x:c r="F383" t="str">
        <x:v>Oeste</x:v>
      </x:c>
      <x:c r="G383" t="str">
        <x:v>Particular</x:v>
      </x:c>
      <x:c r="H383" s="2" t="n">
        <x:v>425.833</x:v>
      </x:c>
      <x:c r="I383" t="n">
        <x:v>1</x:v>
      </x:c>
      <x:c r="J383" s="3" t="n">
        <x:v>0.15</x:v>
      </x:c>
      <x:c r="K383" s="2" t="n">
        <x:v>20.0392</x:v>
      </x:c>
      <x:c r="L383" t="n">
        <x:v>2016</x:v>
      </x:c>
    </x:row>
    <x:row r="384">
      <x:c r="A384" t="n">
        <x:v>2121</x:v>
      </x:c>
      <x:c r="B384" t="str">
        <x:v>US-2018-168690</x:v>
      </x:c>
      <x:c r="C384" s="1" t="n">
        <x:v>43107</x:v>
      </x:c>
      <x:c r="D384" t="str">
        <x:v>Material de oficina</x:v>
      </x:c>
      <x:c r="E384" t="str">
        <x:v>Archivadores</x:v>
      </x:c>
      <x:c r="F384" t="str">
        <x:v>Sur</x:v>
      </x:c>
      <x:c r="G384" t="str">
        <x:v>Particular</x:v>
      </x:c>
      <x:c r="H384" s="2" t="n">
        <x:v>2.808</x:v>
      </x:c>
      <x:c r="I384" t="n">
        <x:v>3</x:v>
      </x:c>
      <x:c r="J384" s="3" t="n">
        <x:v>0.7</x:v>
      </x:c>
      <x:c r="K384" s="2" t="n">
        <x:v>-1.9656</x:v>
      </x:c>
      <x:c r="L384" t="n">
        <x:v>2018</x:v>
      </x:c>
    </x:row>
    <x:row r="385">
      <x:c r="A385" t="n">
        <x:v>2127</x:v>
      </x:c>
      <x:c r="B385" t="str">
        <x:v>CA-2015-126032</x:v>
      </x:c>
      <x:c r="C385" s="1" t="n">
        <x:v>42178</x:v>
      </x:c>
      <x:c r="D385" t="str">
        <x:v>Tecnología</x:v>
      </x:c>
      <x:c r="E385" t="str">
        <x:v>Accesorios</x:v>
      </x:c>
      <x:c r="F385" t="str">
        <x:v>Este</x:v>
      </x:c>
      <x:c r="G385" t="str">
        <x:v>Particular</x:v>
      </x:c>
      <x:c r="H385" s="2" t="n">
        <x:v>86.376</x:v>
      </x:c>
      <x:c r="I385" t="n">
        <x:v>3</x:v>
      </x:c>
      <x:c r="J385" s="3" t="n">
        <x:v>0.2</x:v>
      </x:c>
      <x:c r="K385" s="2" t="n">
        <x:v>1.0797</x:v>
      </x:c>
      <x:c r="L385" t="n">
        <x:v>2015</x:v>
      </x:c>
    </x:row>
    <x:row r="386">
      <x:c r="A386" t="n">
        <x:v>2133</x:v>
      </x:c>
      <x:c r="B386" t="str">
        <x:v>CA-2016-156524</x:v>
      </x:c>
      <x:c r="C386" s="1" t="n">
        <x:v>42694</x:v>
      </x:c>
      <x:c r="D386" t="str">
        <x:v>Material de oficina</x:v>
      </x:c>
      <x:c r="E386" t="str">
        <x:v>Papel</x:v>
      </x:c>
      <x:c r="F386" t="str">
        <x:v>Este</x:v>
      </x:c>
      <x:c r="G386" t="str">
        <x:v>Particular</x:v>
      </x:c>
      <x:c r="H386" s="2" t="n">
        <x:v>19.65</x:v>
      </x:c>
      <x:c r="I386" t="n">
        <x:v>3</x:v>
      </x:c>
      <x:c r="J386" s="3" t="n">
        <x:v>0</x:v>
      </x:c>
      <x:c r="K386" s="2" t="n">
        <x:v>9.039</x:v>
      </x:c>
      <x:c r="L386" t="n">
        <x:v>2016</x:v>
      </x:c>
    </x:row>
    <x:row r="387">
      <x:c r="A387" t="n">
        <x:v>2138</x:v>
      </x:c>
      <x:c r="B387" t="str">
        <x:v>CA-2016-156377</x:v>
      </x:c>
      <x:c r="C387" s="1" t="n">
        <x:v>42735</x:v>
      </x:c>
      <x:c r="D387" t="str">
        <x:v>Material de oficina</x:v>
      </x:c>
      <x:c r="E387" t="str">
        <x:v>Archivadores</x:v>
      </x:c>
      <x:c r="F387" t="str">
        <x:v>Centro</x:v>
      </x:c>
      <x:c r="G387" t="str">
        <x:v>Particular</x:v>
      </x:c>
      <x:c r="H387" s="2" t="n">
        <x:v>3.656</x:v>
      </x:c>
      <x:c r="I387" t="n">
        <x:v>4</x:v>
      </x:c>
      <x:c r="J387" s="3" t="n">
        <x:v>0.8</x:v>
      </x:c>
      <x:c r="K387" s="2" t="n">
        <x:v>-5.8496</x:v>
      </x:c>
      <x:c r="L387" t="n">
        <x:v>2016</x:v>
      </x:c>
    </x:row>
    <x:row r="388">
      <x:c r="A388" t="n">
        <x:v>2144</x:v>
      </x:c>
      <x:c r="B388" t="str">
        <x:v>CA-2017-155481</x:v>
      </x:c>
      <x:c r="C388" s="1" t="n">
        <x:v>42979</x:v>
      </x:c>
      <x:c r="D388" t="str">
        <x:v>Tecnología</x:v>
      </x:c>
      <x:c r="E388" t="str">
        <x:v>Teléfonos</x:v>
      </x:c>
      <x:c r="F388" t="str">
        <x:v>Este</x:v>
      </x:c>
      <x:c r="G388" t="str">
        <x:v>Empresa</x:v>
      </x:c>
      <x:c r="H388" s="2" t="n">
        <x:v>23.988</x:v>
      </x:c>
      <x:c r="I388" t="n">
        <x:v>2</x:v>
      </x:c>
      <x:c r="J388" s="3" t="n">
        <x:v>0.4</x:v>
      </x:c>
      <x:c r="K388" s="2" t="n">
        <x:v>-4.7976</x:v>
      </x:c>
      <x:c r="L388" t="n">
        <x:v>2017</x:v>
      </x:c>
    </x:row>
    <x:row r="389">
      <x:c r="A389" t="n">
        <x:v>2149</x:v>
      </x:c>
      <x:c r="B389" t="str">
        <x:v>CA-2015-141607</x:v>
      </x:c>
      <x:c r="C389" s="1" t="n">
        <x:v>42350</x:v>
      </x:c>
      <x:c r="D389" t="str">
        <x:v>Muebles</x:v>
      </x:c>
      <x:c r="E389" t="str">
        <x:v>Complementos</x:v>
      </x:c>
      <x:c r="F389" t="str">
        <x:v>Oeste</x:v>
      </x:c>
      <x:c r="G389" t="str">
        <x:v>Particular</x:v>
      </x:c>
      <x:c r="H389" s="2" t="n">
        <x:v>43.31</x:v>
      </x:c>
      <x:c r="I389" t="n">
        <x:v>1</x:v>
      </x:c>
      <x:c r="J389" s="3" t="n">
        <x:v>0</x:v>
      </x:c>
      <x:c r="K389" s="2" t="n">
        <x:v>4.331</x:v>
      </x:c>
      <x:c r="L389" t="n">
        <x:v>2015</x:v>
      </x:c>
    </x:row>
    <x:row r="390">
      <x:c r="A390" t="n">
        <x:v>2155</x:v>
      </x:c>
      <x:c r="B390" t="str">
        <x:v>US-2017-120460</x:v>
      </x:c>
      <x:c r="C390" s="1" t="n">
        <x:v>42855</x:v>
      </x:c>
      <x:c r="D390" t="str">
        <x:v>Muebles</x:v>
      </x:c>
      <x:c r="E390" t="str">
        <x:v>Complementos</x:v>
      </x:c>
      <x:c r="F390" t="str">
        <x:v>Centro</x:v>
      </x:c>
      <x:c r="G390" t="str">
        <x:v>Oficina en casa</x:v>
      </x:c>
      <x:c r="H390" s="2" t="n">
        <x:v>22.608</x:v>
      </x:c>
      <x:c r="I390" t="n">
        <x:v>3</x:v>
      </x:c>
      <x:c r="J390" s="3" t="n">
        <x:v>0.6</x:v>
      </x:c>
      <x:c r="K390" s="2" t="n">
        <x:v>-10.1736</x:v>
      </x:c>
      <x:c r="L390" t="n">
        <x:v>2017</x:v>
      </x:c>
    </x:row>
    <x:row r="391">
      <x:c r="A391" t="n">
        <x:v>2160</x:v>
      </x:c>
      <x:c r="B391" t="str">
        <x:v>CA-2017-159737</x:v>
      </x:c>
      <x:c r="C391" s="1" t="n">
        <x:v>42981</x:v>
      </x:c>
      <x:c r="D391" t="str">
        <x:v>Material de oficina</x:v>
      </x:c>
      <x:c r="E391" t="str">
        <x:v>Archivadores</x:v>
      </x:c>
      <x:c r="F391" t="str">
        <x:v>Centro</x:v>
      </x:c>
      <x:c r="G391" t="str">
        <x:v>Particular</x:v>
      </x:c>
      <x:c r="H391" s="2" t="n">
        <x:v>8.808</x:v>
      </x:c>
      <x:c r="I391" t="n">
        <x:v>3</x:v>
      </x:c>
      <x:c r="J391" s="3" t="n">
        <x:v>0.8</x:v>
      </x:c>
      <x:c r="K391" s="2" t="n">
        <x:v>-14.9736</x:v>
      </x:c>
      <x:c r="L391" t="n">
        <x:v>2017</x:v>
      </x:c>
    </x:row>
    <x:row r="392">
      <x:c r="A392" t="n">
        <x:v>2166</x:v>
      </x:c>
      <x:c r="B392" t="str">
        <x:v>CA-2017-154018</x:v>
      </x:c>
      <x:c r="C392" s="1" t="n">
        <x:v>43021</x:v>
      </x:c>
      <x:c r="D392" t="str">
        <x:v>Muebles</x:v>
      </x:c>
      <x:c r="E392" t="str">
        <x:v>Complementos</x:v>
      </x:c>
      <x:c r="F392" t="str">
        <x:v>Centro</x:v>
      </x:c>
      <x:c r="G392" t="str">
        <x:v>Particular</x:v>
      </x:c>
      <x:c r="H392" s="2" t="n">
        <x:v>139.92</x:v>
      </x:c>
      <x:c r="I392" t="n">
        <x:v>5</x:v>
      </x:c>
      <x:c r="J392" s="3" t="n">
        <x:v>0.6</x:v>
      </x:c>
      <x:c r="K392" s="2" t="n">
        <x:v>-150.414</x:v>
      </x:c>
      <x:c r="L392" t="n">
        <x:v>2017</x:v>
      </x:c>
    </x:row>
    <x:row r="393">
      <x:c r="A393" t="n">
        <x:v>2171</x:v>
      </x:c>
      <x:c r="B393" t="str">
        <x:v>CA-2018-117870</x:v>
      </x:c>
      <x:c r="C393" s="1" t="n">
        <x:v>43127</x:v>
      </x:c>
      <x:c r="D393" t="str">
        <x:v>Tecnología</x:v>
      </x:c>
      <x:c r="E393" t="str">
        <x:v>Teléfonos</x:v>
      </x:c>
      <x:c r="F393" t="str">
        <x:v>Este</x:v>
      </x:c>
      <x:c r="G393" t="str">
        <x:v>Particular</x:v>
      </x:c>
      <x:c r="H393" s="2" t="n">
        <x:v>107.982</x:v>
      </x:c>
      <x:c r="I393" t="n">
        <x:v>3</x:v>
      </x:c>
      <x:c r="J393" s="3" t="n">
        <x:v>0.4</x:v>
      </x:c>
      <x:c r="K393" s="2" t="n">
        <x:v>-26.9955</x:v>
      </x:c>
      <x:c r="L393" t="n">
        <x:v>2018</x:v>
      </x:c>
    </x:row>
    <x:row r="394">
      <x:c r="A394" t="n">
        <x:v>2177</x:v>
      </x:c>
      <x:c r="B394" t="str">
        <x:v>CA-2017-125738</x:v>
      </x:c>
      <x:c r="C394" s="1" t="n">
        <x:v>43023</x:v>
      </x:c>
      <x:c r="D394" t="str">
        <x:v>Material de oficina</x:v>
      </x:c>
      <x:c r="E394" t="str">
        <x:v>Papel</x:v>
      </x:c>
      <x:c r="F394" t="str">
        <x:v>Oeste</x:v>
      </x:c>
      <x:c r="G394" t="str">
        <x:v>Oficina en casa</x:v>
      </x:c>
      <x:c r="H394" s="2" t="n">
        <x:v>60.12</x:v>
      </x:c>
      <x:c r="I394" t="n">
        <x:v>9</x:v>
      </x:c>
      <x:c r="J394" s="3" t="n">
        <x:v>0</x:v>
      </x:c>
      <x:c r="K394" s="2" t="n">
        <x:v>28.8576</x:v>
      </x:c>
      <x:c r="L394" t="n">
        <x:v>2017</x:v>
      </x:c>
    </x:row>
    <x:row r="395">
      <x:c r="A395" t="n">
        <x:v>2183</x:v>
      </x:c>
      <x:c r="B395" t="str">
        <x:v>CA-2017-128818</x:v>
      </x:c>
      <x:c r="C395" s="1" t="n">
        <x:v>42862</x:v>
      </x:c>
      <x:c r="D395" t="str">
        <x:v>Tecnología</x:v>
      </x:c>
      <x:c r="E395" t="str">
        <x:v>Máquinas</x:v>
      </x:c>
      <x:c r="F395" t="str">
        <x:v>Este</x:v>
      </x:c>
      <x:c r="G395" t="str">
        <x:v>Particular</x:v>
      </x:c>
      <x:c r="H395" s="2" t="n">
        <x:v>3999.95</x:v>
      </x:c>
      <x:c r="I395" t="n">
        <x:v>5</x:v>
      </x:c>
      <x:c r="J395" s="3" t="n">
        <x:v>0</x:v>
      </x:c>
      <x:c r="K395" s="2" t="n">
        <x:v>1159.9855</x:v>
      </x:c>
      <x:c r="L395" t="n">
        <x:v>2017</x:v>
      </x:c>
    </x:row>
    <x:row r="396">
      <x:c r="A396" t="n">
        <x:v>2188</x:v>
      </x:c>
      <x:c r="B396" t="str">
        <x:v>CA-2018-143063</x:v>
      </x:c>
      <x:c r="C396" s="1" t="n">
        <x:v>43322</x:v>
      </x:c>
      <x:c r="D396" t="str">
        <x:v>Material de oficina</x:v>
      </x:c>
      <x:c r="E396" t="str">
        <x:v>Sobres</x:v>
      </x:c>
      <x:c r="F396" t="str">
        <x:v>Centro</x:v>
      </x:c>
      <x:c r="G396" t="str">
        <x:v>Particular</x:v>
      </x:c>
      <x:c r="H396" s="2" t="n">
        <x:v>70.08</x:v>
      </x:c>
      <x:c r="I396" t="n">
        <x:v>6</x:v>
      </x:c>
      <x:c r="J396" s="3" t="n">
        <x:v>0</x:v>
      </x:c>
      <x:c r="K396" s="2" t="n">
        <x:v>35.04</x:v>
      </x:c>
      <x:c r="L396" t="n">
        <x:v>2018</x:v>
      </x:c>
    </x:row>
    <x:row r="397">
      <x:c r="A397" t="n">
        <x:v>2194</x:v>
      </x:c>
      <x:c r="B397" t="str">
        <x:v>CA-2017-128412</x:v>
      </x:c>
      <x:c r="C397" s="1" t="n">
        <x:v>43079</x:v>
      </x:c>
      <x:c r="D397" t="str">
        <x:v>Material de oficina</x:v>
      </x:c>
      <x:c r="E397" t="str">
        <x:v>Papel</x:v>
      </x:c>
      <x:c r="F397" t="str">
        <x:v>Oeste</x:v>
      </x:c>
      <x:c r="G397" t="str">
        <x:v>Particular</x:v>
      </x:c>
      <x:c r="H397" s="2" t="n">
        <x:v>123.92</x:v>
      </x:c>
      <x:c r="I397" t="n">
        <x:v>4</x:v>
      </x:c>
      <x:c r="J397" s="3" t="n">
        <x:v>0</x:v>
      </x:c>
      <x:c r="K397" s="2" t="n">
        <x:v>55.764</x:v>
      </x:c>
      <x:c r="L397" t="n">
        <x:v>2017</x:v>
      </x:c>
    </x:row>
    <x:row r="398">
      <x:c r="A398" t="n">
        <x:v>2199</x:v>
      </x:c>
      <x:c r="B398" t="str">
        <x:v>CA-2016-135363</x:v>
      </x:c>
      <x:c r="C398" s="1" t="n">
        <x:v>42457</x:v>
      </x:c>
      <x:c r="D398" t="str">
        <x:v>Material de oficina</x:v>
      </x:c>
      <x:c r="E398" t="str">
        <x:v>Papel</x:v>
      </x:c>
      <x:c r="F398" t="str">
        <x:v>Este</x:v>
      </x:c>
      <x:c r="G398" t="str">
        <x:v>Particular</x:v>
      </x:c>
      <x:c r="H398" s="2" t="n">
        <x:v>15.552</x:v>
      </x:c>
      <x:c r="I398" t="n">
        <x:v>3</x:v>
      </x:c>
      <x:c r="J398" s="3" t="n">
        <x:v>0.2</x:v>
      </x:c>
      <x:c r="K398" s="2" t="n">
        <x:v>5.4432</x:v>
      </x:c>
      <x:c r="L398" t="n">
        <x:v>2016</x:v>
      </x:c>
    </x:row>
    <x:row r="399">
      <x:c r="A399" t="n">
        <x:v>2205</x:v>
      </x:c>
      <x:c r="B399" t="str">
        <x:v>CA-2016-128860</x:v>
      </x:c>
      <x:c r="C399" s="1" t="n">
        <x:v>42550</x:v>
      </x:c>
      <x:c r="D399" t="str">
        <x:v>Muebles</x:v>
      </x:c>
      <x:c r="E399" t="str">
        <x:v>Complementos</x:v>
      </x:c>
      <x:c r="F399" t="str">
        <x:v>Este</x:v>
      </x:c>
      <x:c r="G399" t="str">
        <x:v>Particular</x:v>
      </x:c>
      <x:c r="H399" s="2" t="n">
        <x:v>20.104</x:v>
      </x:c>
      <x:c r="I399" t="n">
        <x:v>1</x:v>
      </x:c>
      <x:c r="J399" s="3" t="n">
        <x:v>0.2</x:v>
      </x:c>
      <x:c r="K399" s="2" t="n">
        <x:v>1.7591</x:v>
      </x:c>
      <x:c r="L399" t="n">
        <x:v>2016</x:v>
      </x:c>
    </x:row>
    <x:row r="400">
      <x:c r="A400" t="n">
        <x:v>2210</x:v>
      </x:c>
      <x:c r="B400" t="str">
        <x:v>CA-2015-125556</x:v>
      </x:c>
      <x:c r="C400" s="1" t="n">
        <x:v>42322</x:v>
      </x:c>
      <x:c r="D400" t="str">
        <x:v>Tecnología</x:v>
      </x:c>
      <x:c r="E400" t="str">
        <x:v>Teléfonos</x:v>
      </x:c>
      <x:c r="F400" t="str">
        <x:v>Este</x:v>
      </x:c>
      <x:c r="G400" t="str">
        <x:v>Particular</x:v>
      </x:c>
      <x:c r="H400" s="2" t="n">
        <x:v>832.93</x:v>
      </x:c>
      <x:c r="I400" t="n">
        <x:v>7</x:v>
      </x:c>
      <x:c r="J400" s="3" t="n">
        <x:v>0</x:v>
      </x:c>
      <x:c r="K400" s="2" t="n">
        <x:v>233.2204</x:v>
      </x:c>
      <x:c r="L400" t="n">
        <x:v>2015</x:v>
      </x:c>
    </x:row>
    <x:row r="401">
      <x:c r="A401" t="n">
        <x:v>2216</x:v>
      </x:c>
      <x:c r="B401" t="str">
        <x:v>CA-2018-129378</x:v>
      </x:c>
      <x:c r="C401" s="1" t="n">
        <x:v>43374</x:v>
      </x:c>
      <x:c r="D401" t="str">
        <x:v>Material de oficina</x:v>
      </x:c>
      <x:c r="E401" t="str">
        <x:v>Electrodomésticos</x:v>
      </x:c>
      <x:c r="F401" t="str">
        <x:v>Oeste</x:v>
      </x:c>
      <x:c r="G401" t="str">
        <x:v>Particular</x:v>
      </x:c>
      <x:c r="H401" s="2" t="n">
        <x:v>241.96</x:v>
      </x:c>
      <x:c r="I401" t="n">
        <x:v>2</x:v>
      </x:c>
      <x:c r="J401" s="3" t="n">
        <x:v>0</x:v>
      </x:c>
      <x:c r="K401" s="2" t="n">
        <x:v>60.49</x:v>
      </x:c>
      <x:c r="L401" t="n">
        <x:v>2018</x:v>
      </x:c>
    </x:row>
    <x:row r="402">
      <x:c r="A402" t="n">
        <x:v>2221</x:v>
      </x:c>
      <x:c r="B402" t="str">
        <x:v>CA-2018-130841</x:v>
      </x:c>
      <x:c r="C402" s="1" t="n">
        <x:v>43309</x:v>
      </x:c>
      <x:c r="D402" t="str">
        <x:v>Tecnología</x:v>
      </x:c>
      <x:c r="E402" t="str">
        <x:v>Teléfonos</x:v>
      </x:c>
      <x:c r="F402" t="str">
        <x:v>Oeste</x:v>
      </x:c>
      <x:c r="G402" t="str">
        <x:v>Empresa</x:v>
      </x:c>
      <x:c r="H402" s="2" t="n">
        <x:v>1145.6</x:v>
      </x:c>
      <x:c r="I402" t="n">
        <x:v>4</x:v>
      </x:c>
      <x:c r="J402" s="3" t="n">
        <x:v>0.2</x:v>
      </x:c>
      <x:c r="K402" s="2" t="n">
        <x:v>100.24</x:v>
      </x:c>
      <x:c r="L402" t="n">
        <x:v>2018</x:v>
      </x:c>
    </x:row>
    <x:row r="403">
      <x:c r="A403" t="n">
        <x:v>2227</x:v>
      </x:c>
      <x:c r="B403" t="str">
        <x:v>CA-2018-130771</x:v>
      </x:c>
      <x:c r="C403" s="1" t="n">
        <x:v>43310</x:v>
      </x:c>
      <x:c r="D403" t="str">
        <x:v>Material de oficina</x:v>
      </x:c>
      <x:c r="E403" t="str">
        <x:v>Clips y fijaciones</x:v>
      </x:c>
      <x:c r="F403" t="str">
        <x:v>Centro</x:v>
      </x:c>
      <x:c r="G403" t="str">
        <x:v>Empresa</x:v>
      </x:c>
      <x:c r="H403" s="2" t="n">
        <x:v>2.896</x:v>
      </x:c>
      <x:c r="I403" t="n">
        <x:v>2</x:v>
      </x:c>
      <x:c r="J403" s="3" t="n">
        <x:v>0.2</x:v>
      </x:c>
      <x:c r="K403" s="2" t="n">
        <x:v>0.4706</x:v>
      </x:c>
      <x:c r="L403" t="n">
        <x:v>2018</x:v>
      </x:c>
    </x:row>
    <x:row r="404">
      <x:c r="A404" t="n">
        <x:v>2232</x:v>
      </x:c>
      <x:c r="B404" t="str">
        <x:v>CA-2018-157091</x:v>
      </x:c>
      <x:c r="C404" s="1" t="n">
        <x:v>43277</x:v>
      </x:c>
      <x:c r="D404" t="str">
        <x:v>Muebles</x:v>
      </x:c>
      <x:c r="E404" t="str">
        <x:v>Complementos</x:v>
      </x:c>
      <x:c r="F404" t="str">
        <x:v>Centro</x:v>
      </x:c>
      <x:c r="G404" t="str">
        <x:v>Particular</x:v>
      </x:c>
      <x:c r="H404" s="2" t="n">
        <x:v>526.45</x:v>
      </x:c>
      <x:c r="I404" t="n">
        <x:v>5</x:v>
      </x:c>
      <x:c r="J404" s="3" t="n">
        <x:v>0</x:v>
      </x:c>
      <x:c r="K404" s="2" t="n">
        <x:v>31.587</x:v>
      </x:c>
      <x:c r="L404" t="n">
        <x:v>2018</x:v>
      </x:c>
    </x:row>
    <x:row r="405">
      <x:c r="A405" t="n">
        <x:v>2238</x:v>
      </x:c>
      <x:c r="B405" t="str">
        <x:v>CA-2017-122322</x:v>
      </x:c>
      <x:c r="C405" s="1" t="n">
        <x:v>42931</x:v>
      </x:c>
      <x:c r="D405" t="str">
        <x:v>Material de oficina</x:v>
      </x:c>
      <x:c r="E405" t="str">
        <x:v>Suministros</x:v>
      </x:c>
      <x:c r="F405" t="str">
        <x:v>Oeste</x:v>
      </x:c>
      <x:c r="G405" t="str">
        <x:v>Oficina en casa</x:v>
      </x:c>
      <x:c r="H405" s="2" t="n">
        <x:v>44.4</x:v>
      </x:c>
      <x:c r="I405" t="n">
        <x:v>5</x:v>
      </x:c>
      <x:c r="J405" s="3" t="n">
        <x:v>0</x:v>
      </x:c>
      <x:c r="K405" s="2" t="n">
        <x:v>12.432</x:v>
      </x:c>
      <x:c r="L405" t="n">
        <x:v>2017</x:v>
      </x:c>
    </x:row>
    <x:row r="406">
      <x:c r="A406" t="n">
        <x:v>2244</x:v>
      </x:c>
      <x:c r="B406" t="str">
        <x:v>CA-2018-103380</x:v>
      </x:c>
      <x:c r="C406" s="1" t="n">
        <x:v>43425</x:v>
      </x:c>
      <x:c r="D406" t="str">
        <x:v>Material de oficina</x:v>
      </x:c>
      <x:c r="E406" t="str">
        <x:v>Arte</x:v>
      </x:c>
      <x:c r="F406" t="str">
        <x:v>Oeste</x:v>
      </x:c>
      <x:c r="G406" t="str">
        <x:v>Oficina en casa</x:v>
      </x:c>
      <x:c r="H406" s="2" t="n">
        <x:v>5.56</x:v>
      </x:c>
      <x:c r="I406" t="n">
        <x:v>2</x:v>
      </x:c>
      <x:c r="J406" s="3" t="n">
        <x:v>0</x:v>
      </x:c>
      <x:c r="K406" s="2" t="n">
        <x:v>1.4456</x:v>
      </x:c>
      <x:c r="L406" t="n">
        <x:v>2018</x:v>
      </x:c>
    </x:row>
    <x:row r="407">
      <x:c r="A407" t="n">
        <x:v>2249</x:v>
      </x:c>
      <x:c r="B407" t="str">
        <x:v>CA-2016-116092</x:v>
      </x:c>
      <x:c r="C407" s="1" t="n">
        <x:v>42415</x:v>
      </x:c>
      <x:c r="D407" t="str">
        <x:v>Material de oficina</x:v>
      </x:c>
      <x:c r="E407" t="str">
        <x:v>Archivadores</x:v>
      </x:c>
      <x:c r="F407" t="str">
        <x:v>Oeste</x:v>
      </x:c>
      <x:c r="G407" t="str">
        <x:v>Particular</x:v>
      </x:c>
      <x:c r="H407" s="2" t="n">
        <x:v>41.72</x:v>
      </x:c>
      <x:c r="I407" t="n">
        <x:v>5</x:v>
      </x:c>
      <x:c r="J407" s="3" t="n">
        <x:v>0.2</x:v>
      </x:c>
      <x:c r="K407" s="2" t="n">
        <x:v>13.0375</x:v>
      </x:c>
      <x:c r="L407" t="n">
        <x:v>2016</x:v>
      </x:c>
    </x:row>
    <x:row r="408">
      <x:c r="A408" t="n">
        <x:v>2255</x:v>
      </x:c>
      <x:c r="B408" t="str">
        <x:v>CA-2016-169201</x:v>
      </x:c>
      <x:c r="C408" s="1" t="n">
        <x:v>42641</x:v>
      </x:c>
      <x:c r="D408" t="str">
        <x:v>Material de oficina</x:v>
      </x:c>
      <x:c r="E408" t="str">
        <x:v>Electrodomésticos</x:v>
      </x:c>
      <x:c r="F408" t="str">
        <x:v>Oeste</x:v>
      </x:c>
      <x:c r="G408" t="str">
        <x:v>Empresa</x:v>
      </x:c>
      <x:c r="H408" s="2" t="n">
        <x:v>43.56</x:v>
      </x:c>
      <x:c r="I408" t="n">
        <x:v>2</x:v>
      </x:c>
      <x:c r="J408" s="3" t="n">
        <x:v>0</x:v>
      </x:c>
      <x:c r="K408" s="2" t="n">
        <x:v>15.246</x:v>
      </x:c>
      <x:c r="L408" t="n">
        <x:v>2016</x:v>
      </x:c>
    </x:row>
    <x:row r="409">
      <x:c r="A409" t="n">
        <x:v>2260</x:v>
      </x:c>
      <x:c r="B409" t="str">
        <x:v>CA-2016-117611</x:v>
      </x:c>
      <x:c r="C409" s="1" t="n">
        <x:v>42682</x:v>
      </x:c>
      <x:c r="D409" t="str">
        <x:v>Material de oficina</x:v>
      </x:c>
      <x:c r="E409" t="str">
        <x:v>Clips y fijaciones</x:v>
      </x:c>
      <x:c r="F409" t="str">
        <x:v>Oeste</x:v>
      </x:c>
      <x:c r="G409" t="str">
        <x:v>Oficina en casa</x:v>
      </x:c>
      <x:c r="H409" s="2" t="n">
        <x:v>5</x:v>
      </x:c>
      <x:c r="I409" t="n">
        <x:v>1</x:v>
      </x:c>
      <x:c r="J409" s="3" t="n">
        <x:v>0</x:v>
      </x:c>
      <x:c r="K409" s="2" t="n">
        <x:v>2.4</x:v>
      </x:c>
      <x:c r="L409" t="n">
        <x:v>2016</x:v>
      </x:c>
    </x:row>
    <x:row r="410">
      <x:c r="A410" t="n">
        <x:v>2266</x:v>
      </x:c>
      <x:c r="B410" t="str">
        <x:v>CA-2017-131065</x:v>
      </x:c>
      <x:c r="C410" s="1" t="n">
        <x:v>43053</x:v>
      </x:c>
      <x:c r="D410" t="str">
        <x:v>Material de oficina</x:v>
      </x:c>
      <x:c r="E410" t="str">
        <x:v>Archivadores</x:v>
      </x:c>
      <x:c r="F410" t="str">
        <x:v>Sur</x:v>
      </x:c>
      <x:c r="G410" t="str">
        <x:v>Particular</x:v>
      </x:c>
      <x:c r="H410" s="2" t="n">
        <x:v>8.26</x:v>
      </x:c>
      <x:c r="I410" t="n">
        <x:v>2</x:v>
      </x:c>
      <x:c r="J410" s="3" t="n">
        <x:v>0</x:v>
      </x:c>
      <x:c r="K410" s="2" t="n">
        <x:v>3.8822</x:v>
      </x:c>
      <x:c r="L410" t="n">
        <x:v>2017</x:v>
      </x:c>
    </x:row>
    <x:row r="411">
      <x:c r="A411" t="n">
        <x:v>2271</x:v>
      </x:c>
      <x:c r="B411" t="str">
        <x:v>CA-2018-164917</x:v>
      </x:c>
      <x:c r="C411" s="1" t="n">
        <x:v>43436</x:v>
      </x:c>
      <x:c r="D411" t="str">
        <x:v>Material de oficina</x:v>
      </x:c>
      <x:c r="E411" t="str">
        <x:v>Arte</x:v>
      </x:c>
      <x:c r="F411" t="str">
        <x:v>Sur</x:v>
      </x:c>
      <x:c r="G411" t="str">
        <x:v>Empresa</x:v>
      </x:c>
      <x:c r="H411" s="2" t="n">
        <x:v>47.96</x:v>
      </x:c>
      <x:c r="I411" t="n">
        <x:v>5</x:v>
      </x:c>
      <x:c r="J411" s="3" t="n">
        <x:v>0.2</x:v>
      </x:c>
      <x:c r="K411" s="2" t="n">
        <x:v>4.1965</x:v>
      </x:c>
      <x:c r="L411" t="n">
        <x:v>2018</x:v>
      </x:c>
    </x:row>
    <x:row r="412">
      <x:c r="A412" t="n">
        <x:v>2277</x:v>
      </x:c>
      <x:c r="B412" t="str">
        <x:v>CA-2015-104283</x:v>
      </x:c>
      <x:c r="C412" s="1" t="n">
        <x:v>42182</x:v>
      </x:c>
      <x:c r="D412" t="str">
        <x:v>Material de oficina</x:v>
      </x:c>
      <x:c r="E412" t="str">
        <x:v>Almacenaje</x:v>
      </x:c>
      <x:c r="F412" t="str">
        <x:v>Sur</x:v>
      </x:c>
      <x:c r="G412" t="str">
        <x:v>Particular</x:v>
      </x:c>
      <x:c r="H412" s="2" t="n">
        <x:v>306.2</x:v>
      </x:c>
      <x:c r="I412" t="n">
        <x:v>5</x:v>
      </x:c>
      <x:c r="J412" s="3" t="n">
        <x:v>0</x:v>
      </x:c>
      <x:c r="K412" s="2" t="n">
        <x:v>0</x:v>
      </x:c>
      <x:c r="L412" t="n">
        <x:v>2015</x:v>
      </x:c>
    </x:row>
    <x:row r="413">
      <x:c r="A413" t="n">
        <x:v>2282</x:v>
      </x:c>
      <x:c r="B413" t="str">
        <x:v>CA-2018-142622</x:v>
      </x:c>
      <x:c r="C413" s="1" t="n">
        <x:v>43403</x:v>
      </x:c>
      <x:c r="D413" t="str">
        <x:v>Muebles</x:v>
      </x:c>
      <x:c r="E413" t="str">
        <x:v>Librerías</x:v>
      </x:c>
      <x:c r="F413" t="str">
        <x:v>Oeste</x:v>
      </x:c>
      <x:c r="G413" t="str">
        <x:v>Particular</x:v>
      </x:c>
      <x:c r="H413" s="2" t="n">
        <x:v>199.98</x:v>
      </x:c>
      <x:c r="I413" t="n">
        <x:v>2</x:v>
      </x:c>
      <x:c r="J413" s="3" t="n">
        <x:v>0</x:v>
      </x:c>
      <x:c r="K413" s="2" t="n">
        <x:v>37.9962</x:v>
      </x:c>
      <x:c r="L413" t="n">
        <x:v>2018</x:v>
      </x:c>
    </x:row>
    <x:row r="414">
      <x:c r="A414" t="n">
        <x:v>2288</x:v>
      </x:c>
      <x:c r="B414" t="str">
        <x:v>US-2018-112928</x:v>
      </x:c>
      <x:c r="C414" s="1" t="n">
        <x:v>43252</x:v>
      </x:c>
      <x:c r="D414" t="str">
        <x:v>Material de oficina</x:v>
      </x:c>
      <x:c r="E414" t="str">
        <x:v>Electrodomésticos</x:v>
      </x:c>
      <x:c r="F414" t="str">
        <x:v>Este</x:v>
      </x:c>
      <x:c r="G414" t="str">
        <x:v>Empresa</x:v>
      </x:c>
      <x:c r="H414" s="2" t="n">
        <x:v>17.48</x:v>
      </x:c>
      <x:c r="I414" t="n">
        <x:v>5</x:v>
      </x:c>
      <x:c r="J414" s="3" t="n">
        <x:v>0.2</x:v>
      </x:c>
      <x:c r="K414" s="2" t="n">
        <x:v>1.311</x:v>
      </x:c>
      <x:c r="L414" t="n">
        <x:v>2018</x:v>
      </x:c>
    </x:row>
    <x:row r="415">
      <x:c r="A415" t="n">
        <x:v>2294</x:v>
      </x:c>
      <x:c r="B415" t="str">
        <x:v>CA-2016-130995</x:v>
      </x:c>
      <x:c r="C415" s="1" t="n">
        <x:v>42675</x:v>
      </x:c>
      <x:c r="D415" t="str">
        <x:v>Tecnología</x:v>
      </x:c>
      <x:c r="E415" t="str">
        <x:v>Teléfonos</x:v>
      </x:c>
      <x:c r="F415" t="str">
        <x:v>Este</x:v>
      </x:c>
      <x:c r="G415" t="str">
        <x:v>Empresa</x:v>
      </x:c>
      <x:c r="H415" s="2" t="n">
        <x:v>4.95</x:v>
      </x:c>
      <x:c r="I415" t="n">
        <x:v>1</x:v>
      </x:c>
      <x:c r="J415" s="3" t="n">
        <x:v>0</x:v>
      </x:c>
      <x:c r="K415" s="2" t="n">
        <x:v>1.3365</x:v>
      </x:c>
      <x:c r="L415" t="n">
        <x:v>2016</x:v>
      </x:c>
    </x:row>
    <x:row r="416">
      <x:c r="A416" t="n">
        <x:v>2299</x:v>
      </x:c>
      <x:c r="B416" t="str">
        <x:v>CA-2016-113145</x:v>
      </x:c>
      <x:c r="C416" s="1" t="n">
        <x:v>42675</x:v>
      </x:c>
      <x:c r="D416" t="str">
        <x:v>Tecnología</x:v>
      </x:c>
      <x:c r="E416" t="str">
        <x:v>Accesorios</x:v>
      </x:c>
      <x:c r="F416" t="str">
        <x:v>Este</x:v>
      </x:c>
      <x:c r="G416" t="str">
        <x:v>Particular</x:v>
      </x:c>
      <x:c r="H416" s="2" t="n">
        <x:v>1399.93</x:v>
      </x:c>
      <x:c r="I416" t="n">
        <x:v>7</x:v>
      </x:c>
      <x:c r="J416" s="3" t="n">
        <x:v>0</x:v>
      </x:c>
      <x:c r="K416" s="2" t="n">
        <x:v>601.9699</x:v>
      </x:c>
      <x:c r="L416" t="n">
        <x:v>2016</x:v>
      </x:c>
    </x:row>
    <x:row r="417">
      <x:c r="A417" t="n">
        <x:v>2305</x:v>
      </x:c>
      <x:c r="B417" t="str">
        <x:v>CA-2018-157931</x:v>
      </x:c>
      <x:c r="C417" s="1" t="n">
        <x:v>43360</x:v>
      </x:c>
      <x:c r="D417" t="str">
        <x:v>Material de oficina</x:v>
      </x:c>
      <x:c r="E417" t="str">
        <x:v>Papel</x:v>
      </x:c>
      <x:c r="F417" t="str">
        <x:v>Sur</x:v>
      </x:c>
      <x:c r="G417" t="str">
        <x:v>Oficina en casa</x:v>
      </x:c>
      <x:c r="H417" s="2" t="n">
        <x:v>106.32</x:v>
      </x:c>
      <x:c r="I417" t="n">
        <x:v>3</x:v>
      </x:c>
      <x:c r="J417" s="3" t="n">
        <x:v>0</x:v>
      </x:c>
      <x:c r="K417" s="2" t="n">
        <x:v>49.9704</x:v>
      </x:c>
      <x:c r="L417" t="n">
        <x:v>2018</x:v>
      </x:c>
    </x:row>
    <x:row r="418">
      <x:c r="A418" t="n">
        <x:v>2310</x:v>
      </x:c>
      <x:c r="B418" t="str">
        <x:v>US-2018-120418</x:v>
      </x:c>
      <x:c r="C418" s="1" t="n">
        <x:v>43262</x:v>
      </x:c>
      <x:c r="D418" t="str">
        <x:v>Material de oficina</x:v>
      </x:c>
      <x:c r="E418" t="str">
        <x:v>Almacenaje</x:v>
      </x:c>
      <x:c r="F418" t="str">
        <x:v>Oeste</x:v>
      </x:c>
      <x:c r="G418" t="str">
        <x:v>Oficina en casa</x:v>
      </x:c>
      <x:c r="H418" s="2" t="n">
        <x:v>68.448</x:v>
      </x:c>
      <x:c r="I418" t="n">
        <x:v>4</x:v>
      </x:c>
      <x:c r="J418" s="3" t="n">
        <x:v>0.2</x:v>
      </x:c>
      <x:c r="K418" s="2" t="n">
        <x:v>7.7004</x:v>
      </x:c>
      <x:c r="L418" t="n">
        <x:v>2018</x:v>
      </x:c>
    </x:row>
    <x:row r="419">
      <x:c r="A419" t="n">
        <x:v>2316</x:v>
      </x:c>
      <x:c r="B419" t="str">
        <x:v>CA-2018-122035</x:v>
      </x:c>
      <x:c r="C419" s="1" t="n">
        <x:v>43301</x:v>
      </x:c>
      <x:c r="D419" t="str">
        <x:v>Material de oficina</x:v>
      </x:c>
      <x:c r="E419" t="str">
        <x:v>Archivadores</x:v>
      </x:c>
      <x:c r="F419" t="str">
        <x:v>Centro</x:v>
      </x:c>
      <x:c r="G419" t="str">
        <x:v>Empresa</x:v>
      </x:c>
      <x:c r="H419" s="2" t="n">
        <x:v>43</x:v>
      </x:c>
      <x:c r="I419" t="n">
        <x:v>5</x:v>
      </x:c>
      <x:c r="J419" s="3" t="n">
        <x:v>0</x:v>
      </x:c>
      <x:c r="K419" s="2" t="n">
        <x:v>20.21</x:v>
      </x:c>
      <x:c r="L419" t="n">
        <x:v>2018</x:v>
      </x:c>
    </x:row>
    <x:row r="420">
      <x:c r="A420" t="n">
        <x:v>2321</x:v>
      </x:c>
      <x:c r="B420" t="str">
        <x:v>CA-2018-165491</x:v>
      </x:c>
      <x:c r="C420" s="1" t="n">
        <x:v>43179</x:v>
      </x:c>
      <x:c r="D420" t="str">
        <x:v>Tecnología</x:v>
      </x:c>
      <x:c r="E420" t="str">
        <x:v>Accesorios</x:v>
      </x:c>
      <x:c r="F420" t="str">
        <x:v>Oeste</x:v>
      </x:c>
      <x:c r="G420" t="str">
        <x:v>Empresa</x:v>
      </x:c>
      <x:c r="H420" s="2" t="n">
        <x:v>265.93</x:v>
      </x:c>
      <x:c r="I420" t="n">
        <x:v>7</x:v>
      </x:c>
      <x:c r="J420" s="3" t="n">
        <x:v>0</x:v>
      </x:c>
      <x:c r="K420" s="2" t="n">
        <x:v>63.8232</x:v>
      </x:c>
      <x:c r="L420" t="n">
        <x:v>2018</x:v>
      </x:c>
    </x:row>
    <x:row r="421">
      <x:c r="A421" t="n">
        <x:v>2327</x:v>
      </x:c>
      <x:c r="B421" t="str">
        <x:v>CA-2016-105102</x:v>
      </x:c>
      <x:c r="C421" s="1" t="n">
        <x:v>42628</x:v>
      </x:c>
      <x:c r="D421" t="str">
        <x:v>Muebles</x:v>
      </x:c>
      <x:c r="E421" t="str">
        <x:v>Librerías</x:v>
      </x:c>
      <x:c r="F421" t="str">
        <x:v>Este</x:v>
      </x:c>
      <x:c r="G421" t="str">
        <x:v>Empresa</x:v>
      </x:c>
      <x:c r="H421" s="2" t="n">
        <x:v>46.384</x:v>
      </x:c>
      <x:c r="I421" t="n">
        <x:v>1</x:v>
      </x:c>
      <x:c r="J421" s="3" t="n">
        <x:v>0.2</x:v>
      </x:c>
      <x:c r="K421" s="2" t="n">
        <x:v>1.1596</x:v>
      </x:c>
      <x:c r="L421" t="n">
        <x:v>2016</x:v>
      </x:c>
    </x:row>
    <x:row r="422">
      <x:c r="A422" t="n">
        <x:v>2332</x:v>
      </x:c>
      <x:c r="B422" t="str">
        <x:v>CA-2017-155187</x:v>
      </x:c>
      <x:c r="C422" s="1" t="n">
        <x:v>43002</x:v>
      </x:c>
      <x:c r="D422" t="str">
        <x:v>Material de oficina</x:v>
      </x:c>
      <x:c r="E422" t="str">
        <x:v>Papel</x:v>
      </x:c>
      <x:c r="F422" t="str">
        <x:v>Oeste</x:v>
      </x:c>
      <x:c r="G422" t="str">
        <x:v>Empresa</x:v>
      </x:c>
      <x:c r="H422" s="2" t="n">
        <x:v>41.7</x:v>
      </x:c>
      <x:c r="I422" t="n">
        <x:v>5</x:v>
      </x:c>
      <x:c r="J422" s="3" t="n">
        <x:v>0</x:v>
      </x:c>
      <x:c r="K422" s="2" t="n">
        <x:v>20.85</x:v>
      </x:c>
      <x:c r="L422" t="n">
        <x:v>2017</x:v>
      </x:c>
    </x:row>
    <x:row r="423">
      <x:c r="A423" t="n">
        <x:v>2338</x:v>
      </x:c>
      <x:c r="B423" t="str">
        <x:v>CA-2015-110639</x:v>
      </x:c>
      <x:c r="C423" s="1" t="n">
        <x:v>42239</x:v>
      </x:c>
      <x:c r="D423" t="str">
        <x:v>Material de oficina</x:v>
      </x:c>
      <x:c r="E423" t="str">
        <x:v>Papel</x:v>
      </x:c>
      <x:c r="F423" t="str">
        <x:v>Este</x:v>
      </x:c>
      <x:c r="G423" t="str">
        <x:v>Particular</x:v>
      </x:c>
      <x:c r="H423" s="2" t="n">
        <x:v>25.92</x:v>
      </x:c>
      <x:c r="I423" t="n">
        <x:v>4</x:v>
      </x:c>
      <x:c r="J423" s="3" t="n">
        <x:v>0</x:v>
      </x:c>
      <x:c r="K423" s="2" t="n">
        <x:v>12.4416</x:v>
      </x:c>
      <x:c r="L423" t="n">
        <x:v>2015</x:v>
      </x:c>
    </x:row>
    <x:row r="424">
      <x:c r="A424" t="n">
        <x:v>2344</x:v>
      </x:c>
      <x:c r="B424" t="str">
        <x:v>US-2015-155894</x:v>
      </x:c>
      <x:c r="C424" s="1" t="n">
        <x:v>42211</x:v>
      </x:c>
      <x:c r="D424" t="str">
        <x:v>Material de oficina</x:v>
      </x:c>
      <x:c r="E424" t="str">
        <x:v>Almacenaje</x:v>
      </x:c>
      <x:c r="F424" t="str">
        <x:v>Centro</x:v>
      </x:c>
      <x:c r="G424" t="str">
        <x:v>Particular</x:v>
      </x:c>
      <x:c r="H424" s="2" t="n">
        <x:v>123.552</x:v>
      </x:c>
      <x:c r="I424" t="n">
        <x:v>3</x:v>
      </x:c>
      <x:c r="J424" s="3" t="n">
        <x:v>0.2</x:v>
      </x:c>
      <x:c r="K424" s="2" t="n">
        <x:v>-29.3436</x:v>
      </x:c>
      <x:c r="L424" t="n">
        <x:v>2015</x:v>
      </x:c>
    </x:row>
    <x:row r="425">
      <x:c r="A425" t="n">
        <x:v>2349</x:v>
      </x:c>
      <x:c r="B425" t="str">
        <x:v>CA-2018-109701</x:v>
      </x:c>
      <x:c r="C425" s="1" t="n">
        <x:v>43436</x:v>
      </x:c>
      <x:c r="D425" t="str">
        <x:v>Material de oficina</x:v>
      </x:c>
      <x:c r="E425" t="str">
        <x:v>Archivadores</x:v>
      </x:c>
      <x:c r="F425" t="str">
        <x:v>Oeste</x:v>
      </x:c>
      <x:c r="G425" t="str">
        <x:v>Empresa</x:v>
      </x:c>
      <x:c r="H425" s="2" t="n">
        <x:v>9.024</x:v>
      </x:c>
      <x:c r="I425" t="n">
        <x:v>6</x:v>
      </x:c>
      <x:c r="J425" s="3" t="n">
        <x:v>0.2</x:v>
      </x:c>
      <x:c r="K425" s="2" t="n">
        <x:v>3.1584</x:v>
      </x:c>
      <x:c r="L425" t="n">
        <x:v>2018</x:v>
      </x:c>
    </x:row>
    <x:row r="426">
      <x:c r="A426" t="n">
        <x:v>2355</x:v>
      </x:c>
      <x:c r="B426" t="str">
        <x:v>CA-2016-111514</x:v>
      </x:c>
      <x:c r="C426" s="1" t="n">
        <x:v>42613</x:v>
      </x:c>
      <x:c r="D426" t="str">
        <x:v>Material de oficina</x:v>
      </x:c>
      <x:c r="E426" t="str">
        <x:v>Archivadores</x:v>
      </x:c>
      <x:c r="F426" t="str">
        <x:v>Oeste</x:v>
      </x:c>
      <x:c r="G426" t="str">
        <x:v>Empresa</x:v>
      </x:c>
      <x:c r="H426" s="2" t="n">
        <x:v>137.24</x:v>
      </x:c>
      <x:c r="I426" t="n">
        <x:v>5</x:v>
      </x:c>
      <x:c r="J426" s="3" t="n">
        <x:v>0.2</x:v>
      </x:c>
      <x:c r="K426" s="2" t="n">
        <x:v>46.3185</x:v>
      </x:c>
      <x:c r="L426" t="n">
        <x:v>2016</x:v>
      </x:c>
    </x:row>
    <x:row r="427">
      <x:c r="A427" t="n">
        <x:v>2360</x:v>
      </x:c>
      <x:c r="B427" t="str">
        <x:v>US-2015-148838</x:v>
      </x:c>
      <x:c r="C427" s="1" t="n">
        <x:v>42080</x:v>
      </x:c>
      <x:c r="D427" t="str">
        <x:v>Muebles</x:v>
      </x:c>
      <x:c r="E427" t="str">
        <x:v>Mesas</x:v>
      </x:c>
      <x:c r="F427" t="str">
        <x:v>Este</x:v>
      </x:c>
      <x:c r="G427" t="str">
        <x:v>Empresa</x:v>
      </x:c>
      <x:c r="H427" s="2" t="n">
        <x:v>613.908</x:v>
      </x:c>
      <x:c r="I427" t="n">
        <x:v>3</x:v>
      </x:c>
      <x:c r="J427" s="3" t="n">
        <x:v>0.4</x:v>
      </x:c>
      <x:c r="K427" s="2" t="n">
        <x:v>-122.7816</x:v>
      </x:c>
      <x:c r="L427" t="n">
        <x:v>2015</x:v>
      </x:c>
    </x:row>
    <x:row r="428">
      <x:c r="A428" t="n">
        <x:v>2366</x:v>
      </x:c>
      <x:c r="B428" t="str">
        <x:v>US-2017-108637</x:v>
      </x:c>
      <x:c r="C428" s="1" t="n">
        <x:v>42807</x:v>
      </x:c>
      <x:c r="D428" t="str">
        <x:v>Material de oficina</x:v>
      </x:c>
      <x:c r="E428" t="str">
        <x:v>Archivadores</x:v>
      </x:c>
      <x:c r="F428" t="str">
        <x:v>Sur</x:v>
      </x:c>
      <x:c r="G428" t="str">
        <x:v>Oficina en casa</x:v>
      </x:c>
      <x:c r="H428" s="2" t="n">
        <x:v>46</x:v>
      </x:c>
      <x:c r="I428" t="n">
        <x:v>4</x:v>
      </x:c>
      <x:c r="J428" s="3" t="n">
        <x:v>0</x:v>
      </x:c>
      <x:c r="K428" s="2" t="n">
        <x:v>20.7</x:v>
      </x:c>
      <x:c r="L428" t="n">
        <x:v>2017</x:v>
      </x:c>
    </x:row>
    <x:row r="429">
      <x:c r="A429" t="n">
        <x:v>2371</x:v>
      </x:c>
      <x:c r="B429" t="str">
        <x:v>CA-2018-155152</x:v>
      </x:c>
      <x:c r="C429" s="1" t="n">
        <x:v>43288</x:v>
      </x:c>
      <x:c r="D429" t="str">
        <x:v>Tecnología</x:v>
      </x:c>
      <x:c r="E429" t="str">
        <x:v>Accesorios</x:v>
      </x:c>
      <x:c r="F429" t="str">
        <x:v>Este</x:v>
      </x:c>
      <x:c r="G429" t="str">
        <x:v>Empresa</x:v>
      </x:c>
      <x:c r="H429" s="2" t="n">
        <x:v>252</x:v>
      </x:c>
      <x:c r="I429" t="n">
        <x:v>4</x:v>
      </x:c>
      <x:c r="J429" s="3" t="n">
        <x:v>0</x:v>
      </x:c>
      <x:c r="K429" s="2" t="n">
        <x:v>93.24</x:v>
      </x:c>
      <x:c r="L429" t="n">
        <x:v>2018</x:v>
      </x:c>
    </x:row>
    <x:row r="430">
      <x:c r="A430" t="n">
        <x:v>2377</x:v>
      </x:c>
      <x:c r="B430" t="str">
        <x:v>US-2015-164616</x:v>
      </x:c>
      <x:c r="C430" s="1" t="n">
        <x:v>42235</x:v>
      </x:c>
      <x:c r="D430" t="str">
        <x:v>Material de oficina</x:v>
      </x:c>
      <x:c r="E430" t="str">
        <x:v>Archivadores</x:v>
      </x:c>
      <x:c r="F430" t="str">
        <x:v>Este</x:v>
      </x:c>
      <x:c r="G430" t="str">
        <x:v>Particular</x:v>
      </x:c>
      <x:c r="H430" s="2" t="n">
        <x:v>76.776</x:v>
      </x:c>
      <x:c r="I430" t="n">
        <x:v>4</x:v>
      </x:c>
      <x:c r="J430" s="3" t="n">
        <x:v>0.7</x:v>
      </x:c>
      <x:c r="K430" s="2" t="n">
        <x:v>-58.8616</x:v>
      </x:c>
      <x:c r="L430" t="n">
        <x:v>2015</x:v>
      </x:c>
    </x:row>
    <x:row r="431">
      <x:c r="A431" t="n">
        <x:v>2382</x:v>
      </x:c>
      <x:c r="B431" t="str">
        <x:v>CA-2017-118052</x:v>
      </x:c>
      <x:c r="C431" s="1" t="n">
        <x:v>42861</x:v>
      </x:c>
      <x:c r="D431" t="str">
        <x:v>Muebles</x:v>
      </x:c>
      <x:c r="E431" t="str">
        <x:v>Complementos</x:v>
      </x:c>
      <x:c r="F431" t="str">
        <x:v>Este</x:v>
      </x:c>
      <x:c r="G431" t="str">
        <x:v>Oficina en casa</x:v>
      </x:c>
      <x:c r="H431" s="2" t="n">
        <x:v>54.712</x:v>
      </x:c>
      <x:c r="I431" t="n">
        <x:v>7</x:v>
      </x:c>
      <x:c r="J431" s="3" t="n">
        <x:v>0.2</x:v>
      </x:c>
      <x:c r="K431" s="2" t="n">
        <x:v>11.6263</x:v>
      </x:c>
      <x:c r="L431" t="n">
        <x:v>2017</x:v>
      </x:c>
    </x:row>
    <x:row r="432">
      <x:c r="A432" t="n">
        <x:v>2388</x:v>
      </x:c>
      <x:c r="B432" t="str">
        <x:v>CA-2016-145065</x:v>
      </x:c>
      <x:c r="C432" s="1" t="n">
        <x:v>42716</x:v>
      </x:c>
      <x:c r="D432" t="str">
        <x:v>Material de oficina</x:v>
      </x:c>
      <x:c r="E432" t="str">
        <x:v>Clips y fijaciones</x:v>
      </x:c>
      <x:c r="F432" t="str">
        <x:v>Oeste</x:v>
      </x:c>
      <x:c r="G432" t="str">
        <x:v>Particular</x:v>
      </x:c>
      <x:c r="H432" s="2" t="n">
        <x:v>7.86</x:v>
      </x:c>
      <x:c r="I432" t="n">
        <x:v>2</x:v>
      </x:c>
      <x:c r="J432" s="3" t="n">
        <x:v>0</x:v>
      </x:c>
      <x:c r="K432" s="2" t="n">
        <x:v>3.6156</x:v>
      </x:c>
      <x:c r="L432" t="n">
        <x:v>2016</x:v>
      </x:c>
    </x:row>
    <x:row r="433">
      <x:c r="A433" t="n">
        <x:v>2394</x:v>
      </x:c>
      <x:c r="B433" t="str">
        <x:v>CA-2017-128111</x:v>
      </x:c>
      <x:c r="C433" s="1" t="n">
        <x:v>42811</x:v>
      </x:c>
      <x:c r="D433" t="str">
        <x:v>Material de oficina</x:v>
      </x:c>
      <x:c r="E433" t="str">
        <x:v>Arte</x:v>
      </x:c>
      <x:c r="F433" t="str">
        <x:v>Este</x:v>
      </x:c>
      <x:c r="G433" t="str">
        <x:v>Particular</x:v>
      </x:c>
      <x:c r="H433" s="2" t="n">
        <x:v>39.68</x:v>
      </x:c>
      <x:c r="I433" t="n">
        <x:v>2</x:v>
      </x:c>
      <x:c r="J433" s="3" t="n">
        <x:v>0</x:v>
      </x:c>
      <x:c r="K433" s="2" t="n">
        <x:v>10.3168</x:v>
      </x:c>
      <x:c r="L433" t="n">
        <x:v>2017</x:v>
      </x:c>
    </x:row>
    <x:row r="434">
      <x:c r="A434" t="n">
        <x:v>2399</x:v>
      </x:c>
      <x:c r="B434" t="str">
        <x:v>CA-2018-169264</x:v>
      </x:c>
      <x:c r="C434" s="1" t="n">
        <x:v>43326</x:v>
      </x:c>
      <x:c r="D434" t="str">
        <x:v>Material de oficina</x:v>
      </x:c>
      <x:c r="E434" t="str">
        <x:v>Arte</x:v>
      </x:c>
      <x:c r="F434" t="str">
        <x:v>Oeste</x:v>
      </x:c>
      <x:c r="G434" t="str">
        <x:v>Particular</x:v>
      </x:c>
      <x:c r="H434" s="2" t="n">
        <x:v>16.68</x:v>
      </x:c>
      <x:c r="I434" t="n">
        <x:v>6</x:v>
      </x:c>
      <x:c r="J434" s="3" t="n">
        <x:v>0</x:v>
      </x:c>
      <x:c r="K434" s="2" t="n">
        <x:v>4.3368</x:v>
      </x:c>
      <x:c r="L434" t="n">
        <x:v>2018</x:v>
      </x:c>
    </x:row>
    <x:row r="435">
      <x:c r="A435" t="n">
        <x:v>2405</x:v>
      </x:c>
      <x:c r="B435" t="str">
        <x:v>CA-2018-108574</x:v>
      </x:c>
      <x:c r="C435" s="1" t="n">
        <x:v>43380</x:v>
      </x:c>
      <x:c r="D435" t="str">
        <x:v>Tecnología</x:v>
      </x:c>
      <x:c r="E435" t="str">
        <x:v>Accesorios</x:v>
      </x:c>
      <x:c r="F435" t="str">
        <x:v>Oeste</x:v>
      </x:c>
      <x:c r="G435" t="str">
        <x:v>Particular</x:v>
      </x:c>
      <x:c r="H435" s="2" t="n">
        <x:v>1115.91</x:v>
      </x:c>
      <x:c r="I435" t="n">
        <x:v>9</x:v>
      </x:c>
      <x:c r="J435" s="3" t="n">
        <x:v>0</x:v>
      </x:c>
      <x:c r="K435" s="2" t="n">
        <x:v>200.8638</x:v>
      </x:c>
      <x:c r="L435" t="n">
        <x:v>2018</x:v>
      </x:c>
    </x:row>
    <x:row r="436">
      <x:c r="A436" t="n">
        <x:v>2410</x:v>
      </x:c>
      <x:c r="B436" t="str">
        <x:v>CA-2018-155985</x:v>
      </x:c>
      <x:c r="C436" s="1" t="n">
        <x:v>43182</x:v>
      </x:c>
      <x:c r="D436" t="str">
        <x:v>Muebles</x:v>
      </x:c>
      <x:c r="E436" t="str">
        <x:v>Complementos</x:v>
      </x:c>
      <x:c r="F436" t="str">
        <x:v>Oeste</x:v>
      </x:c>
      <x:c r="G436" t="str">
        <x:v>Oficina en casa</x:v>
      </x:c>
      <x:c r="H436" s="2" t="n">
        <x:v>211.84</x:v>
      </x:c>
      <x:c r="I436" t="n">
        <x:v>8</x:v>
      </x:c>
      <x:c r="J436" s="3" t="n">
        <x:v>0</x:v>
      </x:c>
      <x:c r="K436" s="2" t="n">
        <x:v>76.2624</x:v>
      </x:c>
      <x:c r="L436" t="n">
        <x:v>2018</x:v>
      </x:c>
    </x:row>
    <x:row r="437">
      <x:c r="A437" t="n">
        <x:v>2416</x:v>
      </x:c>
      <x:c r="B437" t="str">
        <x:v>CA-2016-146087</x:v>
      </x:c>
      <x:c r="C437" s="1" t="n">
        <x:v>42557</x:v>
      </x:c>
      <x:c r="D437" t="str">
        <x:v>Muebles</x:v>
      </x:c>
      <x:c r="E437" t="str">
        <x:v>Librerías</x:v>
      </x:c>
      <x:c r="F437" t="str">
        <x:v>Este</x:v>
      </x:c>
      <x:c r="G437" t="str">
        <x:v>Oficina en casa</x:v>
      </x:c>
      <x:c r="H437" s="2" t="n">
        <x:v>301.96</x:v>
      </x:c>
      <x:c r="I437" t="n">
        <x:v>2</x:v>
      </x:c>
      <x:c r="J437" s="3" t="n">
        <x:v>0</x:v>
      </x:c>
      <x:c r="K437" s="2" t="n">
        <x:v>60.392</x:v>
      </x:c>
      <x:c r="L437" t="n">
        <x:v>2016</x:v>
      </x:c>
    </x:row>
    <x:row r="438">
      <x:c r="A438" t="n">
        <x:v>2421</x:v>
      </x:c>
      <x:c r="B438" t="str">
        <x:v>CA-2018-159597</x:v>
      </x:c>
      <x:c r="C438" s="1" t="n">
        <x:v>43413</x:v>
      </x:c>
      <x:c r="D438" t="str">
        <x:v>Tecnología</x:v>
      </x:c>
      <x:c r="E438" t="str">
        <x:v>Accesorios</x:v>
      </x:c>
      <x:c r="F438" t="str">
        <x:v>Oeste</x:v>
      </x:c>
      <x:c r="G438" t="str">
        <x:v>Empresa</x:v>
      </x:c>
      <x:c r="H438" s="2" t="n">
        <x:v>99.99</x:v>
      </x:c>
      <x:c r="I438" t="n">
        <x:v>1</x:v>
      </x:c>
      <x:c r="J438" s="3" t="n">
        <x:v>0</x:v>
      </x:c>
      <x:c r="K438" s="2" t="n">
        <x:v>43.9956</x:v>
      </x:c>
      <x:c r="L438" t="n">
        <x:v>2018</x:v>
      </x:c>
    </x:row>
    <x:row r="439">
      <x:c r="A439" t="n">
        <x:v>2427</x:v>
      </x:c>
      <x:c r="B439" t="str">
        <x:v>US-2018-147669</x:v>
      </x:c>
      <x:c r="C439" s="1" t="n">
        <x:v>43459</x:v>
      </x:c>
      <x:c r="D439" t="str">
        <x:v>Material de oficina</x:v>
      </x:c>
      <x:c r="E439" t="str">
        <x:v>Clips y fijaciones</x:v>
      </x:c>
      <x:c r="F439" t="str">
        <x:v>Este</x:v>
      </x:c>
      <x:c r="G439" t="str">
        <x:v>Particular</x:v>
      </x:c>
      <x:c r="H439" s="2" t="n">
        <x:v>39.312</x:v>
      </x:c>
      <x:c r="I439" t="n">
        <x:v>13</x:v>
      </x:c>
      <x:c r="J439" s="3" t="n">
        <x:v>0.2</x:v>
      </x:c>
      <x:c r="K439" s="2" t="n">
        <x:v>12.7764</x:v>
      </x:c>
      <x:c r="L439" t="n">
        <x:v>2018</x:v>
      </x:c>
    </x:row>
    <x:row r="440">
      <x:c r="A440" t="n">
        <x:v>2432</x:v>
      </x:c>
      <x:c r="B440" t="str">
        <x:v>CA-2018-129805</x:v>
      </x:c>
      <x:c r="C440" s="1" t="n">
        <x:v>43462</x:v>
      </x:c>
      <x:c r="D440" t="str">
        <x:v>Muebles</x:v>
      </x:c>
      <x:c r="E440" t="str">
        <x:v>Complementos</x:v>
      </x:c>
      <x:c r="F440" t="str">
        <x:v>Oeste</x:v>
      </x:c>
      <x:c r="G440" t="str">
        <x:v>Empresa</x:v>
      </x:c>
      <x:c r="H440" s="2" t="n">
        <x:v>7.4</x:v>
      </x:c>
      <x:c r="I440" t="n">
        <x:v>2</x:v>
      </x:c>
      <x:c r="J440" s="3" t="n">
        <x:v>0</x:v>
      </x:c>
      <x:c r="K440" s="2" t="n">
        <x:v>3.034</x:v>
      </x:c>
      <x:c r="L440" t="n">
        <x:v>2018</x:v>
      </x:c>
    </x:row>
    <x:row r="441">
      <x:c r="A441" t="n">
        <x:v>2438</x:v>
      </x:c>
      <x:c r="B441" t="str">
        <x:v>CA-2015-164210</x:v>
      </x:c>
      <x:c r="C441" s="1" t="n">
        <x:v>42326</x:v>
      </x:c>
      <x:c r="D441" t="str">
        <x:v>Muebles</x:v>
      </x:c>
      <x:c r="E441" t="str">
        <x:v>Mesas</x:v>
      </x:c>
      <x:c r="F441" t="str">
        <x:v>Oeste</x:v>
      </x:c>
      <x:c r="G441" t="str">
        <x:v>Particular</x:v>
      </x:c>
      <x:c r="H441" s="2" t="n">
        <x:v>145.98</x:v>
      </x:c>
      <x:c r="I441" t="n">
        <x:v>2</x:v>
      </x:c>
      <x:c r="J441" s="3" t="n">
        <x:v>0.5</x:v>
      </x:c>
      <x:c r="K441" s="2" t="n">
        <x:v>-99.2664</x:v>
      </x:c>
      <x:c r="L441" t="n">
        <x:v>2015</x:v>
      </x:c>
    </x:row>
    <x:row r="442">
      <x:c r="A442" t="n">
        <x:v>2443</x:v>
      </x:c>
      <x:c r="B442" t="str">
        <x:v>CA-2017-146934</x:v>
      </x:c>
      <x:c r="C442" s="1" t="n">
        <x:v>42877</x:v>
      </x:c>
      <x:c r="D442" t="str">
        <x:v>Material de oficina</x:v>
      </x:c>
      <x:c r="E442" t="str">
        <x:v>Electrodomésticos</x:v>
      </x:c>
      <x:c r="F442" t="str">
        <x:v>Este</x:v>
      </x:c>
      <x:c r="G442" t="str">
        <x:v>Particular</x:v>
      </x:c>
      <x:c r="H442" s="2" t="n">
        <x:v>662.84</x:v>
      </x:c>
      <x:c r="I442" t="n">
        <x:v>4</x:v>
      </x:c>
      <x:c r="J442" s="3" t="n">
        <x:v>0</x:v>
      </x:c>
      <x:c r="K442" s="2" t="n">
        <x:v>172.3384</x:v>
      </x:c>
      <x:c r="L442" t="n">
        <x:v>2017</x:v>
      </x:c>
    </x:row>
    <x:row r="443">
      <x:c r="A443" t="n">
        <x:v>2449</x:v>
      </x:c>
      <x:c r="B443" t="str">
        <x:v>CA-2016-128027</x:v>
      </x:c>
      <x:c r="C443" s="1" t="n">
        <x:v>42627</x:v>
      </x:c>
      <x:c r="D443" t="str">
        <x:v>Material de oficina</x:v>
      </x:c>
      <x:c r="E443" t="str">
        <x:v>Almacenaje</x:v>
      </x:c>
      <x:c r="F443" t="str">
        <x:v>Sur</x:v>
      </x:c>
      <x:c r="G443" t="str">
        <x:v>Particular</x:v>
      </x:c>
      <x:c r="H443" s="2" t="n">
        <x:v>269.49</x:v>
      </x:c>
      <x:c r="I443" t="n">
        <x:v>3</x:v>
      </x:c>
      <x:c r="J443" s="3" t="n">
        <x:v>0</x:v>
      </x:c>
      <x:c r="K443" s="2" t="n">
        <x:v>5.3898</x:v>
      </x:c>
      <x:c r="L443" t="n">
        <x:v>2016</x:v>
      </x:c>
    </x:row>
    <x:row r="444">
      <x:c r="A444" t="n">
        <x:v>2455</x:v>
      </x:c>
      <x:c r="B444" t="str">
        <x:v>CA-2018-140949</x:v>
      </x:c>
      <x:c r="C444" s="1" t="n">
        <x:v>43176</x:v>
      </x:c>
      <x:c r="D444" t="str">
        <x:v>Tecnología</x:v>
      </x:c>
      <x:c r="E444" t="str">
        <x:v>Accesorios</x:v>
      </x:c>
      <x:c r="F444" t="str">
        <x:v>Este</x:v>
      </x:c>
      <x:c r="G444" t="str">
        <x:v>Particular</x:v>
      </x:c>
      <x:c r="H444" s="2" t="n">
        <x:v>71.6</x:v>
      </x:c>
      <x:c r="I444" t="n">
        <x:v>8</x:v>
      </x:c>
      <x:c r="J444" s="3" t="n">
        <x:v>0</x:v>
      </x:c>
      <x:c r="K444" s="2" t="n">
        <x:v>13.604</x:v>
      </x:c>
      <x:c r="L444" t="n">
        <x:v>2018</x:v>
      </x:c>
    </x:row>
    <x:row r="445">
      <x:c r="A445" t="n">
        <x:v>2460</x:v>
      </x:c>
      <x:c r="B445" t="str">
        <x:v>CA-2018-138548</x:v>
      </x:c>
      <x:c r="C445" s="1" t="n">
        <x:v>43327</x:v>
      </x:c>
      <x:c r="D445" t="str">
        <x:v>Material de oficina</x:v>
      </x:c>
      <x:c r="E445" t="str">
        <x:v>Electrodomésticos</x:v>
      </x:c>
      <x:c r="F445" t="str">
        <x:v>Este</x:v>
      </x:c>
      <x:c r="G445" t="str">
        <x:v>Particular</x:v>
      </x:c>
      <x:c r="H445" s="2" t="n">
        <x:v>97.84</x:v>
      </x:c>
      <x:c r="I445" t="n">
        <x:v>2</x:v>
      </x:c>
      <x:c r="J445" s="3" t="n">
        <x:v>0</x:v>
      </x:c>
      <x:c r="K445" s="2" t="n">
        <x:v>25.4384</x:v>
      </x:c>
      <x:c r="L445" t="n">
        <x:v>2018</x:v>
      </x:c>
    </x:row>
    <x:row r="446">
      <x:c r="A446" t="n">
        <x:v>2466</x:v>
      </x:c>
      <x:c r="B446" t="str">
        <x:v>CA-2018-148691</x:v>
      </x:c>
      <x:c r="C446" s="1" t="n">
        <x:v>43437</x:v>
      </x:c>
      <x:c r="D446" t="str">
        <x:v>Material de oficina</x:v>
      </x:c>
      <x:c r="E446" t="str">
        <x:v>Etiquetas</x:v>
      </x:c>
      <x:c r="F446" t="str">
        <x:v>Este</x:v>
      </x:c>
      <x:c r="G446" t="str">
        <x:v>Particular</x:v>
      </x:c>
      <x:c r="H446" s="2" t="n">
        <x:v>3.15</x:v>
      </x:c>
      <x:c r="I446" t="n">
        <x:v>1</x:v>
      </x:c>
      <x:c r="J446" s="3" t="n">
        <x:v>0</x:v>
      </x:c>
      <x:c r="K446" s="2" t="n">
        <x:v>1.512</x:v>
      </x:c>
      <x:c r="L446" t="n">
        <x:v>2018</x:v>
      </x:c>
    </x:row>
    <x:row r="447">
      <x:c r="A447" t="n">
        <x:v>2471</x:v>
      </x:c>
      <x:c r="B447" t="str">
        <x:v>US-2017-135923</x:v>
      </x:c>
      <x:c r="C447" s="1" t="n">
        <x:v>42757</x:v>
      </x:c>
      <x:c r="D447" t="str">
        <x:v>Muebles</x:v>
      </x:c>
      <x:c r="E447" t="str">
        <x:v>Complementos</x:v>
      </x:c>
      <x:c r="F447" t="str">
        <x:v>Sur</x:v>
      </x:c>
      <x:c r="G447" t="str">
        <x:v>Particular</x:v>
      </x:c>
      <x:c r="H447" s="2" t="n">
        <x:v>14.272</x:v>
      </x:c>
      <x:c r="I447" t="n">
        <x:v>8</x:v>
      </x:c>
      <x:c r="J447" s="3" t="n">
        <x:v>0.2</x:v>
      </x:c>
      <x:c r="K447" s="2" t="n">
        <x:v>4.2816</x:v>
      </x:c>
      <x:c r="L447" t="n">
        <x:v>2017</x:v>
      </x:c>
    </x:row>
    <x:row r="448">
      <x:c r="A448" t="n">
        <x:v>2477</x:v>
      </x:c>
      <x:c r="B448" t="str">
        <x:v>CA-2017-114972</x:v>
      </x:c>
      <x:c r="C448" s="1" t="n">
        <x:v>43042</x:v>
      </x:c>
      <x:c r="D448" t="str">
        <x:v>Material de oficina</x:v>
      </x:c>
      <x:c r="E448" t="str">
        <x:v>Electrodomésticos</x:v>
      </x:c>
      <x:c r="F448" t="str">
        <x:v>Oeste</x:v>
      </x:c>
      <x:c r="G448" t="str">
        <x:v>Particular</x:v>
      </x:c>
      <x:c r="H448" s="2" t="n">
        <x:v>1101.48</x:v>
      </x:c>
      <x:c r="I448" t="n">
        <x:v>4</x:v>
      </x:c>
      <x:c r="J448" s="3" t="n">
        <x:v>0</x:v>
      </x:c>
      <x:c r="K448" s="2" t="n">
        <x:v>429.5772</x:v>
      </x:c>
      <x:c r="L448" t="n">
        <x:v>2017</x:v>
      </x:c>
    </x:row>
    <x:row r="449">
      <x:c r="A449" t="n">
        <x:v>2482</x:v>
      </x:c>
      <x:c r="B449" t="str">
        <x:v>CA-2018-147956</x:v>
      </x:c>
      <x:c r="C449" s="1" t="n">
        <x:v>43458</x:v>
      </x:c>
      <x:c r="D449" t="str">
        <x:v>Material de oficina</x:v>
      </x:c>
      <x:c r="E449" t="str">
        <x:v>Almacenaje</x:v>
      </x:c>
      <x:c r="F449" t="str">
        <x:v>Oeste</x:v>
      </x:c>
      <x:c r="G449" t="str">
        <x:v>Particular</x:v>
      </x:c>
      <x:c r="H449" s="2" t="n">
        <x:v>1003.62</x:v>
      </x:c>
      <x:c r="I449" t="n">
        <x:v>6</x:v>
      </x:c>
      <x:c r="J449" s="3" t="n">
        <x:v>0</x:v>
      </x:c>
      <x:c r="K449" s="2" t="n">
        <x:v>0</x:v>
      </x:c>
      <x:c r="L449" t="n">
        <x:v>2018</x:v>
      </x:c>
    </x:row>
    <x:row r="450">
      <x:c r="A450" t="n">
        <x:v>2488</x:v>
      </x:c>
      <x:c r="B450" t="str">
        <x:v>CA-2016-104514</x:v>
      </x:c>
      <x:c r="C450" s="1" t="n">
        <x:v>42371</x:v>
      </x:c>
      <x:c r="D450" t="str">
        <x:v>Material de oficina</x:v>
      </x:c>
      <x:c r="E450" t="str">
        <x:v>Arte</x:v>
      </x:c>
      <x:c r="F450" t="str">
        <x:v>Este</x:v>
      </x:c>
      <x:c r="G450" t="str">
        <x:v>Empresa</x:v>
      </x:c>
      <x:c r="H450" s="2" t="n">
        <x:v>9.84</x:v>
      </x:c>
      <x:c r="I450" t="n">
        <x:v>3</x:v>
      </x:c>
      <x:c r="J450" s="3" t="n">
        <x:v>0</x:v>
      </x:c>
      <x:c r="K450" s="2" t="n">
        <x:v>2.6568</x:v>
      </x:c>
      <x:c r="L450" t="n">
        <x:v>2016</x:v>
      </x:c>
    </x:row>
    <x:row r="451">
      <x:c r="A451" t="n">
        <x:v>2493</x:v>
      </x:c>
      <x:c r="B451" t="str">
        <x:v>CA-2015-144624</x:v>
      </x:c>
      <x:c r="C451" s="1" t="n">
        <x:v>42327</x:v>
      </x:c>
      <x:c r="D451" t="str">
        <x:v>Tecnología</x:v>
      </x:c>
      <x:c r="E451" t="str">
        <x:v>Teléfonos</x:v>
      </x:c>
      <x:c r="F451" t="str">
        <x:v>Este</x:v>
      </x:c>
      <x:c r="G451" t="str">
        <x:v>Particular</x:v>
      </x:c>
      <x:c r="H451" s="2" t="n">
        <x:v>4548.81</x:v>
      </x:c>
      <x:c r="I451" t="n">
        <x:v>7</x:v>
      </x:c>
      <x:c r="J451" s="3" t="n">
        <x:v>0</x:v>
      </x:c>
      <x:c r="K451" s="2" t="n">
        <x:v>1228.1787</x:v>
      </x:c>
      <x:c r="L451" t="n">
        <x:v>2015</x:v>
      </x:c>
    </x:row>
    <x:row r="452">
      <x:c r="A452" t="n">
        <x:v>2499</x:v>
      </x:c>
      <x:c r="B452" t="str">
        <x:v>CA-2017-126935</x:v>
      </x:c>
      <x:c r="C452" s="1" t="n">
        <x:v>42874</x:v>
      </x:c>
      <x:c r="D452" t="str">
        <x:v>Material de oficina</x:v>
      </x:c>
      <x:c r="E452" t="str">
        <x:v>Archivadores</x:v>
      </x:c>
      <x:c r="F452" t="str">
        <x:v>Oeste</x:v>
      </x:c>
      <x:c r="G452" t="str">
        <x:v>Empresa</x:v>
      </x:c>
      <x:c r="H452" s="2" t="n">
        <x:v>9.584</x:v>
      </x:c>
      <x:c r="I452" t="n">
        <x:v>1</x:v>
      </x:c>
      <x:c r="J452" s="3" t="n">
        <x:v>0.2</x:v>
      </x:c>
      <x:c r="K452" s="2" t="n">
        <x:v>3.3544</x:v>
      </x:c>
      <x:c r="L452" t="n">
        <x:v>2017</x:v>
      </x:c>
    </x:row>
    <x:row r="453">
      <x:c r="A453" t="n">
        <x:v>2505</x:v>
      </x:c>
      <x:c r="B453" t="str">
        <x:v>CA-2015-143917</x:v>
      </x:c>
      <x:c r="C453" s="1" t="n">
        <x:v>42210</x:v>
      </x:c>
      <x:c r="D453" t="str">
        <x:v>Material de oficina</x:v>
      </x:c>
      <x:c r="E453" t="str">
        <x:v>Almacenaje</x:v>
      </x:c>
      <x:c r="F453" t="str">
        <x:v>Oeste</x:v>
      </x:c>
      <x:c r="G453" t="str">
        <x:v>Particular</x:v>
      </x:c>
      <x:c r="H453" s="2" t="n">
        <x:v>53.72</x:v>
      </x:c>
      <x:c r="I453" t="n">
        <x:v>4</x:v>
      </x:c>
      <x:c r="J453" s="3" t="n">
        <x:v>0</x:v>
      </x:c>
      <x:c r="K453" s="2" t="n">
        <x:v>15.0416</x:v>
      </x:c>
      <x:c r="L453" t="n">
        <x:v>2015</x:v>
      </x:c>
    </x:row>
    <x:row r="454">
      <x:c r="A454" t="n">
        <x:v>2510</x:v>
      </x:c>
      <x:c r="B454" t="str">
        <x:v>CA-2018-163902</x:v>
      </x:c>
      <x:c r="C454" s="1" t="n">
        <x:v>43161</x:v>
      </x:c>
      <x:c r="D454" t="str">
        <x:v>Tecnología</x:v>
      </x:c>
      <x:c r="E454" t="str">
        <x:v>Accesorios</x:v>
      </x:c>
      <x:c r="F454" t="str">
        <x:v>Oeste</x:v>
      </x:c>
      <x:c r="G454" t="str">
        <x:v>Empresa</x:v>
      </x:c>
      <x:c r="H454" s="2" t="n">
        <x:v>479.94</x:v>
      </x:c>
      <x:c r="I454" t="n">
        <x:v>6</x:v>
      </x:c>
      <x:c r="J454" s="3" t="n">
        <x:v>0</x:v>
      </x:c>
      <x:c r="K454" s="2" t="n">
        <x:v>52.7934</x:v>
      </x:c>
      <x:c r="L454" t="n">
        <x:v>2018</x:v>
      </x:c>
    </x:row>
    <x:row r="455">
      <x:c r="A455" t="n">
        <x:v>2516</x:v>
      </x:c>
      <x:c r="B455" t="str">
        <x:v>CA-2015-106572</x:v>
      </x:c>
      <x:c r="C455" s="1" t="n">
        <x:v>42252</x:v>
      </x:c>
      <x:c r="D455" t="str">
        <x:v>Material de oficina</x:v>
      </x:c>
      <x:c r="E455" t="str">
        <x:v>Almacenaje</x:v>
      </x:c>
      <x:c r="F455" t="str">
        <x:v>Este</x:v>
      </x:c>
      <x:c r="G455" t="str">
        <x:v>Particular</x:v>
      </x:c>
      <x:c r="H455" s="2" t="n">
        <x:v>264.32</x:v>
      </x:c>
      <x:c r="I455" t="n">
        <x:v>2</x:v>
      </x:c>
      <x:c r="J455" s="3" t="n">
        <x:v>0.2</x:v>
      </x:c>
      <x:c r="K455" s="2" t="n">
        <x:v>19.824</x:v>
      </x:c>
      <x:c r="L455" t="n">
        <x:v>2015</x:v>
      </x:c>
    </x:row>
    <x:row r="456">
      <x:c r="A456" t="n">
        <x:v>2521</x:v>
      </x:c>
      <x:c r="B456" t="str">
        <x:v>CA-2017-124352</x:v>
      </x:c>
      <x:c r="C456" s="1" t="n">
        <x:v>43023</x:v>
      </x:c>
      <x:c r="D456" t="str">
        <x:v>Material de oficina</x:v>
      </x:c>
      <x:c r="E456" t="str">
        <x:v>Electrodomésticos</x:v>
      </x:c>
      <x:c r="F456" t="str">
        <x:v>Centro</x:v>
      </x:c>
      <x:c r="G456" t="str">
        <x:v>Oficina en casa</x:v>
      </x:c>
      <x:c r="H456" s="2" t="n">
        <x:v>868.59</x:v>
      </x:c>
      <x:c r="I456" t="n">
        <x:v>3</x:v>
      </x:c>
      <x:c r="J456" s="3" t="n">
        <x:v>0</x:v>
      </x:c>
      <x:c r="K456" s="2" t="n">
        <x:v>251.8911</x:v>
      </x:c>
      <x:c r="L456" t="n">
        <x:v>2017</x:v>
      </x:c>
    </x:row>
    <x:row r="457">
      <x:c r="A457" t="n">
        <x:v>2527</x:v>
      </x:c>
      <x:c r="B457" t="str">
        <x:v>CA-2016-124541</x:v>
      </x:c>
      <x:c r="C457" s="1" t="n">
        <x:v>42466</x:v>
      </x:c>
      <x:c r="D457" t="str">
        <x:v>Material de oficina</x:v>
      </x:c>
      <x:c r="E457" t="str">
        <x:v>Archivadores</x:v>
      </x:c>
      <x:c r="F457" t="str">
        <x:v>Centro</x:v>
      </x:c>
      <x:c r="G457" t="str">
        <x:v>Particular</x:v>
      </x:c>
      <x:c r="H457" s="2" t="n">
        <x:v>6.9</x:v>
      </x:c>
      <x:c r="I457" t="n">
        <x:v>3</x:v>
      </x:c>
      <x:c r="J457" s="3" t="n">
        <x:v>0.8</x:v>
      </x:c>
      <x:c r="K457" s="2" t="n">
        <x:v>-12.075</x:v>
      </x:c>
      <x:c r="L457" t="n">
        <x:v>2016</x:v>
      </x:c>
    </x:row>
    <x:row r="458">
      <x:c r="A458" t="n">
        <x:v>2532</x:v>
      </x:c>
      <x:c r="B458" t="str">
        <x:v>CA-2015-111500</x:v>
      </x:c>
      <x:c r="C458" s="1" t="n">
        <x:v>42233</x:v>
      </x:c>
      <x:c r="D458" t="str">
        <x:v>Material de oficina</x:v>
      </x:c>
      <x:c r="E458" t="str">
        <x:v>Archivadores</x:v>
      </x:c>
      <x:c r="F458" t="str">
        <x:v>Sur</x:v>
      </x:c>
      <x:c r="G458" t="str">
        <x:v>Empresa</x:v>
      </x:c>
      <x:c r="H458" s="2" t="n">
        <x:v>17.96</x:v>
      </x:c>
      <x:c r="I458" t="n">
        <x:v>4</x:v>
      </x:c>
      <x:c r="J458" s="3" t="n">
        <x:v>0</x:v>
      </x:c>
      <x:c r="K458" s="2" t="n">
        <x:v>8.2616</x:v>
      </x:c>
      <x:c r="L458" t="n">
        <x:v>2015</x:v>
      </x:c>
    </x:row>
    <x:row r="459">
      <x:c r="A459" t="n">
        <x:v>2538</x:v>
      </x:c>
      <x:c r="B459" t="str">
        <x:v>CA-2016-168746</x:v>
      </x:c>
      <x:c r="C459" s="1" t="n">
        <x:v>42396</x:v>
      </x:c>
      <x:c r="D459" t="str">
        <x:v>Tecnología</x:v>
      </x:c>
      <x:c r="E459" t="str">
        <x:v>Teléfonos</x:v>
      </x:c>
      <x:c r="F459" t="str">
        <x:v>Este</x:v>
      </x:c>
      <x:c r="G459" t="str">
        <x:v>Particular</x:v>
      </x:c>
      <x:c r="H459" s="2" t="n">
        <x:v>431.976</x:v>
      </x:c>
      <x:c r="I459" t="n">
        <x:v>4</x:v>
      </x:c>
      <x:c r="J459" s="3" t="n">
        <x:v>0.4</x:v>
      </x:c>
      <x:c r="K459" s="2" t="n">
        <x:v>-100.7944</x:v>
      </x:c>
      <x:c r="L459" t="n">
        <x:v>2016</x:v>
      </x:c>
    </x:row>
    <x:row r="460">
      <x:c r="A460" t="n">
        <x:v>2543</x:v>
      </x:c>
      <x:c r="B460" t="str">
        <x:v>CA-2015-164385</x:v>
      </x:c>
      <x:c r="C460" s="1" t="n">
        <x:v>42273</x:v>
      </x:c>
      <x:c r="D460" t="str">
        <x:v>Material de oficina</x:v>
      </x:c>
      <x:c r="E460" t="str">
        <x:v>Electrodomésticos</x:v>
      </x:c>
      <x:c r="F460" t="str">
        <x:v>Este</x:v>
      </x:c>
      <x:c r="G460" t="str">
        <x:v>Empresa</x:v>
      </x:c>
      <x:c r="H460" s="2" t="n">
        <x:v>143.952</x:v>
      </x:c>
      <x:c r="I460" t="n">
        <x:v>3</x:v>
      </x:c>
      <x:c r="J460" s="3" t="n">
        <x:v>0.2</x:v>
      </x:c>
      <x:c r="K460" s="2" t="n">
        <x:v>14.3952</x:v>
      </x:c>
      <x:c r="L460" t="n">
        <x:v>2015</x:v>
      </x:c>
    </x:row>
    <x:row r="461">
      <x:c r="A461" t="n">
        <x:v>2549</x:v>
      </x:c>
      <x:c r="B461" t="str">
        <x:v>US-2016-128090</x:v>
      </x:c>
      <x:c r="C461" s="1" t="n">
        <x:v>42598</x:v>
      </x:c>
      <x:c r="D461" t="str">
        <x:v>Tecnología</x:v>
      </x:c>
      <x:c r="E461" t="str">
        <x:v>Teléfonos</x:v>
      </x:c>
      <x:c r="F461" t="str">
        <x:v>Oeste</x:v>
      </x:c>
      <x:c r="G461" t="str">
        <x:v>Particular</x:v>
      </x:c>
      <x:c r="H461" s="2" t="n">
        <x:v>1879.96</x:v>
      </x:c>
      <x:c r="I461" t="n">
        <x:v>5</x:v>
      </x:c>
      <x:c r="J461" s="3" t="n">
        <x:v>0.2</x:v>
      </x:c>
      <x:c r="K461" s="2" t="n">
        <x:v>211.4955</x:v>
      </x:c>
      <x:c r="L461" t="n">
        <x:v>2016</x:v>
      </x:c>
    </x:row>
    <x:row r="462">
      <x:c r="A462" t="n">
        <x:v>2555</x:v>
      </x:c>
      <x:c r="B462" t="str">
        <x:v>CA-2017-118626</x:v>
      </x:c>
      <x:c r="C462" s="1" t="n">
        <x:v>42962</x:v>
      </x:c>
      <x:c r="D462" t="str">
        <x:v>Tecnología</x:v>
      </x:c>
      <x:c r="E462" t="str">
        <x:v>Teléfonos</x:v>
      </x:c>
      <x:c r="F462" t="str">
        <x:v>Sur</x:v>
      </x:c>
      <x:c r="G462" t="str">
        <x:v>Particular</x:v>
      </x:c>
      <x:c r="H462" s="2" t="n">
        <x:v>705.544</x:v>
      </x:c>
      <x:c r="I462" t="n">
        <x:v>7</x:v>
      </x:c>
      <x:c r="J462" s="3" t="n">
        <x:v>0.2</x:v>
      </x:c>
      <x:c r="K462" s="2" t="n">
        <x:v>70.5544</x:v>
      </x:c>
      <x:c r="L462" t="n">
        <x:v>2017</x:v>
      </x:c>
    </x:row>
    <x:row r="463">
      <x:c r="A463" t="n">
        <x:v>2560</x:v>
      </x:c>
      <x:c r="B463" t="str">
        <x:v>CA-2016-147788</x:v>
      </x:c>
      <x:c r="C463" s="1" t="n">
        <x:v>42521</x:v>
      </x:c>
      <x:c r="D463" t="str">
        <x:v>Material de oficina</x:v>
      </x:c>
      <x:c r="E463" t="str">
        <x:v>Etiquetas</x:v>
      </x:c>
      <x:c r="F463" t="str">
        <x:v>Oeste</x:v>
      </x:c>
      <x:c r="G463" t="str">
        <x:v>Particular</x:v>
      </x:c>
      <x:c r="H463" s="2" t="n">
        <x:v>15.75</x:v>
      </x:c>
      <x:c r="I463" t="n">
        <x:v>5</x:v>
      </x:c>
      <x:c r="J463" s="3" t="n">
        <x:v>0</x:v>
      </x:c>
      <x:c r="K463" s="2" t="n">
        <x:v>7.56</x:v>
      </x:c>
      <x:c r="L463" t="n">
        <x:v>2016</x:v>
      </x:c>
    </x:row>
    <x:row r="464">
      <x:c r="A464" t="n">
        <x:v>2566</x:v>
      </x:c>
      <x:c r="B464" t="str">
        <x:v>CA-2018-109589</x:v>
      </x:c>
      <x:c r="C464" s="1" t="n">
        <x:v>43455</x:v>
      </x:c>
      <x:c r="D464" t="str">
        <x:v>Tecnología</x:v>
      </x:c>
      <x:c r="E464" t="str">
        <x:v>Accesorios</x:v>
      </x:c>
      <x:c r="F464" t="str">
        <x:v>Sur</x:v>
      </x:c>
      <x:c r="G464" t="str">
        <x:v>Particular</x:v>
      </x:c>
      <x:c r="H464" s="2" t="n">
        <x:v>71</x:v>
      </x:c>
      <x:c r="I464" t="n">
        <x:v>4</x:v>
      </x:c>
      <x:c r="J464" s="3" t="n">
        <x:v>0</x:v>
      </x:c>
      <x:c r="K464" s="2" t="n">
        <x:v>27.69</x:v>
      </x:c>
      <x:c r="L464" t="n">
        <x:v>2018</x:v>
      </x:c>
    </x:row>
    <x:row r="465">
      <x:c r="A465" t="n">
        <x:v>2571</x:v>
      </x:c>
      <x:c r="B465" t="str">
        <x:v>CA-2018-134404</x:v>
      </x:c>
      <x:c r="C465" s="1" t="n">
        <x:v>43461</x:v>
      </x:c>
      <x:c r="D465" t="str">
        <x:v>Material de oficina</x:v>
      </x:c>
      <x:c r="E465" t="str">
        <x:v>Arte</x:v>
      </x:c>
      <x:c r="F465" t="str">
        <x:v>Este</x:v>
      </x:c>
      <x:c r="G465" t="str">
        <x:v>Empresa</x:v>
      </x:c>
      <x:c r="H465" s="2" t="n">
        <x:v>13.248</x:v>
      </x:c>
      <x:c r="I465" t="n">
        <x:v>4</x:v>
      </x:c>
      <x:c r="J465" s="3" t="n">
        <x:v>0.2</x:v>
      </x:c>
      <x:c r="K465" s="2" t="n">
        <x:v>3.6432</x:v>
      </x:c>
      <x:c r="L465" t="n">
        <x:v>2018</x:v>
      </x:c>
    </x:row>
    <x:row r="466">
      <x:c r="A466" t="n">
        <x:v>2577</x:v>
      </x:c>
      <x:c r="B466" t="str">
        <x:v>CA-2015-129091</x:v>
      </x:c>
      <x:c r="C466" s="1" t="n">
        <x:v>42330</x:v>
      </x:c>
      <x:c r="D466" t="str">
        <x:v>Material de oficina</x:v>
      </x:c>
      <x:c r="E466" t="str">
        <x:v>Sobres</x:v>
      </x:c>
      <x:c r="F466" t="str">
        <x:v>Sur</x:v>
      </x:c>
      <x:c r="G466" t="str">
        <x:v>Empresa</x:v>
      </x:c>
      <x:c r="H466" s="2" t="n">
        <x:v>11.36</x:v>
      </x:c>
      <x:c r="I466" t="n">
        <x:v>2</x:v>
      </x:c>
      <x:c r="J466" s="3" t="n">
        <x:v>0</x:v>
      </x:c>
      <x:c r="K466" s="2" t="n">
        <x:v>5.3392</x:v>
      </x:c>
      <x:c r="L466" t="n">
        <x:v>2015</x:v>
      </x:c>
    </x:row>
    <x:row r="467">
      <x:c r="A467" t="n">
        <x:v>2582</x:v>
      </x:c>
      <x:c r="B467" t="str">
        <x:v>US-2015-155502</x:v>
      </x:c>
      <x:c r="C467" s="1" t="n">
        <x:v>42030</x:v>
      </x:c>
      <x:c r="D467" t="str">
        <x:v>Material de oficina</x:v>
      </x:c>
      <x:c r="E467" t="str">
        <x:v>Papel</x:v>
      </x:c>
      <x:c r="F467" t="str">
        <x:v>Sur</x:v>
      </x:c>
      <x:c r="G467" t="str">
        <x:v>Oficina en casa</x:v>
      </x:c>
      <x:c r="H467" s="2" t="n">
        <x:v>16.68</x:v>
      </x:c>
      <x:c r="I467" t="n">
        <x:v>2</x:v>
      </x:c>
      <x:c r="J467" s="3" t="n">
        <x:v>0</x:v>
      </x:c>
      <x:c r="K467" s="2" t="n">
        <x:v>8.34</x:v>
      </x:c>
      <x:c r="L467" t="n">
        <x:v>2015</x:v>
      </x:c>
    </x:row>
    <x:row r="468">
      <x:c r="A468" t="n">
        <x:v>2588</x:v>
      </x:c>
      <x:c r="B468" t="str">
        <x:v>CA-2018-131695</x:v>
      </x:c>
      <x:c r="C468" s="1" t="n">
        <x:v>43281</x:v>
      </x:c>
      <x:c r="D468" t="str">
        <x:v>Muebles</x:v>
      </x:c>
      <x:c r="E468" t="str">
        <x:v>Complementos</x:v>
      </x:c>
      <x:c r="F468" t="str">
        <x:v>Este</x:v>
      </x:c>
      <x:c r="G468" t="str">
        <x:v>Particular</x:v>
      </x:c>
      <x:c r="H468" s="2" t="n">
        <x:v>22.23</x:v>
      </x:c>
      <x:c r="I468" t="n">
        <x:v>1</x:v>
      </x:c>
      <x:c r="J468" s="3" t="n">
        <x:v>0</x:v>
      </x:c>
      <x:c r="K468" s="2" t="n">
        <x:v>9.7812</x:v>
      </x:c>
      <x:c r="L468" t="n">
        <x:v>2018</x:v>
      </x:c>
    </x:row>
    <x:row r="469">
      <x:c r="A469" t="n">
        <x:v>2593</x:v>
      </x:c>
      <x:c r="B469" t="str">
        <x:v>CA-2018-128300</x:v>
      </x:c>
      <x:c r="C469" s="1" t="n">
        <x:v>43428</x:v>
      </x:c>
      <x:c r="D469" t="str">
        <x:v>Tecnología</x:v>
      </x:c>
      <x:c r="E469" t="str">
        <x:v>Teléfonos</x:v>
      </x:c>
      <x:c r="F469" t="str">
        <x:v>Sur</x:v>
      </x:c>
      <x:c r="G469" t="str">
        <x:v>Empresa</x:v>
      </x:c>
      <x:c r="H469" s="2" t="n">
        <x:v>79.1</x:v>
      </x:c>
      <x:c r="I469" t="n">
        <x:v>2</x:v>
      </x:c>
      <x:c r="J469" s="3" t="n">
        <x:v>0</x:v>
      </x:c>
      <x:c r="K469" s="2" t="n">
        <x:v>39.55</x:v>
      </x:c>
      <x:c r="L469" t="n">
        <x:v>2018</x:v>
      </x:c>
    </x:row>
    <x:row r="470">
      <x:c r="A470" t="n">
        <x:v>2599</x:v>
      </x:c>
      <x:c r="B470" t="str">
        <x:v>CA-2018-149048</x:v>
      </x:c>
      <x:c r="C470" s="1" t="n">
        <x:v>43233</x:v>
      </x:c>
      <x:c r="D470" t="str">
        <x:v>Material de oficina</x:v>
      </x:c>
      <x:c r="E470" t="str">
        <x:v>Papel</x:v>
      </x:c>
      <x:c r="F470" t="str">
        <x:v>Centro</x:v>
      </x:c>
      <x:c r="G470" t="str">
        <x:v>Empresa</x:v>
      </x:c>
      <x:c r="H470" s="2" t="n">
        <x:v>14.94</x:v>
      </x:c>
      <x:c r="I470" t="n">
        <x:v>3</x:v>
      </x:c>
      <x:c r="J470" s="3" t="n">
        <x:v>0</x:v>
      </x:c>
      <x:c r="K470" s="2" t="n">
        <x:v>7.3206</x:v>
      </x:c>
      <x:c r="L470" t="n">
        <x:v>2018</x:v>
      </x:c>
    </x:row>
    <x:row r="471">
      <x:c r="A471" t="n">
        <x:v>2604</x:v>
      </x:c>
      <x:c r="B471" t="str">
        <x:v>CA-2017-165848</x:v>
      </x:c>
      <x:c r="C471" s="1" t="n">
        <x:v>42890</x:v>
      </x:c>
      <x:c r="D471" t="str">
        <x:v>Muebles</x:v>
      </x:c>
      <x:c r="E471" t="str">
        <x:v>Librerías</x:v>
      </x:c>
      <x:c r="F471" t="str">
        <x:v>Este</x:v>
      </x:c>
      <x:c r="G471" t="str">
        <x:v>Particular</x:v>
      </x:c>
      <x:c r="H471" s="2" t="n">
        <x:v>136.784</x:v>
      </x:c>
      <x:c r="I471" t="n">
        <x:v>1</x:v>
      </x:c>
      <x:c r="J471" s="3" t="n">
        <x:v>0.2</x:v>
      </x:c>
      <x:c r="K471" s="2" t="n">
        <x:v>5.1294</x:v>
      </x:c>
      <x:c r="L471" t="n">
        <x:v>2017</x:v>
      </x:c>
    </x:row>
    <x:row r="472">
      <x:c r="A472" t="n">
        <x:v>2610</x:v>
      </x:c>
      <x:c r="B472" t="str">
        <x:v>CA-2015-127446</x:v>
      </x:c>
      <x:c r="C472" s="1" t="n">
        <x:v>42333</x:v>
      </x:c>
      <x:c r="D472" t="str">
        <x:v>Muebles</x:v>
      </x:c>
      <x:c r="E472" t="str">
        <x:v>Mesas</x:v>
      </x:c>
      <x:c r="F472" t="str">
        <x:v>Centro</x:v>
      </x:c>
      <x:c r="G472" t="str">
        <x:v>Empresa</x:v>
      </x:c>
      <x:c r="H472" s="2" t="n">
        <x:v>1218.735</x:v>
      </x:c>
      <x:c r="I472" t="n">
        <x:v>5</x:v>
      </x:c>
      <x:c r="J472" s="3" t="n">
        <x:v>0.3</x:v>
      </x:c>
      <x:c r="K472" s="2" t="n">
        <x:v>-121.8735</x:v>
      </x:c>
      <x:c r="L472" t="n">
        <x:v>2015</x:v>
      </x:c>
    </x:row>
    <x:row r="473">
      <x:c r="A473" t="n">
        <x:v>2616</x:v>
      </x:c>
      <x:c r="B473" t="str">
        <x:v>CA-2015-147298</x:v>
      </x:c>
      <x:c r="C473" s="1" t="n">
        <x:v>42120</x:v>
      </x:c>
      <x:c r="D473" t="str">
        <x:v>Material de oficina</x:v>
      </x:c>
      <x:c r="E473" t="str">
        <x:v>Archivadores</x:v>
      </x:c>
      <x:c r="F473" t="str">
        <x:v>Oeste</x:v>
      </x:c>
      <x:c r="G473" t="str">
        <x:v>Empresa</x:v>
      </x:c>
      <x:c r="H473" s="2" t="n">
        <x:v>18.288</x:v>
      </x:c>
      <x:c r="I473" t="n">
        <x:v>6</x:v>
      </x:c>
      <x:c r="J473" s="3" t="n">
        <x:v>0.2</x:v>
      </x:c>
      <x:c r="K473" s="2" t="n">
        <x:v>5.715</x:v>
      </x:c>
      <x:c r="L473" t="n">
        <x:v>2015</x:v>
      </x:c>
    </x:row>
    <x:row r="474">
      <x:c r="A474" t="n">
        <x:v>2621</x:v>
      </x:c>
      <x:c r="B474" t="str">
        <x:v>CA-2018-115931</x:v>
      </x:c>
      <x:c r="C474" s="1" t="n">
        <x:v>43456</x:v>
      </x:c>
      <x:c r="D474" t="str">
        <x:v>Material de oficina</x:v>
      </x:c>
      <x:c r="E474" t="str">
        <x:v>Almacenaje</x:v>
      </x:c>
      <x:c r="F474" t="str">
        <x:v>Oeste</x:v>
      </x:c>
      <x:c r="G474" t="str">
        <x:v>Empresa</x:v>
      </x:c>
      <x:c r="H474" s="2" t="n">
        <x:v>37.32</x:v>
      </x:c>
      <x:c r="I474" t="n">
        <x:v>3</x:v>
      </x:c>
      <x:c r="J474" s="3" t="n">
        <x:v>0</x:v>
      </x:c>
      <x:c r="K474" s="2" t="n">
        <x:v>10.4496</x:v>
      </x:c>
      <x:c r="L474" t="n">
        <x:v>2018</x:v>
      </x:c>
    </x:row>
    <x:row r="475">
      <x:c r="A475" t="n">
        <x:v>2627</x:v>
      </x:c>
      <x:c r="B475" t="str">
        <x:v>CA-2018-127180</x:v>
      </x:c>
      <x:c r="C475" s="1" t="n">
        <x:v>43395</x:v>
      </x:c>
      <x:c r="D475" t="str">
        <x:v>Tecnología</x:v>
      </x:c>
      <x:c r="E475" t="str">
        <x:v>Teléfonos</x:v>
      </x:c>
      <x:c r="F475" t="str">
        <x:v>Este</x:v>
      </x:c>
      <x:c r="G475" t="str">
        <x:v>Oficina en casa</x:v>
      </x:c>
      <x:c r="H475" s="2" t="n">
        <x:v>52.99</x:v>
      </x:c>
      <x:c r="I475" t="n">
        <x:v>1</x:v>
      </x:c>
      <x:c r="J475" s="3" t="n">
        <x:v>0</x:v>
      </x:c>
      <x:c r="K475" s="2" t="n">
        <x:v>0.5299</x:v>
      </x:c>
      <x:c r="L475" t="n">
        <x:v>2018</x:v>
      </x:c>
    </x:row>
    <x:row r="476">
      <x:c r="A476" t="n">
        <x:v>2632</x:v>
      </x:c>
      <x:c r="B476" t="str">
        <x:v>US-2018-110604</x:v>
      </x:c>
      <x:c r="C476" s="1" t="n">
        <x:v>43235</x:v>
      </x:c>
      <x:c r="D476" t="str">
        <x:v>Muebles</x:v>
      </x:c>
      <x:c r="E476" t="str">
        <x:v>Complementos</x:v>
      </x:c>
      <x:c r="F476" t="str">
        <x:v>Oeste</x:v>
      </x:c>
      <x:c r="G476" t="str">
        <x:v>Particular</x:v>
      </x:c>
      <x:c r="H476" s="2" t="n">
        <x:v>39.96</x:v>
      </x:c>
      <x:c r="I476" t="n">
        <x:v>2</x:v>
      </x:c>
      <x:c r="J476" s="3" t="n">
        <x:v>0</x:v>
      </x:c>
      <x:c r="K476" s="2" t="n">
        <x:v>17.1828</x:v>
      </x:c>
      <x:c r="L476" t="n">
        <x:v>2018</x:v>
      </x:c>
    </x:row>
    <x:row r="477">
      <x:c r="A477" t="n">
        <x:v>2638</x:v>
      </x:c>
      <x:c r="B477" t="str">
        <x:v>CA-2018-108441</x:v>
      </x:c>
      <x:c r="C477" s="1" t="n">
        <x:v>43263</x:v>
      </x:c>
      <x:c r="D477" t="str">
        <x:v>Material de oficina</x:v>
      </x:c>
      <x:c r="E477" t="str">
        <x:v>Papel</x:v>
      </x:c>
      <x:c r="F477" t="str">
        <x:v>Este</x:v>
      </x:c>
      <x:c r="G477" t="str">
        <x:v>Particular</x:v>
      </x:c>
      <x:c r="H477" s="2" t="n">
        <x:v>19.04</x:v>
      </x:c>
      <x:c r="I477" t="n">
        <x:v>4</x:v>
      </x:c>
      <x:c r="J477" s="3" t="n">
        <x:v>0</x:v>
      </x:c>
      <x:c r="K477" s="2" t="n">
        <x:v>9.3296</x:v>
      </x:c>
      <x:c r="L477" t="n">
        <x:v>2018</x:v>
      </x:c>
    </x:row>
    <x:row r="478">
      <x:c r="A478" t="n">
        <x:v>2643</x:v>
      </x:c>
      <x:c r="B478" t="str">
        <x:v>CA-2017-124051</x:v>
      </x:c>
      <x:c r="C478" s="1" t="n">
        <x:v>43098</x:v>
      </x:c>
      <x:c r="D478" t="str">
        <x:v>Material de oficina</x:v>
      </x:c>
      <x:c r="E478" t="str">
        <x:v>Papel</x:v>
      </x:c>
      <x:c r="F478" t="str">
        <x:v>Centro</x:v>
      </x:c>
      <x:c r="G478" t="str">
        <x:v>Particular</x:v>
      </x:c>
      <x:c r="H478" s="2" t="n">
        <x:v>186.048</x:v>
      </x:c>
      <x:c r="I478" t="n">
        <x:v>6</x:v>
      </x:c>
      <x:c r="J478" s="3" t="n">
        <x:v>0.2</x:v>
      </x:c>
      <x:c r="K478" s="2" t="n">
        <x:v>67.4424</x:v>
      </x:c>
      <x:c r="L478" t="n">
        <x:v>2017</x:v>
      </x:c>
    </x:row>
    <x:row r="479">
      <x:c r="A479" t="n">
        <x:v>2649</x:v>
      </x:c>
      <x:c r="B479" t="str">
        <x:v>CA-2015-131002</x:v>
      </x:c>
      <x:c r="C479" s="1" t="n">
        <x:v>42254</x:v>
      </x:c>
      <x:c r="D479" t="str">
        <x:v>Muebles</x:v>
      </x:c>
      <x:c r="E479" t="str">
        <x:v>Complementos</x:v>
      </x:c>
      <x:c r="F479" t="str">
        <x:v>Centro</x:v>
      </x:c>
      <x:c r="G479" t="str">
        <x:v>Particular</x:v>
      </x:c>
      <x:c r="H479" s="2" t="n">
        <x:v>821.88</x:v>
      </x:c>
      <x:c r="I479" t="n">
        <x:v>6</x:v>
      </x:c>
      <x:c r="J479" s="3" t="n">
        <x:v>0</x:v>
      </x:c>
      <x:c r="K479" s="2" t="n">
        <x:v>213.6888</x:v>
      </x:c>
      <x:c r="L479" t="n">
        <x:v>2015</x:v>
      </x:c>
    </x:row>
    <x:row r="480">
      <x:c r="A480" t="n">
        <x:v>2654</x:v>
      </x:c>
      <x:c r="B480" t="str">
        <x:v>CA-2018-112515</x:v>
      </x:c>
      <x:c r="C480" s="1" t="n">
        <x:v>43360</x:v>
      </x:c>
      <x:c r="D480" t="str">
        <x:v>Material de oficina</x:v>
      </x:c>
      <x:c r="E480" t="str">
        <x:v>Papel</x:v>
      </x:c>
      <x:c r="F480" t="str">
        <x:v>Oeste</x:v>
      </x:c>
      <x:c r="G480" t="str">
        <x:v>Empresa</x:v>
      </x:c>
      <x:c r="H480" s="2" t="n">
        <x:v>164.88</x:v>
      </x:c>
      <x:c r="I480" t="n">
        <x:v>3</x:v>
      </x:c>
      <x:c r="J480" s="3" t="n">
        <x:v>0</x:v>
      </x:c>
      <x:c r="K480" s="2" t="n">
        <x:v>80.7912</x:v>
      </x:c>
      <x:c r="L480" t="n">
        <x:v>2018</x:v>
      </x:c>
    </x:row>
    <x:row r="481">
      <x:c r="A481" t="n">
        <x:v>2660</x:v>
      </x:c>
      <x:c r="B481" t="str">
        <x:v>CA-2016-135538</x:v>
      </x:c>
      <x:c r="C481" s="1" t="n">
        <x:v>42728</x:v>
      </x:c>
      <x:c r="D481" t="str">
        <x:v>Muebles</x:v>
      </x:c>
      <x:c r="E481" t="str">
        <x:v>Sillas</x:v>
      </x:c>
      <x:c r="F481" t="str">
        <x:v>Oeste</x:v>
      </x:c>
      <x:c r="G481" t="str">
        <x:v>Empresa</x:v>
      </x:c>
      <x:c r="H481" s="2" t="n">
        <x:v>883.84</x:v>
      </x:c>
      <x:c r="I481" t="n">
        <x:v>4</x:v>
      </x:c>
      <x:c r="J481" s="3" t="n">
        <x:v>0.2</x:v>
      </x:c>
      <x:c r="K481" s="2" t="n">
        <x:v>99.432</x:v>
      </x:c>
      <x:c r="L481" t="n">
        <x:v>2016</x:v>
      </x:c>
    </x:row>
    <x:row r="482">
      <x:c r="A482" t="n">
        <x:v>2666</x:v>
      </x:c>
      <x:c r="B482" t="str">
        <x:v>CA-2017-164784</x:v>
      </x:c>
      <x:c r="C482" s="1" t="n">
        <x:v>42856</x:v>
      </x:c>
      <x:c r="D482" t="str">
        <x:v>Material de oficina</x:v>
      </x:c>
      <x:c r="E482" t="str">
        <x:v>Archivadores</x:v>
      </x:c>
      <x:c r="F482" t="str">
        <x:v>Sur</x:v>
      </x:c>
      <x:c r="G482" t="str">
        <x:v>Particular</x:v>
      </x:c>
      <x:c r="H482" s="2" t="n">
        <x:v>2.742</x:v>
      </x:c>
      <x:c r="I482" t="n">
        <x:v>2</x:v>
      </x:c>
      <x:c r="J482" s="3" t="n">
        <x:v>0.7</x:v>
      </x:c>
      <x:c r="K482" s="2" t="n">
        <x:v>-2.0108</x:v>
      </x:c>
      <x:c r="L482" t="n">
        <x:v>2017</x:v>
      </x:c>
    </x:row>
    <x:row r="483">
      <x:c r="A483" t="n">
        <x:v>2671</x:v>
      </x:c>
      <x:c r="B483" t="str">
        <x:v>CA-2015-126403</x:v>
      </x:c>
      <x:c r="C483" s="1" t="n">
        <x:v>42256</x:v>
      </x:c>
      <x:c r="D483" t="str">
        <x:v>Material de oficina</x:v>
      </x:c>
      <x:c r="E483" t="str">
        <x:v>Papel</x:v>
      </x:c>
      <x:c r="F483" t="str">
        <x:v>Este</x:v>
      </x:c>
      <x:c r="G483" t="str">
        <x:v>Empresa</x:v>
      </x:c>
      <x:c r="H483" s="2" t="n">
        <x:v>166.44</x:v>
      </x:c>
      <x:c r="I483" t="n">
        <x:v>3</x:v>
      </x:c>
      <x:c r="J483" s="3" t="n">
        <x:v>0</x:v>
      </x:c>
      <x:c r="K483" s="2" t="n">
        <x:v>79.8912</x:v>
      </x:c>
      <x:c r="L483" t="n">
        <x:v>2015</x:v>
      </x:c>
    </x:row>
    <x:row r="484">
      <x:c r="A484" t="n">
        <x:v>2677</x:v>
      </x:c>
      <x:c r="B484" t="str">
        <x:v>CA-2018-132185</x:v>
      </x:c>
      <x:c r="C484" s="1" t="n">
        <x:v>43431</x:v>
      </x:c>
      <x:c r="D484" t="str">
        <x:v>Material de oficina</x:v>
      </x:c>
      <x:c r="E484" t="str">
        <x:v>Electrodomésticos</x:v>
      </x:c>
      <x:c r="F484" t="str">
        <x:v>Sur</x:v>
      </x:c>
      <x:c r="G484" t="str">
        <x:v>Particular</x:v>
      </x:c>
      <x:c r="H484" s="2" t="n">
        <x:v>43.584</x:v>
      </x:c>
      <x:c r="I484" t="n">
        <x:v>1</x:v>
      </x:c>
      <x:c r="J484" s="3" t="n">
        <x:v>0.2</x:v>
      </x:c>
      <x:c r="K484" s="2" t="n">
        <x:v>4.3584</x:v>
      </x:c>
      <x:c r="L484" t="n">
        <x:v>2018</x:v>
      </x:c>
    </x:row>
    <x:row r="485">
      <x:c r="A485" t="n">
        <x:v>2682</x:v>
      </x:c>
      <x:c r="B485" t="str">
        <x:v>CA-2018-127026</x:v>
      </x:c>
      <x:c r="C485" s="1" t="n">
        <x:v>43121</x:v>
      </x:c>
      <x:c r="D485" t="str">
        <x:v>Material de oficina</x:v>
      </x:c>
      <x:c r="E485" t="str">
        <x:v>Archivadores</x:v>
      </x:c>
      <x:c r="F485" t="str">
        <x:v>Centro</x:v>
      </x:c>
      <x:c r="G485" t="str">
        <x:v>Oficina en casa</x:v>
      </x:c>
      <x:c r="H485" s="2" t="n">
        <x:v>89.52</x:v>
      </x:c>
      <x:c r="I485" t="n">
        <x:v>4</x:v>
      </x:c>
      <x:c r="J485" s="3" t="n">
        <x:v>0</x:v>
      </x:c>
      <x:c r="K485" s="2" t="n">
        <x:v>42.0744</x:v>
      </x:c>
      <x:c r="L485" t="n">
        <x:v>2018</x:v>
      </x:c>
    </x:row>
    <x:row r="486">
      <x:c r="A486" t="n">
        <x:v>2688</x:v>
      </x:c>
      <x:c r="B486" t="str">
        <x:v>US-2017-128195</x:v>
      </x:c>
      <x:c r="C486" s="1" t="n">
        <x:v>42951</x:v>
      </x:c>
      <x:c r="D486" t="str">
        <x:v>Material de oficina</x:v>
      </x:c>
      <x:c r="E486" t="str">
        <x:v>Archivadores</x:v>
      </x:c>
      <x:c r="F486" t="str">
        <x:v>Centro</x:v>
      </x:c>
      <x:c r="G486" t="str">
        <x:v>Particular</x:v>
      </x:c>
      <x:c r="H486" s="2" t="n">
        <x:v>3.98</x:v>
      </x:c>
      <x:c r="I486" t="n">
        <x:v>5</x:v>
      </x:c>
      <x:c r="J486" s="3" t="n">
        <x:v>0.8</x:v>
      </x:c>
      <x:c r="K486" s="2" t="n">
        <x:v>-6.567</x:v>
      </x:c>
      <x:c r="L486" t="n">
        <x:v>2017</x:v>
      </x:c>
    </x:row>
    <x:row r="487">
      <x:c r="A487" t="n">
        <x:v>2693</x:v>
      </x:c>
      <x:c r="B487" t="str">
        <x:v>US-2017-144211</x:v>
      </x:c>
      <x:c r="C487" s="1" t="n">
        <x:v>42975</x:v>
      </x:c>
      <x:c r="D487" t="str">
        <x:v>Tecnología</x:v>
      </x:c>
      <x:c r="E487" t="str">
        <x:v>Teléfonos</x:v>
      </x:c>
      <x:c r="F487" t="str">
        <x:v>Oeste</x:v>
      </x:c>
      <x:c r="G487" t="str">
        <x:v>Particular</x:v>
      </x:c>
      <x:c r="H487" s="2" t="n">
        <x:v>108.576</x:v>
      </x:c>
      <x:c r="I487" t="n">
        <x:v>3</x:v>
      </x:c>
      <x:c r="J487" s="3" t="n">
        <x:v>0.2</x:v>
      </x:c>
      <x:c r="K487" s="2" t="n">
        <x:v>8.1432</x:v>
      </x:c>
      <x:c r="L487" t="n">
        <x:v>2017</x:v>
      </x:c>
    </x:row>
    <x:row r="488">
      <x:c r="A488" t="n">
        <x:v>2699</x:v>
      </x:c>
      <x:c r="B488" t="str">
        <x:v>CA-2015-145317</x:v>
      </x:c>
      <x:c r="C488" s="1" t="n">
        <x:v>42081</x:v>
      </x:c>
      <x:c r="D488" t="str">
        <x:v>Material de oficina</x:v>
      </x:c>
      <x:c r="E488" t="str">
        <x:v>Papel</x:v>
      </x:c>
      <x:c r="F488" t="str">
        <x:v>Sur</x:v>
      </x:c>
      <x:c r="G488" t="str">
        <x:v>Oficina en casa</x:v>
      </x:c>
      <x:c r="H488" s="2" t="n">
        <x:v>21.376</x:v>
      </x:c>
      <x:c r="I488" t="n">
        <x:v>4</x:v>
      </x:c>
      <x:c r="J488" s="3" t="n">
        <x:v>0.2</x:v>
      </x:c>
      <x:c r="K488" s="2" t="n">
        <x:v>7.4816</x:v>
      </x:c>
      <x:c r="L488" t="n">
        <x:v>2015</x:v>
      </x:c>
    </x:row>
    <x:row r="489">
      <x:c r="A489" t="n">
        <x:v>2704</x:v>
      </x:c>
      <x:c r="B489" t="str">
        <x:v>CA-2015-143413</x:v>
      </x:c>
      <x:c r="C489" s="1" t="n">
        <x:v>42148</x:v>
      </x:c>
      <x:c r="D489" t="str">
        <x:v>Material de oficina</x:v>
      </x:c>
      <x:c r="E489" t="str">
        <x:v>Papel</x:v>
      </x:c>
      <x:c r="F489" t="str">
        <x:v>Este</x:v>
      </x:c>
      <x:c r="G489" t="str">
        <x:v>Particular</x:v>
      </x:c>
      <x:c r="H489" s="2" t="n">
        <x:v>116.28</x:v>
      </x:c>
      <x:c r="I489" t="n">
        <x:v>3</x:v>
      </x:c>
      <x:c r="J489" s="3" t="n">
        <x:v>0</x:v>
      </x:c>
      <x:c r="K489" s="2" t="n">
        <x:v>56.9772</x:v>
      </x:c>
      <x:c r="L489" t="n">
        <x:v>2015</x:v>
      </x:c>
    </x:row>
    <x:row r="490">
      <x:c r="A490" t="n">
        <x:v>2710</x:v>
      </x:c>
      <x:c r="B490" t="str">
        <x:v>CA-2016-121797</x:v>
      </x:c>
      <x:c r="C490" s="1" t="n">
        <x:v>42399</x:v>
      </x:c>
      <x:c r="D490" t="str">
        <x:v>Tecnología</x:v>
      </x:c>
      <x:c r="E490" t="str">
        <x:v>Máquinas</x:v>
      </x:c>
      <x:c r="F490" t="str">
        <x:v>Oeste</x:v>
      </x:c>
      <x:c r="G490" t="str">
        <x:v>Particular</x:v>
      </x:c>
      <x:c r="H490" s="2" t="n">
        <x:v>1919.976</x:v>
      </x:c>
      <x:c r="I490" t="n">
        <x:v>3</x:v>
      </x:c>
      <x:c r="J490" s="3" t="n">
        <x:v>0.2</x:v>
      </x:c>
      <x:c r="K490" s="2" t="n">
        <x:v>215.9973</x:v>
      </x:c>
      <x:c r="L490" t="n">
        <x:v>2016</x:v>
      </x:c>
    </x:row>
    <x:row r="491">
      <x:c r="A491" t="n">
        <x:v>2716</x:v>
      </x:c>
      <x:c r="B491" t="str">
        <x:v>CA-2015-127187</x:v>
      </x:c>
      <x:c r="C491" s="1" t="n">
        <x:v>42342</x:v>
      </x:c>
      <x:c r="D491" t="str">
        <x:v>Tecnología</x:v>
      </x:c>
      <x:c r="E491" t="str">
        <x:v>Teléfonos</x:v>
      </x:c>
      <x:c r="F491" t="str">
        <x:v>Este</x:v>
      </x:c>
      <x:c r="G491" t="str">
        <x:v>Empresa</x:v>
      </x:c>
      <x:c r="H491" s="2" t="n">
        <x:v>129.98</x:v>
      </x:c>
      <x:c r="I491" t="n">
        <x:v>2</x:v>
      </x:c>
      <x:c r="J491" s="3" t="n">
        <x:v>0</x:v>
      </x:c>
      <x:c r="K491" s="2" t="n">
        <x:v>62.3904</x:v>
      </x:c>
      <x:c r="L491" t="n">
        <x:v>2015</x:v>
      </x:c>
    </x:row>
    <x:row r="492">
      <x:c r="A492" t="n">
        <x:v>2721</x:v>
      </x:c>
      <x:c r="B492" t="str">
        <x:v>CA-2015-121286</x:v>
      </x:c>
      <x:c r="C492" s="1" t="n">
        <x:v>42312</x:v>
      </x:c>
      <x:c r="D492" t="str">
        <x:v>Material de oficina</x:v>
      </x:c>
      <x:c r="E492" t="str">
        <x:v>Clips y fijaciones</x:v>
      </x:c>
      <x:c r="F492" t="str">
        <x:v>Sur</x:v>
      </x:c>
      <x:c r="G492" t="str">
        <x:v>Empresa</x:v>
      </x:c>
      <x:c r="H492" s="2" t="n">
        <x:v>8.376</x:v>
      </x:c>
      <x:c r="I492" t="n">
        <x:v>3</x:v>
      </x:c>
      <x:c r="J492" s="3" t="n">
        <x:v>0.2</x:v>
      </x:c>
      <x:c r="K492" s="2" t="n">
        <x:v>2.7222</x:v>
      </x:c>
      <x:c r="L492" t="n">
        <x:v>2015</x:v>
      </x:c>
    </x:row>
    <x:row r="493">
      <x:c r="A493" t="n">
        <x:v>2727</x:v>
      </x:c>
      <x:c r="B493" t="str">
        <x:v>CA-2018-149888</x:v>
      </x:c>
      <x:c r="C493" s="1" t="n">
        <x:v>43411</x:v>
      </x:c>
      <x:c r="D493" t="str">
        <x:v>Muebles</x:v>
      </x:c>
      <x:c r="E493" t="str">
        <x:v>Mesas</x:v>
      </x:c>
      <x:c r="F493" t="str">
        <x:v>Este</x:v>
      </x:c>
      <x:c r="G493" t="str">
        <x:v>Particular</x:v>
      </x:c>
      <x:c r="H493" s="2" t="n">
        <x:v>350.352</x:v>
      </x:c>
      <x:c r="I493" t="n">
        <x:v>4</x:v>
      </x:c>
      <x:c r="J493" s="3" t="n">
        <x:v>0.4</x:v>
      </x:c>
      <x:c r="K493" s="2" t="n">
        <x:v>-140.1408</x:v>
      </x:c>
      <x:c r="L493" t="n">
        <x:v>2018</x:v>
      </x:c>
    </x:row>
    <x:row r="494">
      <x:c r="A494" t="n">
        <x:v>2732</x:v>
      </x:c>
      <x:c r="B494" t="str">
        <x:v>CA-2018-104801</x:v>
      </x:c>
      <x:c r="C494" s="1" t="n">
        <x:v>43144</x:v>
      </x:c>
      <x:c r="D494" t="str">
        <x:v>Muebles</x:v>
      </x:c>
      <x:c r="E494" t="str">
        <x:v>Complementos</x:v>
      </x:c>
      <x:c r="F494" t="str">
        <x:v>Oeste</x:v>
      </x:c>
      <x:c r="G494" t="str">
        <x:v>Particular</x:v>
      </x:c>
      <x:c r="H494" s="2" t="n">
        <x:v>107.53</x:v>
      </x:c>
      <x:c r="I494" t="n">
        <x:v>1</x:v>
      </x:c>
      <x:c r="J494" s="3" t="n">
        <x:v>0</x:v>
      </x:c>
      <x:c r="K494" s="2" t="n">
        <x:v>21.506</x:v>
      </x:c>
      <x:c r="L494" t="n">
        <x:v>2018</x:v>
      </x:c>
    </x:row>
    <x:row r="495">
      <x:c r="A495" t="n">
        <x:v>2738</x:v>
      </x:c>
      <x:c r="B495" t="str">
        <x:v>CA-2016-115798</x:v>
      </x:c>
      <x:c r="C495" s="1" t="n">
        <x:v>42687</x:v>
      </x:c>
      <x:c r="D495" t="str">
        <x:v>Muebles</x:v>
      </x:c>
      <x:c r="E495" t="str">
        <x:v>Librerías</x:v>
      </x:c>
      <x:c r="F495" t="str">
        <x:v>Este</x:v>
      </x:c>
      <x:c r="G495" t="str">
        <x:v>Particular</x:v>
      </x:c>
      <x:c r="H495" s="2" t="n">
        <x:v>299.97</x:v>
      </x:c>
      <x:c r="I495" t="n">
        <x:v>3</x:v>
      </x:c>
      <x:c r="J495" s="3" t="n">
        <x:v>0</x:v>
      </x:c>
      <x:c r="K495" s="2" t="n">
        <x:v>56.9943</x:v>
      </x:c>
      <x:c r="L495" t="n">
        <x:v>2016</x:v>
      </x:c>
    </x:row>
    <x:row r="496">
      <x:c r="A496" t="n">
        <x:v>2743</x:v>
      </x:c>
      <x:c r="B496" t="str">
        <x:v>CA-2015-149244</x:v>
      </x:c>
      <x:c r="C496" s="1" t="n">
        <x:v>42312</x:v>
      </x:c>
      <x:c r="D496" t="str">
        <x:v>Muebles</x:v>
      </x:c>
      <x:c r="E496" t="str">
        <x:v>Complementos</x:v>
      </x:c>
      <x:c r="F496" t="str">
        <x:v>Oeste</x:v>
      </x:c>
      <x:c r="G496" t="str">
        <x:v>Particular</x:v>
      </x:c>
      <x:c r="H496" s="2" t="n">
        <x:v>35.34</x:v>
      </x:c>
      <x:c r="I496" t="n">
        <x:v>2</x:v>
      </x:c>
      <x:c r="J496" s="3" t="n">
        <x:v>0</x:v>
      </x:c>
      <x:c r="K496" s="2" t="n">
        <x:v>13.4292</x:v>
      </x:c>
      <x:c r="L496" t="n">
        <x:v>2015</x:v>
      </x:c>
    </x:row>
    <x:row r="497">
      <x:c r="A497" t="n">
        <x:v>2749</x:v>
      </x:c>
      <x:c r="B497" t="str">
        <x:v>CA-2016-110247</x:v>
      </x:c>
      <x:c r="C497" s="1" t="n">
        <x:v>42708</x:v>
      </x:c>
      <x:c r="D497" t="str">
        <x:v>Material de oficina</x:v>
      </x:c>
      <x:c r="E497" t="str">
        <x:v>Archivadores</x:v>
      </x:c>
      <x:c r="F497" t="str">
        <x:v>Sur</x:v>
      </x:c>
      <x:c r="G497" t="str">
        <x:v>Particular</x:v>
      </x:c>
      <x:c r="H497" s="2" t="n">
        <x:v>8.226</x:v>
      </x:c>
      <x:c r="I497" t="n">
        <x:v>3</x:v>
      </x:c>
      <x:c r="J497" s="3" t="n">
        <x:v>0.7</x:v>
      </x:c>
      <x:c r="K497" s="2" t="n">
        <x:v>-6.0324</x:v>
      </x:c>
      <x:c r="L497" t="n">
        <x:v>2016</x:v>
      </x:c>
    </x:row>
    <x:row r="498">
      <x:c r="A498" t="n">
        <x:v>2754</x:v>
      </x:c>
      <x:c r="B498" t="str">
        <x:v>CA-2016-155306</x:v>
      </x:c>
      <x:c r="C498" s="1" t="n">
        <x:v>42477</x:v>
      </x:c>
      <x:c r="D498" t="str">
        <x:v>Tecnología</x:v>
      </x:c>
      <x:c r="E498" t="str">
        <x:v>Accesorios</x:v>
      </x:c>
      <x:c r="F498" t="str">
        <x:v>Oeste</x:v>
      </x:c>
      <x:c r="G498" t="str">
        <x:v>Particular</x:v>
      </x:c>
      <x:c r="H498" s="2" t="n">
        <x:v>323.37</x:v>
      </x:c>
      <x:c r="I498" t="n">
        <x:v>3</x:v>
      </x:c>
      <x:c r="J498" s="3" t="n">
        <x:v>0</x:v>
      </x:c>
      <x:c r="K498" s="2" t="n">
        <x:v>129.348</x:v>
      </x:c>
      <x:c r="L498" t="n">
        <x:v>2016</x:v>
      </x:c>
    </x:row>
    <x:row r="499">
      <x:c r="A499" t="n">
        <x:v>2760</x:v>
      </x:c>
      <x:c r="B499" t="str">
        <x:v>CA-2017-146171</x:v>
      </x:c>
      <x:c r="C499" s="1" t="n">
        <x:v>42805</x:v>
      </x:c>
      <x:c r="D499" t="str">
        <x:v>Material de oficina</x:v>
      </x:c>
      <x:c r="E499" t="str">
        <x:v>Almacenaje</x:v>
      </x:c>
      <x:c r="F499" t="str">
        <x:v>Sur</x:v>
      </x:c>
      <x:c r="G499" t="str">
        <x:v>Oficina en casa</x:v>
      </x:c>
      <x:c r="H499" s="2" t="n">
        <x:v>481.32</x:v>
      </x:c>
      <x:c r="I499" t="n">
        <x:v>4</x:v>
      </x:c>
      <x:c r="J499" s="3" t="n">
        <x:v>0</x:v>
      </x:c>
      <x:c r="K499" s="2" t="n">
        <x:v>125.1432</x:v>
      </x:c>
      <x:c r="L499" t="n">
        <x:v>2017</x:v>
      </x:c>
    </x:row>
    <x:row r="500">
      <x:c r="A500" t="n">
        <x:v>2766</x:v>
      </x:c>
      <x:c r="B500" t="str">
        <x:v>CA-2018-165757</x:v>
      </x:c>
      <x:c r="C500" s="1" t="n">
        <x:v>43273</x:v>
      </x:c>
      <x:c r="D500" t="str">
        <x:v>Material de oficina</x:v>
      </x:c>
      <x:c r="E500" t="str">
        <x:v>Almacenaje</x:v>
      </x:c>
      <x:c r="F500" t="str">
        <x:v>Este</x:v>
      </x:c>
      <x:c r="G500" t="str">
        <x:v>Oficina en casa</x:v>
      </x:c>
      <x:c r="H500" s="2" t="n">
        <x:v>8.928</x:v>
      </x:c>
      <x:c r="I500" t="n">
        <x:v>2</x:v>
      </x:c>
      <x:c r="J500" s="3" t="n">
        <x:v>0.2</x:v>
      </x:c>
      <x:c r="K500" s="2" t="n">
        <x:v>0.6696</x:v>
      </x:c>
      <x:c r="L500" t="n">
        <x:v>2018</x:v>
      </x:c>
    </x:row>
    <x:row r="501">
      <x:c r="A501" t="n">
        <x:v>2771</x:v>
      </x:c>
      <x:c r="B501" t="str">
        <x:v>US-2016-122140</x:v>
      </x:c>
      <x:c r="C501" s="1" t="n">
        <x:v>42462</x:v>
      </x:c>
      <x:c r="D501" t="str">
        <x:v>Tecnología</x:v>
      </x:c>
      <x:c r="E501" t="str">
        <x:v>Accesorios</x:v>
      </x:c>
      <x:c r="F501" t="str">
        <x:v>Centro</x:v>
      </x:c>
      <x:c r="G501" t="str">
        <x:v>Particular</x:v>
      </x:c>
      <x:c r="H501" s="2" t="n">
        <x:v>47.976</x:v>
      </x:c>
      <x:c r="I501" t="n">
        <x:v>3</x:v>
      </x:c>
      <x:c r="J501" s="3" t="n">
        <x:v>0.2</x:v>
      </x:c>
      <x:c r="K501" s="2" t="n">
        <x:v>1.7991</x:v>
      </x:c>
      <x:c r="L501" t="n">
        <x:v>2016</x:v>
      </x:c>
    </x:row>
    <x:row r="502">
      <x:c r="A502" t="n">
        <x:v>2777</x:v>
      </x:c>
      <x:c r="B502" t="str">
        <x:v>CA-2016-127019</x:v>
      </x:c>
      <x:c r="C502" s="1" t="n">
        <x:v>42725</x:v>
      </x:c>
      <x:c r="D502" t="str">
        <x:v>Material de oficina</x:v>
      </x:c>
      <x:c r="E502" t="str">
        <x:v>Electrodomésticos</x:v>
      </x:c>
      <x:c r="F502" t="str">
        <x:v>Oeste</x:v>
      </x:c>
      <x:c r="G502" t="str">
        <x:v>Empresa</x:v>
      </x:c>
      <x:c r="H502" s="2" t="n">
        <x:v>60.984</x:v>
      </x:c>
      <x:c r="I502" t="n">
        <x:v>7</x:v>
      </x:c>
      <x:c r="J502" s="3" t="n">
        <x:v>0.2</x:v>
      </x:c>
      <x:c r="K502" s="2" t="n">
        <x:v>4.5738</x:v>
      </x:c>
      <x:c r="L502" t="n">
        <x:v>2016</x:v>
      </x:c>
    </x:row>
    <x:row r="503">
      <x:c r="A503" t="n">
        <x:v>2782</x:v>
      </x:c>
      <x:c r="B503" t="str">
        <x:v>CA-2018-146724</x:v>
      </x:c>
      <x:c r="C503" s="1" t="n">
        <x:v>43424</x:v>
      </x:c>
      <x:c r="D503" t="str">
        <x:v>Material de oficina</x:v>
      </x:c>
      <x:c r="E503" t="str">
        <x:v>Arte</x:v>
      </x:c>
      <x:c r="F503" t="str">
        <x:v>Centro</x:v>
      </x:c>
      <x:c r="G503" t="str">
        <x:v>Particular</x:v>
      </x:c>
      <x:c r="H503" s="2" t="n">
        <x:v>22</x:v>
      </x:c>
      <x:c r="I503" t="n">
        <x:v>10</x:v>
      </x:c>
      <x:c r="J503" s="3" t="n">
        <x:v>0</x:v>
      </x:c>
      <x:c r="K503" s="2" t="n">
        <x:v>9.68</x:v>
      </x:c>
      <x:c r="L503" t="n">
        <x:v>2018</x:v>
      </x:c>
    </x:row>
    <x:row r="504">
      <x:c r="A504" t="n">
        <x:v>2788</x:v>
      </x:c>
      <x:c r="B504" t="str">
        <x:v>US-2015-117744</x:v>
      </x:c>
      <x:c r="C504" s="1" t="n">
        <x:v>42340</x:v>
      </x:c>
      <x:c r="D504" t="str">
        <x:v>Muebles</x:v>
      </x:c>
      <x:c r="E504" t="str">
        <x:v>Complementos</x:v>
      </x:c>
      <x:c r="F504" t="str">
        <x:v>Centro</x:v>
      </x:c>
      <x:c r="G504" t="str">
        <x:v>Empresa</x:v>
      </x:c>
      <x:c r="H504" s="2" t="n">
        <x:v>58.36</x:v>
      </x:c>
      <x:c r="I504" t="n">
        <x:v>5</x:v>
      </x:c>
      <x:c r="J504" s="3" t="n">
        <x:v>0.6</x:v>
      </x:c>
      <x:c r="K504" s="2" t="n">
        <x:v>-24.803</x:v>
      </x:c>
      <x:c r="L504" t="n">
        <x:v>2015</x:v>
      </x:c>
    </x:row>
    <x:row r="505">
      <x:c r="A505" t="n">
        <x:v>2793</x:v>
      </x:c>
      <x:c r="B505" t="str">
        <x:v>CA-2015-125514</x:v>
      </x:c>
      <x:c r="C505" s="1" t="n">
        <x:v>42268</x:v>
      </x:c>
      <x:c r="D505" t="str">
        <x:v>Material de oficina</x:v>
      </x:c>
      <x:c r="E505" t="str">
        <x:v>Papel</x:v>
      </x:c>
      <x:c r="F505" t="str">
        <x:v>Centro</x:v>
      </x:c>
      <x:c r="G505" t="str">
        <x:v>Empresa</x:v>
      </x:c>
      <x:c r="H505" s="2" t="n">
        <x:v>6.48</x:v>
      </x:c>
      <x:c r="I505" t="n">
        <x:v>1</x:v>
      </x:c>
      <x:c r="J505" s="3" t="n">
        <x:v>0</x:v>
      </x:c>
      <x:c r="K505" s="2" t="n">
        <x:v>3.1104</x:v>
      </x:c>
      <x:c r="L505" t="n">
        <x:v>2015</x:v>
      </x:c>
    </x:row>
    <x:row r="506">
      <x:c r="A506" t="n">
        <x:v>2799</x:v>
      </x:c>
      <x:c r="B506" t="str">
        <x:v>CA-2018-158743</x:v>
      </x:c>
      <x:c r="C506" s="1" t="n">
        <x:v>43393</x:v>
      </x:c>
      <x:c r="D506" t="str">
        <x:v>Material de oficina</x:v>
      </x:c>
      <x:c r="E506" t="str">
        <x:v>Papel</x:v>
      </x:c>
      <x:c r="F506" t="str">
        <x:v>Sur</x:v>
      </x:c>
      <x:c r="G506" t="str">
        <x:v>Particular</x:v>
      </x:c>
      <x:c r="H506" s="2" t="n">
        <x:v>39.96</x:v>
      </x:c>
      <x:c r="I506" t="n">
        <x:v>2</x:v>
      </x:c>
      <x:c r="J506" s="3" t="n">
        <x:v>0</x:v>
      </x:c>
      <x:c r="K506" s="2" t="n">
        <x:v>18.7812</x:v>
      </x:c>
      <x:c r="L506" t="n">
        <x:v>2018</x:v>
      </x:c>
    </x:row>
    <x:row r="507">
      <x:c r="A507" t="n">
        <x:v>2804</x:v>
      </x:c>
      <x:c r="B507" t="str">
        <x:v>CA-2016-159380</x:v>
      </x:c>
      <x:c r="C507" s="1" t="n">
        <x:v>42502</x:v>
      </x:c>
      <x:c r="D507" t="str">
        <x:v>Material de oficina</x:v>
      </x:c>
      <x:c r="E507" t="str">
        <x:v>Papel</x:v>
      </x:c>
      <x:c r="F507" t="str">
        <x:v>Oeste</x:v>
      </x:c>
      <x:c r="G507" t="str">
        <x:v>Particular</x:v>
      </x:c>
      <x:c r="H507" s="2" t="n">
        <x:v>12.84</x:v>
      </x:c>
      <x:c r="I507" t="n">
        <x:v>3</x:v>
      </x:c>
      <x:c r="J507" s="3" t="n">
        <x:v>0</x:v>
      </x:c>
      <x:c r="K507" s="2" t="n">
        <x:v>5.778</x:v>
      </x:c>
      <x:c r="L507" t="n">
        <x:v>2016</x:v>
      </x:c>
    </x:row>
    <x:row r="508">
      <x:c r="A508" t="n">
        <x:v>2810</x:v>
      </x:c>
      <x:c r="B508" t="str">
        <x:v>CA-2016-148635</x:v>
      </x:c>
      <x:c r="C508" s="1" t="n">
        <x:v>42576</x:v>
      </x:c>
      <x:c r="D508" t="str">
        <x:v>Muebles</x:v>
      </x:c>
      <x:c r="E508" t="str">
        <x:v>Sillas</x:v>
      </x:c>
      <x:c r="F508" t="str">
        <x:v>Oeste</x:v>
      </x:c>
      <x:c r="G508" t="str">
        <x:v>Particular</x:v>
      </x:c>
      <x:c r="H508" s="2" t="n">
        <x:v>561.568</x:v>
      </x:c>
      <x:c r="I508" t="n">
        <x:v>2</x:v>
      </x:c>
      <x:c r="J508" s="3" t="n">
        <x:v>0.2</x:v>
      </x:c>
      <x:c r="K508" s="2" t="n">
        <x:v>28.0784</x:v>
      </x:c>
      <x:c r="L508" t="n">
        <x:v>2016</x:v>
      </x:c>
    </x:row>
    <x:row r="509">
      <x:c r="A509" t="n">
        <x:v>2815</x:v>
      </x:c>
      <x:c r="B509" t="str">
        <x:v>CA-2016-135685</x:v>
      </x:c>
      <x:c r="C509" s="1" t="n">
        <x:v>42690</x:v>
      </x:c>
      <x:c r="D509" t="str">
        <x:v>Muebles</x:v>
      </x:c>
      <x:c r="E509" t="str">
        <x:v>Mesas</x:v>
      </x:c>
      <x:c r="F509" t="str">
        <x:v>Centro</x:v>
      </x:c>
      <x:c r="G509" t="str">
        <x:v>Oficina en casa</x:v>
      </x:c>
      <x:c r="H509" s="2" t="n">
        <x:v>653.55</x:v>
      </x:c>
      <x:c r="I509" t="n">
        <x:v>3</x:v>
      </x:c>
      <x:c r="J509" s="3" t="n">
        <x:v>0</x:v>
      </x:c>
      <x:c r="K509" s="2" t="n">
        <x:v>111.1035</x:v>
      </x:c>
      <x:c r="L509" t="n">
        <x:v>2016</x:v>
      </x:c>
    </x:row>
    <x:row r="510">
      <x:c r="A510" t="n">
        <x:v>2821</x:v>
      </x:c>
      <x:c r="B510" t="str">
        <x:v>CA-2017-160500</x:v>
      </x:c>
      <x:c r="C510" s="1" t="n">
        <x:v>42860</x:v>
      </x:c>
      <x:c r="D510" t="str">
        <x:v>Muebles</x:v>
      </x:c>
      <x:c r="E510" t="str">
        <x:v>Mesas</x:v>
      </x:c>
      <x:c r="F510" t="str">
        <x:v>Oeste</x:v>
      </x:c>
      <x:c r="G510" t="str">
        <x:v>Particular</x:v>
      </x:c>
      <x:c r="H510" s="2" t="n">
        <x:v>298.776</x:v>
      </x:c>
      <x:c r="I510" t="n">
        <x:v>3</x:v>
      </x:c>
      <x:c r="J510" s="3" t="n">
        <x:v>0.2</x:v>
      </x:c>
      <x:c r="K510" s="2" t="n">
        <x:v>7.4694</x:v>
      </x:c>
      <x:c r="L510" t="n">
        <x:v>2017</x:v>
      </x:c>
    </x:row>
    <x:row r="511">
      <x:c r="A511" t="n">
        <x:v>2827</x:v>
      </x:c>
      <x:c r="B511" t="str">
        <x:v>US-2015-112914</x:v>
      </x:c>
      <x:c r="C511" s="1" t="n">
        <x:v>42272</x:v>
      </x:c>
      <x:c r="D511" t="str">
        <x:v>Material de oficina</x:v>
      </x:c>
      <x:c r="E511" t="str">
        <x:v>Archivadores</x:v>
      </x:c>
      <x:c r="F511" t="str">
        <x:v>Centro</x:v>
      </x:c>
      <x:c r="G511" t="str">
        <x:v>Oficina en casa</x:v>
      </x:c>
      <x:c r="H511" s="2" t="n">
        <x:v>2.724</x:v>
      </x:c>
      <x:c r="I511" t="n">
        <x:v>2</x:v>
      </x:c>
      <x:c r="J511" s="3" t="n">
        <x:v>0.8</x:v>
      </x:c>
      <x:c r="K511" s="2" t="n">
        <x:v>-4.3584</x:v>
      </x:c>
      <x:c r="L511" t="n">
        <x:v>2015</x:v>
      </x:c>
    </x:row>
    <x:row r="512">
      <x:c r="A512" t="n">
        <x:v>2832</x:v>
      </x:c>
      <x:c r="B512" t="str">
        <x:v>CA-2015-148915</x:v>
      </x:c>
      <x:c r="C512" s="1" t="n">
        <x:v>42309</x:v>
      </x:c>
      <x:c r="D512" t="str">
        <x:v>Material de oficina</x:v>
      </x:c>
      <x:c r="E512" t="str">
        <x:v>Almacenaje</x:v>
      </x:c>
      <x:c r="F512" t="str">
        <x:v>Oeste</x:v>
      </x:c>
      <x:c r="G512" t="str">
        <x:v>Particular</x:v>
      </x:c>
      <x:c r="H512" s="2" t="n">
        <x:v>443.92</x:v>
      </x:c>
      <x:c r="I512" t="n">
        <x:v>5</x:v>
      </x:c>
      <x:c r="J512" s="3" t="n">
        <x:v>0.2</x:v>
      </x:c>
      <x:c r="K512" s="2" t="n">
        <x:v>-94.333</x:v>
      </x:c>
      <x:c r="L512" t="n">
        <x:v>2015</x:v>
      </x:c>
    </x:row>
    <x:row r="513">
      <x:c r="A513" t="n">
        <x:v>2838</x:v>
      </x:c>
      <x:c r="B513" t="str">
        <x:v>CA-2018-110842</x:v>
      </x:c>
      <x:c r="C513" s="1" t="n">
        <x:v>43415</x:v>
      </x:c>
      <x:c r="D513" t="str">
        <x:v>Material de oficina</x:v>
      </x:c>
      <x:c r="E513" t="str">
        <x:v>Archivadores</x:v>
      </x:c>
      <x:c r="F513" t="str">
        <x:v>Oeste</x:v>
      </x:c>
      <x:c r="G513" t="str">
        <x:v>Particular</x:v>
      </x:c>
      <x:c r="H513" s="2" t="n">
        <x:v>121.6</x:v>
      </x:c>
      <x:c r="I513" t="n">
        <x:v>5</x:v>
      </x:c>
      <x:c r="J513" s="3" t="n">
        <x:v>0.2</x:v>
      </x:c>
      <x:c r="K513" s="2" t="n">
        <x:v>39.52</x:v>
      </x:c>
      <x:c r="L513" t="n">
        <x:v>2018</x:v>
      </x:c>
    </x:row>
    <x:row r="514">
      <x:c r="A514" t="n">
        <x:v>2843</x:v>
      </x:c>
      <x:c r="B514" t="str">
        <x:v>CA-2018-135650</x:v>
      </x:c>
      <x:c r="C514" s="1" t="n">
        <x:v>43182</x:v>
      </x:c>
      <x:c r="D514" t="str">
        <x:v>Material de oficina</x:v>
      </x:c>
      <x:c r="E514" t="str">
        <x:v>Almacenaje</x:v>
      </x:c>
      <x:c r="F514" t="str">
        <x:v>Centro</x:v>
      </x:c>
      <x:c r="G514" t="str">
        <x:v>Particular</x:v>
      </x:c>
      <x:c r="H514" s="2" t="n">
        <x:v>143.728</x:v>
      </x:c>
      <x:c r="I514" t="n">
        <x:v>2</x:v>
      </x:c>
      <x:c r="J514" s="3" t="n">
        <x:v>0.2</x:v>
      </x:c>
      <x:c r="K514" s="2" t="n">
        <x:v>-32.3388</x:v>
      </x:c>
      <x:c r="L514" t="n">
        <x:v>2018</x:v>
      </x:c>
    </x:row>
    <x:row r="515">
      <x:c r="A515" t="n">
        <x:v>2849</x:v>
      </x:c>
      <x:c r="B515" t="str">
        <x:v>CA-2018-157854</x:v>
      </x:c>
      <x:c r="C515" s="1" t="n">
        <x:v>43198</x:v>
      </x:c>
      <x:c r="D515" t="str">
        <x:v>Material de oficina</x:v>
      </x:c>
      <x:c r="E515" t="str">
        <x:v>Archivadores</x:v>
      </x:c>
      <x:c r="F515" t="str">
        <x:v>Sur</x:v>
      </x:c>
      <x:c r="G515" t="str">
        <x:v>Empresa</x:v>
      </x:c>
      <x:c r="H515" s="2" t="n">
        <x:v>2690.97</x:v>
      </x:c>
      <x:c r="I515" t="n">
        <x:v>3</x:v>
      </x:c>
      <x:c r="J515" s="3" t="n">
        <x:v>0</x:v>
      </x:c>
      <x:c r="K515" s="2" t="n">
        <x:v>1264.7559</x:v>
      </x:c>
      <x:c r="L515" t="n">
        <x:v>2018</x:v>
      </x:c>
    </x:row>
    <x:row r="516">
      <x:c r="A516" t="n">
        <x:v>2854</x:v>
      </x:c>
      <x:c r="B516" t="str">
        <x:v>CA-2017-136371</x:v>
      </x:c>
      <x:c r="C516" s="1" t="n">
        <x:v>42813</x:v>
      </x:c>
      <x:c r="D516" t="str">
        <x:v>Muebles</x:v>
      </x:c>
      <x:c r="E516" t="str">
        <x:v>Complementos</x:v>
      </x:c>
      <x:c r="F516" t="str">
        <x:v>Este</x:v>
      </x:c>
      <x:c r="G516" t="str">
        <x:v>Particular</x:v>
      </x:c>
      <x:c r="H516" s="2" t="n">
        <x:v>20.32</x:v>
      </x:c>
      <x:c r="I516" t="n">
        <x:v>4</x:v>
      </x:c>
      <x:c r="J516" s="3" t="n">
        <x:v>0</x:v>
      </x:c>
      <x:c r="K516" s="2" t="n">
        <x:v>6.9088</x:v>
      </x:c>
      <x:c r="L516" t="n">
        <x:v>2017</x:v>
      </x:c>
    </x:row>
    <x:row r="517">
      <x:c r="A517" t="n">
        <x:v>2860</x:v>
      </x:c>
      <x:c r="B517" t="str">
        <x:v>CA-2018-138975</x:v>
      </x:c>
      <x:c r="C517" s="1" t="n">
        <x:v>43239</x:v>
      </x:c>
      <x:c r="D517" t="str">
        <x:v>Tecnología</x:v>
      </x:c>
      <x:c r="E517" t="str">
        <x:v>Teléfonos</x:v>
      </x:c>
      <x:c r="F517" t="str">
        <x:v>Sur</x:v>
      </x:c>
      <x:c r="G517" t="str">
        <x:v>Particular</x:v>
      </x:c>
      <x:c r="H517" s="2" t="n">
        <x:v>377.97</x:v>
      </x:c>
      <x:c r="I517" t="n">
        <x:v>3</x:v>
      </x:c>
      <x:c r="J517" s="3" t="n">
        <x:v>0</x:v>
      </x:c>
      <x:c r="K517" s="2" t="n">
        <x:v>98.2722</x:v>
      </x:c>
      <x:c r="L517" t="n">
        <x:v>2018</x:v>
      </x:c>
    </x:row>
    <x:row r="518">
      <x:c r="A518" t="n">
        <x:v>2865</x:v>
      </x:c>
      <x:c r="B518" t="str">
        <x:v>US-2018-103828</x:v>
      </x:c>
      <x:c r="C518" s="1" t="n">
        <x:v>43325</x:v>
      </x:c>
      <x:c r="D518" t="str">
        <x:v>Material de oficina</x:v>
      </x:c>
      <x:c r="E518" t="str">
        <x:v>Electrodomésticos</x:v>
      </x:c>
      <x:c r="F518" t="str">
        <x:v>Oeste</x:v>
      </x:c>
      <x:c r="G518" t="str">
        <x:v>Particular</x:v>
      </x:c>
      <x:c r="H518" s="2" t="n">
        <x:v>83.79</x:v>
      </x:c>
      <x:c r="I518" t="n">
        <x:v>7</x:v>
      </x:c>
      <x:c r="J518" s="3" t="n">
        <x:v>0</x:v>
      </x:c>
      <x:c r="K518" s="2" t="n">
        <x:v>22.6233</x:v>
      </x:c>
      <x:c r="L518" t="n">
        <x:v>2018</x:v>
      </x:c>
    </x:row>
    <x:row r="519">
      <x:c r="A519" t="n">
        <x:v>2871</x:v>
      </x:c>
      <x:c r="B519" t="str">
        <x:v>CA-2015-148040</x:v>
      </x:c>
      <x:c r="C519" s="1" t="n">
        <x:v>42085</x:v>
      </x:c>
      <x:c r="D519" t="str">
        <x:v>Material de oficina</x:v>
      </x:c>
      <x:c r="E519" t="str">
        <x:v>Papel</x:v>
      </x:c>
      <x:c r="F519" t="str">
        <x:v>Oeste</x:v>
      </x:c>
      <x:c r="G519" t="str">
        <x:v>Empresa</x:v>
      </x:c>
      <x:c r="H519" s="2" t="n">
        <x:v>74.352</x:v>
      </x:c>
      <x:c r="I519" t="n">
        <x:v>3</x:v>
      </x:c>
      <x:c r="J519" s="3" t="n">
        <x:v>0.2</x:v>
      </x:c>
      <x:c r="K519" s="2" t="n">
        <x:v>23.235</x:v>
      </x:c>
      <x:c r="L519" t="n">
        <x:v>2015</x:v>
      </x:c>
    </x:row>
    <x:row r="520">
      <x:c r="A520" t="n">
        <x:v>2877</x:v>
      </x:c>
      <x:c r="B520" t="str">
        <x:v>US-2017-167339</x:v>
      </x:c>
      <x:c r="C520" s="1" t="n">
        <x:v>42756</x:v>
      </x:c>
      <x:c r="D520" t="str">
        <x:v>Muebles</x:v>
      </x:c>
      <x:c r="E520" t="str">
        <x:v>Sillas</x:v>
      </x:c>
      <x:c r="F520" t="str">
        <x:v>Oeste</x:v>
      </x:c>
      <x:c r="G520" t="str">
        <x:v>Particular</x:v>
      </x:c>
      <x:c r="H520" s="2" t="n">
        <x:v>1013.488</x:v>
      </x:c>
      <x:c r="I520" t="n">
        <x:v>7</x:v>
      </x:c>
      <x:c r="J520" s="3" t="n">
        <x:v>0.2</x:v>
      </x:c>
      <x:c r="K520" s="2" t="n">
        <x:v>76.0116</x:v>
      </x:c>
      <x:c r="L520" t="n">
        <x:v>2017</x:v>
      </x:c>
    </x:row>
    <x:row r="521">
      <x:c r="A521" t="n">
        <x:v>2882</x:v>
      </x:c>
      <x:c r="B521" t="str">
        <x:v>CA-2017-102932</x:v>
      </x:c>
      <x:c r="C521" s="1" t="n">
        <x:v>42997</x:v>
      </x:c>
      <x:c r="D521" t="str">
        <x:v>Material de oficina</x:v>
      </x:c>
      <x:c r="E521" t="str">
        <x:v>Suministros</x:v>
      </x:c>
      <x:c r="F521" t="str">
        <x:v>Este</x:v>
      </x:c>
      <x:c r="G521" t="str">
        <x:v>Oficina en casa</x:v>
      </x:c>
      <x:c r="H521" s="2" t="n">
        <x:v>27.93</x:v>
      </x:c>
      <x:c r="I521" t="n">
        <x:v>3</x:v>
      </x:c>
      <x:c r="J521" s="3" t="n">
        <x:v>0</x:v>
      </x:c>
      <x:c r="K521" s="2" t="n">
        <x:v>8.0997</x:v>
      </x:c>
      <x:c r="L521" t="n">
        <x:v>2017</x:v>
      </x:c>
    </x:row>
    <x:row r="522">
      <x:c r="A522" t="n">
        <x:v>2888</x:v>
      </x:c>
      <x:c r="B522" t="str">
        <x:v>CA-2018-102099</x:v>
      </x:c>
      <x:c r="C522" s="1" t="n">
        <x:v>43452</x:v>
      </x:c>
      <x:c r="D522" t="str">
        <x:v>Material de oficina</x:v>
      </x:c>
      <x:c r="E522" t="str">
        <x:v>Papel</x:v>
      </x:c>
      <x:c r="F522" t="str">
        <x:v>Oeste</x:v>
      </x:c>
      <x:c r="G522" t="str">
        <x:v>Particular</x:v>
      </x:c>
      <x:c r="H522" s="2" t="n">
        <x:v>12.96</x:v>
      </x:c>
      <x:c r="I522" t="n">
        <x:v>2</x:v>
      </x:c>
      <x:c r="J522" s="3" t="n">
        <x:v>0</x:v>
      </x:c>
      <x:c r="K522" s="2" t="n">
        <x:v>6.2208</x:v>
      </x:c>
      <x:c r="L522" t="n">
        <x:v>2018</x:v>
      </x:c>
    </x:row>
    <x:row r="523">
      <x:c r="A523" t="n">
        <x:v>2893</x:v>
      </x:c>
      <x:c r="B523" t="str">
        <x:v>CA-2018-139913</x:v>
      </x:c>
      <x:c r="C523" s="1" t="n">
        <x:v>43396</x:v>
      </x:c>
      <x:c r="D523" t="str">
        <x:v>Material de oficina</x:v>
      </x:c>
      <x:c r="E523" t="str">
        <x:v>Papel</x:v>
      </x:c>
      <x:c r="F523" t="str">
        <x:v>Este</x:v>
      </x:c>
      <x:c r="G523" t="str">
        <x:v>Empresa</x:v>
      </x:c>
      <x:c r="H523" s="2" t="n">
        <x:v>11.56</x:v>
      </x:c>
      <x:c r="I523" t="n">
        <x:v>2</x:v>
      </x:c>
      <x:c r="J523" s="3" t="n">
        <x:v>0</x:v>
      </x:c>
      <x:c r="K523" s="2" t="n">
        <x:v>5.6644</x:v>
      </x:c>
      <x:c r="L523" t="n">
        <x:v>2018</x:v>
      </x:c>
    </x:row>
    <x:row r="524">
      <x:c r="A524" t="n">
        <x:v>2899</x:v>
      </x:c>
      <x:c r="B524" t="str">
        <x:v>US-2016-114839</x:v>
      </x:c>
      <x:c r="C524" s="1" t="n">
        <x:v>42486</x:v>
      </x:c>
      <x:c r="D524" t="str">
        <x:v>Muebles</x:v>
      </x:c>
      <x:c r="E524" t="str">
        <x:v>Sillas</x:v>
      </x:c>
      <x:c r="F524" t="str">
        <x:v>Centro</x:v>
      </x:c>
      <x:c r="G524" t="str">
        <x:v>Particular</x:v>
      </x:c>
      <x:c r="H524" s="2" t="n">
        <x:v>408.422</x:v>
      </x:c>
      <x:c r="I524" t="n">
        <x:v>2</x:v>
      </x:c>
      <x:c r="J524" s="3" t="n">
        <x:v>0.3</x:v>
      </x:c>
      <x:c r="K524" s="2" t="n">
        <x:v>-5.8346</x:v>
      </x:c>
      <x:c r="L524" t="n">
        <x:v>2016</x:v>
      </x:c>
    </x:row>
    <x:row r="525">
      <x:c r="A525" t="n">
        <x:v>2904</x:v>
      </x:c>
      <x:c r="B525" t="str">
        <x:v>CA-2017-153577</x:v>
      </x:c>
      <x:c r="C525" s="1" t="n">
        <x:v>42913</x:v>
      </x:c>
      <x:c r="D525" t="str">
        <x:v>Material de oficina</x:v>
      </x:c>
      <x:c r="E525" t="str">
        <x:v>Papel</x:v>
      </x:c>
      <x:c r="F525" t="str">
        <x:v>Centro</x:v>
      </x:c>
      <x:c r="G525" t="str">
        <x:v>Empresa</x:v>
      </x:c>
      <x:c r="H525" s="2" t="n">
        <x:v>37.464</x:v>
      </x:c>
      <x:c r="I525" t="n">
        <x:v>7</x:v>
      </x:c>
      <x:c r="J525" s="3" t="n">
        <x:v>0.2</x:v>
      </x:c>
      <x:c r="K525" s="2" t="n">
        <x:v>12.1758</x:v>
      </x:c>
      <x:c r="L525" t="n">
        <x:v>2017</x:v>
      </x:c>
    </x:row>
    <x:row r="526">
      <x:c r="A526" t="n">
        <x:v>2910</x:v>
      </x:c>
      <x:c r="B526" t="str">
        <x:v>CA-2018-166415</x:v>
      </x:c>
      <x:c r="C526" s="1" t="n">
        <x:v>43150</x:v>
      </x:c>
      <x:c r="D526" t="str">
        <x:v>Material de oficina</x:v>
      </x:c>
      <x:c r="E526" t="str">
        <x:v>Clips y fijaciones</x:v>
      </x:c>
      <x:c r="F526" t="str">
        <x:v>Oeste</x:v>
      </x:c>
      <x:c r="G526" t="str">
        <x:v>Particular</x:v>
      </x:c>
      <x:c r="H526" s="2" t="n">
        <x:v>11.22</x:v>
      </x:c>
      <x:c r="I526" t="n">
        <x:v>3</x:v>
      </x:c>
      <x:c r="J526" s="3" t="n">
        <x:v>0</x:v>
      </x:c>
      <x:c r="K526" s="2" t="n">
        <x:v>0.2244</x:v>
      </x:c>
      <x:c r="L526" t="n">
        <x:v>2018</x:v>
      </x:c>
    </x:row>
    <x:row r="527">
      <x:c r="A527" t="n">
        <x:v>2915</x:v>
      </x:c>
      <x:c r="B527" t="str">
        <x:v>CA-2016-134747</x:v>
      </x:c>
      <x:c r="C527" s="1" t="n">
        <x:v>42655</x:v>
      </x:c>
      <x:c r="D527" t="str">
        <x:v>Tecnología</x:v>
      </x:c>
      <x:c r="E527" t="str">
        <x:v>Teléfonos</x:v>
      </x:c>
      <x:c r="F527" t="str">
        <x:v>Centro</x:v>
      </x:c>
      <x:c r="G527" t="str">
        <x:v>Particular</x:v>
      </x:c>
      <x:c r="H527" s="2" t="n">
        <x:v>135.72</x:v>
      </x:c>
      <x:c r="I527" t="n">
        <x:v>3</x:v>
      </x:c>
      <x:c r="J527" s="3" t="n">
        <x:v>0</x:v>
      </x:c>
      <x:c r="K527" s="2" t="n">
        <x:v>35.2872</x:v>
      </x:c>
      <x:c r="L527" t="n">
        <x:v>2016</x:v>
      </x:c>
    </x:row>
    <x:row r="528">
      <x:c r="A528" t="n">
        <x:v>2921</x:v>
      </x:c>
      <x:c r="B528" t="str">
        <x:v>CA-2017-160129</x:v>
      </x:c>
      <x:c r="C528" s="1" t="n">
        <x:v>43062</x:v>
      </x:c>
      <x:c r="D528" t="str">
        <x:v>Muebles</x:v>
      </x:c>
      <x:c r="E528" t="str">
        <x:v>Complementos</x:v>
      </x:c>
      <x:c r="F528" t="str">
        <x:v>Este</x:v>
      </x:c>
      <x:c r="G528" t="str">
        <x:v>Empresa</x:v>
      </x:c>
      <x:c r="H528" s="2" t="n">
        <x:v>70.448</x:v>
      </x:c>
      <x:c r="I528" t="n">
        <x:v>7</x:v>
      </x:c>
      <x:c r="J528" s="3" t="n">
        <x:v>0.2</x:v>
      </x:c>
      <x:c r="K528" s="2" t="n">
        <x:v>12.3284</x:v>
      </x:c>
      <x:c r="L528" t="n">
        <x:v>2017</x:v>
      </x:c>
    </x:row>
    <x:row r="529">
      <x:c r="A529" t="n">
        <x:v>2927</x:v>
      </x:c>
      <x:c r="B529" t="str">
        <x:v>CA-2018-128629</x:v>
      </x:c>
      <x:c r="C529" s="1" t="n">
        <x:v>43291</x:v>
      </x:c>
      <x:c r="D529" t="str">
        <x:v>Muebles</x:v>
      </x:c>
      <x:c r="E529" t="str">
        <x:v>Complementos</x:v>
      </x:c>
      <x:c r="F529" t="str">
        <x:v>Sur</x:v>
      </x:c>
      <x:c r="G529" t="str">
        <x:v>Particular</x:v>
      </x:c>
      <x:c r="H529" s="2" t="n">
        <x:v>18.84</x:v>
      </x:c>
      <x:c r="I529" t="n">
        <x:v>3</x:v>
      </x:c>
      <x:c r="J529" s="3" t="n">
        <x:v>0</x:v>
      </x:c>
      <x:c r="K529" s="2" t="n">
        <x:v>7.9128</x:v>
      </x:c>
      <x:c r="L529" t="n">
        <x:v>2018</x:v>
      </x:c>
    </x:row>
    <x:row r="530">
      <x:c r="A530" t="n">
        <x:v>2932</x:v>
      </x:c>
      <x:c r="B530" t="str">
        <x:v>CA-2016-168564</x:v>
      </x:c>
      <x:c r="C530" s="1" t="n">
        <x:v>42590</x:v>
      </x:c>
      <x:c r="D530" t="str">
        <x:v>Material de oficina</x:v>
      </x:c>
      <x:c r="E530" t="str">
        <x:v>Archivadores</x:v>
      </x:c>
      <x:c r="F530" t="str">
        <x:v>Oeste</x:v>
      </x:c>
      <x:c r="G530" t="str">
        <x:v>Particular</x:v>
      </x:c>
      <x:c r="H530" s="2" t="n">
        <x:v>7.28</x:v>
      </x:c>
      <x:c r="I530" t="n">
        <x:v>2</x:v>
      </x:c>
      <x:c r="J530" s="3" t="n">
        <x:v>0.2</x:v>
      </x:c>
      <x:c r="K530" s="2" t="n">
        <x:v>2.73</x:v>
      </x:c>
      <x:c r="L530" t="n">
        <x:v>2016</x:v>
      </x:c>
    </x:row>
    <x:row r="531">
      <x:c r="A531" t="n">
        <x:v>2938</x:v>
      </x:c>
      <x:c r="B531" t="str">
        <x:v>US-2017-169040</x:v>
      </x:c>
      <x:c r="C531" s="1" t="n">
        <x:v>43075</x:v>
      </x:c>
      <x:c r="D531" t="str">
        <x:v>Material de oficina</x:v>
      </x:c>
      <x:c r="E531" t="str">
        <x:v>Papel</x:v>
      </x:c>
      <x:c r="F531" t="str">
        <x:v>Oeste</x:v>
      </x:c>
      <x:c r="G531" t="str">
        <x:v>Particular</x:v>
      </x:c>
      <x:c r="H531" s="2" t="n">
        <x:v>248.08</x:v>
      </x:c>
      <x:c r="I531" t="n">
        <x:v>7</x:v>
      </x:c>
      <x:c r="J531" s="3" t="n">
        <x:v>0</x:v>
      </x:c>
      <x:c r="K531" s="2" t="n">
        <x:v>116.5976</x:v>
      </x:c>
      <x:c r="L531" t="n">
        <x:v>2017</x:v>
      </x:c>
    </x:row>
    <x:row r="532">
      <x:c r="A532" t="n">
        <x:v>2943</x:v>
      </x:c>
      <x:c r="B532" t="str">
        <x:v>CA-2018-155880</x:v>
      </x:c>
      <x:c r="C532" s="1" t="n">
        <x:v>43184</x:v>
      </x:c>
      <x:c r="D532" t="str">
        <x:v>Muebles</x:v>
      </x:c>
      <x:c r="E532" t="str">
        <x:v>Sillas</x:v>
      </x:c>
      <x:c r="F532" t="str">
        <x:v>Centro</x:v>
      </x:c>
      <x:c r="G532" t="str">
        <x:v>Empresa</x:v>
      </x:c>
      <x:c r="H532" s="2" t="n">
        <x:v>368.97</x:v>
      </x:c>
      <x:c r="I532" t="n">
        <x:v>3</x:v>
      </x:c>
      <x:c r="J532" s="3" t="n">
        <x:v>0</x:v>
      </x:c>
      <x:c r="K532" s="2" t="n">
        <x:v>40.5867</x:v>
      </x:c>
      <x:c r="L532" t="n">
        <x:v>2018</x:v>
      </x:c>
    </x:row>
    <x:row r="533">
      <x:c r="A533" t="n">
        <x:v>2949</x:v>
      </x:c>
      <x:c r="B533" t="str">
        <x:v>CA-2018-169859</x:v>
      </x:c>
      <x:c r="C533" s="1" t="n">
        <x:v>43448</x:v>
      </x:c>
      <x:c r="D533" t="str">
        <x:v>Material de oficina</x:v>
      </x:c>
      <x:c r="E533" t="str">
        <x:v>Sobres</x:v>
      </x:c>
      <x:c r="F533" t="str">
        <x:v>Oeste</x:v>
      </x:c>
      <x:c r="G533" t="str">
        <x:v>Oficina en casa</x:v>
      </x:c>
      <x:c r="H533" s="2" t="n">
        <x:v>43.7</x:v>
      </x:c>
      <x:c r="I533" t="n">
        <x:v>5</x:v>
      </x:c>
      <x:c r="J533" s="3" t="n">
        <x:v>0</x:v>
      </x:c>
      <x:c r="K533" s="2" t="n">
        <x:v>20.539</x:v>
      </x:c>
      <x:c r="L533" t="n">
        <x:v>2018</x:v>
      </x:c>
    </x:row>
    <x:row r="534">
      <x:c r="A534" t="n">
        <x:v>2954</x:v>
      </x:c>
      <x:c r="B534" t="str">
        <x:v>CA-2018-134915</x:v>
      </x:c>
      <x:c r="C534" s="1" t="n">
        <x:v>43416</x:v>
      </x:c>
      <x:c r="D534" t="str">
        <x:v>Tecnología</x:v>
      </x:c>
      <x:c r="E534" t="str">
        <x:v>Teléfonos</x:v>
      </x:c>
      <x:c r="F534" t="str">
        <x:v>Oeste</x:v>
      </x:c>
      <x:c r="G534" t="str">
        <x:v>Oficina en casa</x:v>
      </x:c>
      <x:c r="H534" s="2" t="n">
        <x:v>7.92</x:v>
      </x:c>
      <x:c r="I534" t="n">
        <x:v>2</x:v>
      </x:c>
      <x:c r="J534" s="3" t="n">
        <x:v>0.2</x:v>
      </x:c>
      <x:c r="K534" s="2" t="n">
        <x:v>0.693</x:v>
      </x:c>
      <x:c r="L534" t="n">
        <x:v>2018</x:v>
      </x:c>
    </x:row>
    <x:row r="535">
      <x:c r="A535" t="n">
        <x:v>2960</x:v>
      </x:c>
      <x:c r="B535" t="str">
        <x:v>CA-2016-158456</x:v>
      </x:c>
      <x:c r="C535" s="1" t="n">
        <x:v>42728</x:v>
      </x:c>
      <x:c r="D535" t="str">
        <x:v>Material de oficina</x:v>
      </x:c>
      <x:c r="E535" t="str">
        <x:v>Clips y fijaciones</x:v>
      </x:c>
      <x:c r="F535" t="str">
        <x:v>Oeste</x:v>
      </x:c>
      <x:c r="G535" t="str">
        <x:v>Particular</x:v>
      </x:c>
      <x:c r="H535" s="2" t="n">
        <x:v>45.92</x:v>
      </x:c>
      <x:c r="I535" t="n">
        <x:v>4</x:v>
      </x:c>
      <x:c r="J535" s="3" t="n">
        <x:v>0</x:v>
      </x:c>
      <x:c r="K535" s="2" t="n">
        <x:v>21.5824</x:v>
      </x:c>
      <x:c r="L535" t="n">
        <x:v>2016</x:v>
      </x:c>
    </x:row>
    <x:row r="536">
      <x:c r="A536" t="n">
        <x:v>2965</x:v>
      </x:c>
      <x:c r="B536" t="str">
        <x:v>CA-2018-137428</x:v>
      </x:c>
      <x:c r="C536" s="1" t="n">
        <x:v>43450</x:v>
      </x:c>
      <x:c r="D536" t="str">
        <x:v>Material de oficina</x:v>
      </x:c>
      <x:c r="E536" t="str">
        <x:v>Archivadores</x:v>
      </x:c>
      <x:c r="F536" t="str">
        <x:v>Oeste</x:v>
      </x:c>
      <x:c r="G536" t="str">
        <x:v>Empresa</x:v>
      </x:c>
      <x:c r="H536" s="2" t="n">
        <x:v>24.32</x:v>
      </x:c>
      <x:c r="I536" t="n">
        <x:v>5</x:v>
      </x:c>
      <x:c r="J536" s="3" t="n">
        <x:v>0.2</x:v>
      </x:c>
      <x:c r="K536" s="2" t="n">
        <x:v>8.208</x:v>
      </x:c>
      <x:c r="L536" t="n">
        <x:v>2018</x:v>
      </x:c>
    </x:row>
    <x:row r="537">
      <x:c r="A537" t="n">
        <x:v>2971</x:v>
      </x:c>
      <x:c r="B537" t="str">
        <x:v>CA-2018-167941</x:v>
      </x:c>
      <x:c r="C537" s="1" t="n">
        <x:v>43410</x:v>
      </x:c>
      <x:c r="D537" t="str">
        <x:v>Material de oficina</x:v>
      </x:c>
      <x:c r="E537" t="str">
        <x:v>Archivadores</x:v>
      </x:c>
      <x:c r="F537" t="str">
        <x:v>Sur</x:v>
      </x:c>
      <x:c r="G537" t="str">
        <x:v>Particular</x:v>
      </x:c>
      <x:c r="H537" s="2" t="n">
        <x:v>13.272</x:v>
      </x:c>
      <x:c r="I537" t="n">
        <x:v>8</x:v>
      </x:c>
      <x:c r="J537" s="3" t="n">
        <x:v>0.7</x:v>
      </x:c>
      <x:c r="K537" s="2" t="n">
        <x:v>-10.6176</x:v>
      </x:c>
      <x:c r="L537" t="n">
        <x:v>2018</x:v>
      </x:c>
    </x:row>
    <x:row r="538">
      <x:c r="A538" t="n">
        <x:v>2976</x:v>
      </x:c>
      <x:c r="B538" t="str">
        <x:v>CA-2016-137512</x:v>
      </x:c>
      <x:c r="C538" s="1" t="n">
        <x:v>42497</x:v>
      </x:c>
      <x:c r="D538" t="str">
        <x:v>Material de oficina</x:v>
      </x:c>
      <x:c r="E538" t="str">
        <x:v>Papel</x:v>
      </x:c>
      <x:c r="F538" t="str">
        <x:v>Centro</x:v>
      </x:c>
      <x:c r="G538" t="str">
        <x:v>Particular</x:v>
      </x:c>
      <x:c r="H538" s="2" t="n">
        <x:v>15.936</x:v>
      </x:c>
      <x:c r="I538" t="n">
        <x:v>4</x:v>
      </x:c>
      <x:c r="J538" s="3" t="n">
        <x:v>0.2</x:v>
      </x:c>
      <x:c r="K538" s="2" t="n">
        <x:v>5.3784</x:v>
      </x:c>
      <x:c r="L538" t="n">
        <x:v>2016</x:v>
      </x:c>
    </x:row>
    <x:row r="539">
      <x:c r="A539" t="n">
        <x:v>2982</x:v>
      </x:c>
      <x:c r="B539" t="str">
        <x:v>CA-2015-131310</x:v>
      </x:c>
      <x:c r="C539" s="1" t="n">
        <x:v>42197</x:v>
      </x:c>
      <x:c r="D539" t="str">
        <x:v>Muebles</x:v>
      </x:c>
      <x:c r="E539" t="str">
        <x:v>Sillas</x:v>
      </x:c>
      <x:c r="F539" t="str">
        <x:v>Oeste</x:v>
      </x:c>
      <x:c r="G539" t="str">
        <x:v>Particular</x:v>
      </x:c>
      <x:c r="H539" s="2" t="n">
        <x:v>123.136</x:v>
      </x:c>
      <x:c r="I539" t="n">
        <x:v>4</x:v>
      </x:c>
      <x:c r="J539" s="3" t="n">
        <x:v>0.2</x:v>
      </x:c>
      <x:c r="K539" s="2" t="n">
        <x:v>13.8528</x:v>
      </x:c>
      <x:c r="L539" t="n">
        <x:v>2015</x:v>
      </x:c>
    </x:row>
    <x:row r="540">
      <x:c r="A540" t="n">
        <x:v>2988</x:v>
      </x:c>
      <x:c r="B540" t="str">
        <x:v>CA-2017-139269</x:v>
      </x:c>
      <x:c r="C540" s="1" t="n">
        <x:v>42880</x:v>
      </x:c>
      <x:c r="D540" t="str">
        <x:v>Material de oficina</x:v>
      </x:c>
      <x:c r="E540" t="str">
        <x:v>Almacenaje</x:v>
      </x:c>
      <x:c r="F540" t="str">
        <x:v>Sur</x:v>
      </x:c>
      <x:c r="G540" t="str">
        <x:v>Oficina en casa</x:v>
      </x:c>
      <x:c r="H540" s="2" t="n">
        <x:v>1267.65</x:v>
      </x:c>
      <x:c r="I540" t="n">
        <x:v>9</x:v>
      </x:c>
      <x:c r="J540" s="3" t="n">
        <x:v>0</x:v>
      </x:c>
      <x:c r="K540" s="2" t="n">
        <x:v>152.118</x:v>
      </x:c>
      <x:c r="L540" t="n">
        <x:v>2017</x:v>
      </x:c>
    </x:row>
    <x:row r="541">
      <x:c r="A541" t="n">
        <x:v>2993</x:v>
      </x:c>
      <x:c r="B541" t="str">
        <x:v>CA-2017-134376</x:v>
      </x:c>
      <x:c r="C541" s="1" t="n">
        <x:v>43010</x:v>
      </x:c>
      <x:c r="D541" t="str">
        <x:v>Material de oficina</x:v>
      </x:c>
      <x:c r="E541" t="str">
        <x:v>Electrodomésticos</x:v>
      </x:c>
      <x:c r="F541" t="str">
        <x:v>Este</x:v>
      </x:c>
      <x:c r="G541" t="str">
        <x:v>Empresa</x:v>
      </x:c>
      <x:c r="H541" s="2" t="n">
        <x:v>61.44</x:v>
      </x:c>
      <x:c r="I541" t="n">
        <x:v>3</x:v>
      </x:c>
      <x:c r="J541" s="3" t="n">
        <x:v>0</x:v>
      </x:c>
      <x:c r="K541" s="2" t="n">
        <x:v>16.5888</x:v>
      </x:c>
      <x:c r="L541" t="n">
        <x:v>2017</x:v>
      </x:c>
    </x:row>
    <x:row r="542">
      <x:c r="A542" t="n">
        <x:v>2999</x:v>
      </x:c>
      <x:c r="B542" t="str">
        <x:v>CA-2015-138317</x:v>
      </x:c>
      <x:c r="C542" s="1" t="n">
        <x:v>42176</x:v>
      </x:c>
      <x:c r="D542" t="str">
        <x:v>Tecnología</x:v>
      </x:c>
      <x:c r="E542" t="str">
        <x:v>Accesorios</x:v>
      </x:c>
      <x:c r="F542" t="str">
        <x:v>Este</x:v>
      </x:c>
      <x:c r="G542" t="str">
        <x:v>Particular</x:v>
      </x:c>
      <x:c r="H542" s="2" t="n">
        <x:v>95.968</x:v>
      </x:c>
      <x:c r="I542" t="n">
        <x:v>4</x:v>
      </x:c>
      <x:c r="J542" s="3" t="n">
        <x:v>0.2</x:v>
      </x:c>
      <x:c r="K542" s="2" t="n">
        <x:v>28.7904</x:v>
      </x:c>
      <x:c r="L542" t="n">
        <x:v>2015</x:v>
      </x:c>
    </x:row>
    <x:row r="543">
      <x:c r="A543" t="n">
        <x:v>3004</x:v>
      </x:c>
      <x:c r="B543" t="str">
        <x:v>CA-2018-104381</x:v>
      </x:c>
      <x:c r="C543" s="1" t="n">
        <x:v>43450</x:v>
      </x:c>
      <x:c r="D543" t="str">
        <x:v>Material de oficina</x:v>
      </x:c>
      <x:c r="E543" t="str">
        <x:v>Archivadores</x:v>
      </x:c>
      <x:c r="F543" t="str">
        <x:v>Este</x:v>
      </x:c>
      <x:c r="G543" t="str">
        <x:v>Oficina en casa</x:v>
      </x:c>
      <x:c r="H543" s="2" t="n">
        <x:v>33.376</x:v>
      </x:c>
      <x:c r="I543" t="n">
        <x:v>4</x:v>
      </x:c>
      <x:c r="J543" s="3" t="n">
        <x:v>0.2</x:v>
      </x:c>
      <x:c r="K543" s="2" t="n">
        <x:v>10.43</x:v>
      </x:c>
      <x:c r="L543" t="n">
        <x:v>2018</x:v>
      </x:c>
    </x:row>
    <x:row r="544">
      <x:c r="A544" t="n">
        <x:v>3010</x:v>
      </x:c>
      <x:c r="B544" t="str">
        <x:v>CA-2017-115525</x:v>
      </x:c>
      <x:c r="C544" s="1" t="n">
        <x:v>42941</x:v>
      </x:c>
      <x:c r="D544" t="str">
        <x:v>Material de oficina</x:v>
      </x:c>
      <x:c r="E544" t="str">
        <x:v>Electrodomésticos</x:v>
      </x:c>
      <x:c r="F544" t="str">
        <x:v>Este</x:v>
      </x:c>
      <x:c r="G544" t="str">
        <x:v>Empresa</x:v>
      </x:c>
      <x:c r="H544" s="2" t="n">
        <x:v>243.88</x:v>
      </x:c>
      <x:c r="I544" t="n">
        <x:v>5</x:v>
      </x:c>
      <x:c r="J544" s="3" t="n">
        <x:v>0.2</x:v>
      </x:c>
      <x:c r="K544" s="2" t="n">
        <x:v>27.4365</x:v>
      </x:c>
      <x:c r="L544" t="n">
        <x:v>2017</x:v>
      </x:c>
    </x:row>
    <x:row r="545">
      <x:c r="A545" t="n">
        <x:v>3015</x:v>
      </x:c>
      <x:c r="B545" t="str">
        <x:v>CA-2018-134845</x:v>
      </x:c>
      <x:c r="C545" s="1" t="n">
        <x:v>43207</x:v>
      </x:c>
      <x:c r="D545" t="str">
        <x:v>Material de oficina</x:v>
      </x:c>
      <x:c r="E545" t="str">
        <x:v>Papel</x:v>
      </x:c>
      <x:c r="F545" t="str">
        <x:v>Oeste</x:v>
      </x:c>
      <x:c r="G545" t="str">
        <x:v>Oficina en casa</x:v>
      </x:c>
      <x:c r="H545" s="2" t="n">
        <x:v>20.736</x:v>
      </x:c>
      <x:c r="I545" t="n">
        <x:v>4</x:v>
      </x:c>
      <x:c r="J545" s="3" t="n">
        <x:v>0.2</x:v>
      </x:c>
      <x:c r="K545" s="2" t="n">
        <x:v>7.2576</x:v>
      </x:c>
      <x:c r="L545" t="n">
        <x:v>2018</x:v>
      </x:c>
    </x:row>
    <x:row r="546">
      <x:c r="A546" t="n">
        <x:v>3021</x:v>
      </x:c>
      <x:c r="B546" t="str">
        <x:v>CA-2016-123568</x:v>
      </x:c>
      <x:c r="C546" s="1" t="n">
        <x:v>42682</x:v>
      </x:c>
      <x:c r="D546" t="str">
        <x:v>Material de oficina</x:v>
      </x:c>
      <x:c r="E546" t="str">
        <x:v>Papel</x:v>
      </x:c>
      <x:c r="F546" t="str">
        <x:v>Oeste</x:v>
      </x:c>
      <x:c r="G546" t="str">
        <x:v>Particular</x:v>
      </x:c>
      <x:c r="H546" s="2" t="n">
        <x:v>92.94</x:v>
      </x:c>
      <x:c r="I546" t="n">
        <x:v>3</x:v>
      </x:c>
      <x:c r="J546" s="3" t="n">
        <x:v>0</x:v>
      </x:c>
      <x:c r="K546" s="2" t="n">
        <x:v>41.823</x:v>
      </x:c>
      <x:c r="L546" t="n">
        <x:v>2016</x:v>
      </x:c>
    </x:row>
    <x:row r="547">
      <x:c r="A547" t="n">
        <x:v>3026</x:v>
      </x:c>
      <x:c r="B547" t="str">
        <x:v>CA-2016-164441</x:v>
      </x:c>
      <x:c r="C547" s="1" t="n">
        <x:v>42682</x:v>
      </x:c>
      <x:c r="D547" t="str">
        <x:v>Material de oficina</x:v>
      </x:c>
      <x:c r="E547" t="str">
        <x:v>Papel</x:v>
      </x:c>
      <x:c r="F547" t="str">
        <x:v>Este</x:v>
      </x:c>
      <x:c r="G547" t="str">
        <x:v>Particular</x:v>
      </x:c>
      <x:c r="H547" s="2" t="n">
        <x:v>17.94</x:v>
      </x:c>
      <x:c r="I547" t="n">
        <x:v>3</x:v>
      </x:c>
      <x:c r="J547" s="3" t="n">
        <x:v>0</x:v>
      </x:c>
      <x:c r="K547" s="2" t="n">
        <x:v>8.073</x:v>
      </x:c>
      <x:c r="L547" t="n">
        <x:v>2016</x:v>
      </x:c>
    </x:row>
    <x:row r="548">
      <x:c r="A548" t="n">
        <x:v>3032</x:v>
      </x:c>
      <x:c r="B548" t="str">
        <x:v>CA-2016-168480</x:v>
      </x:c>
      <x:c r="C548" s="1" t="n">
        <x:v>42634</x:v>
      </x:c>
      <x:c r="D548" t="str">
        <x:v>Material de oficina</x:v>
      </x:c>
      <x:c r="E548" t="str">
        <x:v>Arte</x:v>
      </x:c>
      <x:c r="F548" t="str">
        <x:v>Centro</x:v>
      </x:c>
      <x:c r="G548" t="str">
        <x:v>Empresa</x:v>
      </x:c>
      <x:c r="H548" s="2" t="n">
        <x:v>25.99</x:v>
      </x:c>
      <x:c r="I548" t="n">
        <x:v>1</x:v>
      </x:c>
      <x:c r="J548" s="3" t="n">
        <x:v>0</x:v>
      </x:c>
      <x:c r="K548" s="2" t="n">
        <x:v>7.5371</x:v>
      </x:c>
      <x:c r="L548" t="n">
        <x:v>2016</x:v>
      </x:c>
    </x:row>
    <x:row r="549">
      <x:c r="A549" t="n">
        <x:v>3038</x:v>
      </x:c>
      <x:c r="B549" t="str">
        <x:v>US-2016-123960</x:v>
      </x:c>
      <x:c r="C549" s="1" t="n">
        <x:v>42532</x:v>
      </x:c>
      <x:c r="D549" t="str">
        <x:v>Material de oficina</x:v>
      </x:c>
      <x:c r="E549" t="str">
        <x:v>Papel</x:v>
      </x:c>
      <x:c r="F549" t="str">
        <x:v>Sur</x:v>
      </x:c>
      <x:c r="G549" t="str">
        <x:v>Particular</x:v>
      </x:c>
      <x:c r="H549" s="2" t="n">
        <x:v>32.4</x:v>
      </x:c>
      <x:c r="I549" t="n">
        <x:v>5</x:v>
      </x:c>
      <x:c r="J549" s="3" t="n">
        <x:v>0</x:v>
      </x:c>
      <x:c r="K549" s="2" t="n">
        <x:v>15.552</x:v>
      </x:c>
      <x:c r="L549" t="n">
        <x:v>2016</x:v>
      </x:c>
    </x:row>
    <x:row r="550">
      <x:c r="A550" t="n">
        <x:v>3043</x:v>
      </x:c>
      <x:c r="B550" t="str">
        <x:v>CA-2018-149559</x:v>
      </x:c>
      <x:c r="C550" s="1" t="n">
        <x:v>43354</x:v>
      </x:c>
      <x:c r="D550" t="str">
        <x:v>Material de oficina</x:v>
      </x:c>
      <x:c r="E550" t="str">
        <x:v>Sobres</x:v>
      </x:c>
      <x:c r="F550" t="str">
        <x:v>Oeste</x:v>
      </x:c>
      <x:c r="G550" t="str">
        <x:v>Oficina en casa</x:v>
      </x:c>
      <x:c r="H550" s="2" t="n">
        <x:v>22.18</x:v>
      </x:c>
      <x:c r="I550" t="n">
        <x:v>2</x:v>
      </x:c>
      <x:c r="J550" s="3" t="n">
        <x:v>0</x:v>
      </x:c>
      <x:c r="K550" s="2" t="n">
        <x:v>10.8682</x:v>
      </x:c>
      <x:c r="L550" t="n">
        <x:v>2018</x:v>
      </x:c>
    </x:row>
    <x:row r="551">
      <x:c r="A551" t="n">
        <x:v>3049</x:v>
      </x:c>
      <x:c r="B551" t="str">
        <x:v>CA-2018-121419</x:v>
      </x:c>
      <x:c r="C551" s="1" t="n">
        <x:v>43192</x:v>
      </x:c>
      <x:c r="D551" t="str">
        <x:v>Muebles</x:v>
      </x:c>
      <x:c r="E551" t="str">
        <x:v>Mesas</x:v>
      </x:c>
      <x:c r="F551" t="str">
        <x:v>Sur</x:v>
      </x:c>
      <x:c r="G551" t="str">
        <x:v>Oficina en casa</x:v>
      </x:c>
      <x:c r="H551" s="2" t="n">
        <x:v>411.8</x:v>
      </x:c>
      <x:c r="I551" t="n">
        <x:v>2</x:v>
      </x:c>
      <x:c r="J551" s="3" t="n">
        <x:v>0</x:v>
      </x:c>
      <x:c r="K551" s="2" t="n">
        <x:v>70.006</x:v>
      </x:c>
      <x:c r="L551" t="n">
        <x:v>2018</x:v>
      </x:c>
    </x:row>
    <x:row r="552">
      <x:c r="A552" t="n">
        <x:v>3054</x:v>
      </x:c>
      <x:c r="B552" t="str">
        <x:v>CA-2017-128517</x:v>
      </x:c>
      <x:c r="C552" s="1" t="n">
        <x:v>42834</x:v>
      </x:c>
      <x:c r="D552" t="str">
        <x:v>Tecnología</x:v>
      </x:c>
      <x:c r="E552" t="str">
        <x:v>Teléfonos</x:v>
      </x:c>
      <x:c r="F552" t="str">
        <x:v>Centro</x:v>
      </x:c>
      <x:c r="G552" t="str">
        <x:v>Oficina en casa</x:v>
      </x:c>
      <x:c r="H552" s="2" t="n">
        <x:v>517.9</x:v>
      </x:c>
      <x:c r="I552" t="n">
        <x:v>2</x:v>
      </x:c>
      <x:c r="J552" s="3" t="n">
        <x:v>0</x:v>
      </x:c>
      <x:c r="K552" s="2" t="n">
        <x:v>134.654</x:v>
      </x:c>
      <x:c r="L552" t="n">
        <x:v>2017</x:v>
      </x:c>
    </x:row>
    <x:row r="553">
      <x:c r="A553" t="n">
        <x:v>3060</x:v>
      </x:c>
      <x:c r="B553" t="str">
        <x:v>CA-2018-131492</x:v>
      </x:c>
      <x:c r="C553" s="1" t="n">
        <x:v>43392</x:v>
      </x:c>
      <x:c r="D553" t="str">
        <x:v>Muebles</x:v>
      </x:c>
      <x:c r="E553" t="str">
        <x:v>Mesas</x:v>
      </x:c>
      <x:c r="F553" t="str">
        <x:v>Oeste</x:v>
      </x:c>
      <x:c r="G553" t="str">
        <x:v>Empresa</x:v>
      </x:c>
      <x:c r="H553" s="2" t="n">
        <x:v>24.368</x:v>
      </x:c>
      <x:c r="I553" t="n">
        <x:v>2</x:v>
      </x:c>
      <x:c r="J553" s="3" t="n">
        <x:v>0.2</x:v>
      </x:c>
      <x:c r="K553" s="2" t="n">
        <x:v>-3.3506</x:v>
      </x:c>
      <x:c r="L553" t="n">
        <x:v>2018</x:v>
      </x:c>
    </x:row>
    <x:row r="554">
      <x:c r="A554" t="n">
        <x:v>3065</x:v>
      </x:c>
      <x:c r="B554" t="str">
        <x:v>CA-2018-106859</x:v>
      </x:c>
      <x:c r="C554" s="1" t="n">
        <x:v>43172</x:v>
      </x:c>
      <x:c r="D554" t="str">
        <x:v>Material de oficina</x:v>
      </x:c>
      <x:c r="E554" t="str">
        <x:v>Almacenaje</x:v>
      </x:c>
      <x:c r="F554" t="str">
        <x:v>Oeste</x:v>
      </x:c>
      <x:c r="G554" t="str">
        <x:v>Oficina en casa</x:v>
      </x:c>
      <x:c r="H554" s="2" t="n">
        <x:v>90.8</x:v>
      </x:c>
      <x:c r="I554" t="n">
        <x:v>8</x:v>
      </x:c>
      <x:c r="J554" s="3" t="n">
        <x:v>0</x:v>
      </x:c>
      <x:c r="K554" s="2" t="n">
        <x:v>25.424</x:v>
      </x:c>
      <x:c r="L554" t="n">
        <x:v>2018</x:v>
      </x:c>
    </x:row>
    <x:row r="555">
      <x:c r="A555" t="n">
        <x:v>3071</x:v>
      </x:c>
      <x:c r="B555" t="str">
        <x:v>CA-2015-119375</x:v>
      </x:c>
      <x:c r="C555" s="1" t="n">
        <x:v>42325</x:v>
      </x:c>
      <x:c r="D555" t="str">
        <x:v>Material de oficina</x:v>
      </x:c>
      <x:c r="E555" t="str">
        <x:v>Almacenaje</x:v>
      </x:c>
      <x:c r="F555" t="str">
        <x:v>Este</x:v>
      </x:c>
      <x:c r="G555" t="str">
        <x:v>Empresa</x:v>
      </x:c>
      <x:c r="H555" s="2" t="n">
        <x:v>2934.33</x:v>
      </x:c>
      <x:c r="I555" t="n">
        <x:v>7</x:v>
      </x:c>
      <x:c r="J555" s="3" t="n">
        <x:v>0</x:v>
      </x:c>
      <x:c r="K555" s="2" t="n">
        <x:v>792.2691</x:v>
      </x:c>
      <x:c r="L555" t="n">
        <x:v>2015</x:v>
      </x:c>
    </x:row>
    <x:row r="556">
      <x:c r="A556" t="n">
        <x:v>3076</x:v>
      </x:c>
      <x:c r="B556" t="str">
        <x:v>CA-2015-143903</x:v>
      </x:c>
      <x:c r="C556" s="1" t="n">
        <x:v>42205</x:v>
      </x:c>
      <x:c r="D556" t="str">
        <x:v>Material de oficina</x:v>
      </x:c>
      <x:c r="E556" t="str">
        <x:v>Almacenaje</x:v>
      </x:c>
      <x:c r="F556" t="str">
        <x:v>Centro</x:v>
      </x:c>
      <x:c r="G556" t="str">
        <x:v>Oficina en casa</x:v>
      </x:c>
      <x:c r="H556" s="2" t="n">
        <x:v>342.864</x:v>
      </x:c>
      <x:c r="I556" t="n">
        <x:v>3</x:v>
      </x:c>
      <x:c r="J556" s="3" t="n">
        <x:v>0.2</x:v>
      </x:c>
      <x:c r="K556" s="2" t="n">
        <x:v>38.5722</x:v>
      </x:c>
      <x:c r="L556" t="n">
        <x:v>2015</x:v>
      </x:c>
    </x:row>
    <x:row r="557">
      <x:c r="A557" t="n">
        <x:v>3082</x:v>
      </x:c>
      <x:c r="B557" t="str">
        <x:v>US-2018-132297</x:v>
      </x:c>
      <x:c r="C557" s="1" t="n">
        <x:v>43247</x:v>
      </x:c>
      <x:c r="D557" t="str">
        <x:v>Material de oficina</x:v>
      </x:c>
      <x:c r="E557" t="str">
        <x:v>Archivadores</x:v>
      </x:c>
      <x:c r="F557" t="str">
        <x:v>Sur</x:v>
      </x:c>
      <x:c r="G557" t="str">
        <x:v>Oficina en casa</x:v>
      </x:c>
      <x:c r="H557" s="2" t="n">
        <x:v>58.34</x:v>
      </x:c>
      <x:c r="I557" t="n">
        <x:v>2</x:v>
      </x:c>
      <x:c r="J557" s="3" t="n">
        <x:v>0</x:v>
      </x:c>
      <x:c r="K557" s="2" t="n">
        <x:v>28.0032</x:v>
      </x:c>
      <x:c r="L557" t="n">
        <x:v>2018</x:v>
      </x:c>
    </x:row>
    <x:row r="558">
      <x:c r="A558" t="n">
        <x:v>3088</x:v>
      </x:c>
      <x:c r="B558" t="str">
        <x:v>CA-2018-118773</x:v>
      </x:c>
      <x:c r="C558" s="1" t="n">
        <x:v>43140</x:v>
      </x:c>
      <x:c r="D558" t="str">
        <x:v>Material de oficina</x:v>
      </x:c>
      <x:c r="E558" t="str">
        <x:v>Electrodomésticos</x:v>
      </x:c>
      <x:c r="F558" t="str">
        <x:v>Centro</x:v>
      </x:c>
      <x:c r="G558" t="str">
        <x:v>Particular</x:v>
      </x:c>
      <x:c r="H558" s="2" t="n">
        <x:v>12.992</x:v>
      </x:c>
      <x:c r="I558" t="n">
        <x:v>2</x:v>
      </x:c>
      <x:c r="J558" s="3" t="n">
        <x:v>0.8</x:v>
      </x:c>
      <x:c r="K558" s="2" t="n">
        <x:v>-32.48</x:v>
      </x:c>
      <x:c r="L558" t="n">
        <x:v>2018</x:v>
      </x:c>
    </x:row>
    <x:row r="559">
      <x:c r="A559" t="n">
        <x:v>3093</x:v>
      </x:c>
      <x:c r="B559" t="str">
        <x:v>CA-2017-112123</x:v>
      </x:c>
      <x:c r="C559" s="1" t="n">
        <x:v>42797</x:v>
      </x:c>
      <x:c r="D559" t="str">
        <x:v>Material de oficina</x:v>
      </x:c>
      <x:c r="E559" t="str">
        <x:v>Papel</x:v>
      </x:c>
      <x:c r="F559" t="str">
        <x:v>Este</x:v>
      </x:c>
      <x:c r="G559" t="str">
        <x:v>Particular</x:v>
      </x:c>
      <x:c r="H559" s="2" t="n">
        <x:v>166.44</x:v>
      </x:c>
      <x:c r="I559" t="n">
        <x:v>3</x:v>
      </x:c>
      <x:c r="J559" s="3" t="n">
        <x:v>0</x:v>
      </x:c>
      <x:c r="K559" s="2" t="n">
        <x:v>79.8912</x:v>
      </x:c>
      <x:c r="L559" t="n">
        <x:v>2017</x:v>
      </x:c>
    </x:row>
    <x:row r="560">
      <x:c r="A560" t="n">
        <x:v>3099</x:v>
      </x:c>
      <x:c r="B560" t="str">
        <x:v>CA-2018-135692</x:v>
      </x:c>
      <x:c r="C560" s="1" t="n">
        <x:v>43217</x:v>
      </x:c>
      <x:c r="D560" t="str">
        <x:v>Muebles</x:v>
      </x:c>
      <x:c r="E560" t="str">
        <x:v>Librerías</x:v>
      </x:c>
      <x:c r="F560" t="str">
        <x:v>Centro</x:v>
      </x:c>
      <x:c r="G560" t="str">
        <x:v>Empresa</x:v>
      </x:c>
      <x:c r="H560" s="2" t="n">
        <x:v>220.2656</x:v>
      </x:c>
      <x:c r="I560" t="n">
        <x:v>4</x:v>
      </x:c>
      <x:c r="J560" s="3" t="n">
        <x:v>0.32</x:v>
      </x:c>
      <x:c r="K560" s="2" t="n">
        <x:v>-42.1096</x:v>
      </x:c>
      <x:c r="L560" t="n">
        <x:v>2018</x:v>
      </x:c>
    </x:row>
    <x:row r="561">
      <x:c r="A561" t="n">
        <x:v>3104</x:v>
      </x:c>
      <x:c r="B561" t="str">
        <x:v>CA-2017-124562</x:v>
      </x:c>
      <x:c r="C561" s="1" t="n">
        <x:v>43077</x:v>
      </x:c>
      <x:c r="D561" t="str">
        <x:v>Material de oficina</x:v>
      </x:c>
      <x:c r="E561" t="str">
        <x:v>Archivadores</x:v>
      </x:c>
      <x:c r="F561" t="str">
        <x:v>Este</x:v>
      </x:c>
      <x:c r="G561" t="str">
        <x:v>Oficina en casa</x:v>
      </x:c>
      <x:c r="H561" s="2" t="n">
        <x:v>12.957</x:v>
      </x:c>
      <x:c r="I561" t="n">
        <x:v>7</x:v>
      </x:c>
      <x:c r="J561" s="3" t="n">
        <x:v>0.7</x:v>
      </x:c>
      <x:c r="K561" s="2" t="n">
        <x:v>-9.5018</x:v>
      </x:c>
      <x:c r="L561" t="n">
        <x:v>2017</x:v>
      </x:c>
    </x:row>
    <x:row r="562">
      <x:c r="A562" t="n">
        <x:v>3110</x:v>
      </x:c>
      <x:c r="B562" t="str">
        <x:v>CA-2017-121671</x:v>
      </x:c>
      <x:c r="C562" s="1" t="n">
        <x:v>42933</x:v>
      </x:c>
      <x:c r="D562" t="str">
        <x:v>Material de oficina</x:v>
      </x:c>
      <x:c r="E562" t="str">
        <x:v>Papel</x:v>
      </x:c>
      <x:c r="F562" t="str">
        <x:v>Centro</x:v>
      </x:c>
      <x:c r="G562" t="str">
        <x:v>Particular</x:v>
      </x:c>
      <x:c r="H562" s="2" t="n">
        <x:v>7.64</x:v>
      </x:c>
      <x:c r="I562" t="n">
        <x:v>1</x:v>
      </x:c>
      <x:c r="J562" s="3" t="n">
        <x:v>0</x:v>
      </x:c>
      <x:c r="K562" s="2" t="n">
        <x:v>3.7436</x:v>
      </x:c>
      <x:c r="L562" t="n">
        <x:v>2017</x:v>
      </x:c>
    </x:row>
    <x:row r="563">
      <x:c r="A563" t="n">
        <x:v>3115</x:v>
      </x:c>
      <x:c r="B563" t="str">
        <x:v>CA-2017-150350</x:v>
      </x:c>
      <x:c r="C563" s="1" t="n">
        <x:v>42970</x:v>
      </x:c>
      <x:c r="D563" t="str">
        <x:v>Material de oficina</x:v>
      </x:c>
      <x:c r="E563" t="str">
        <x:v>Papel</x:v>
      </x:c>
      <x:c r="F563" t="str">
        <x:v>Oeste</x:v>
      </x:c>
      <x:c r="G563" t="str">
        <x:v>Particular</x:v>
      </x:c>
      <x:c r="H563" s="2" t="n">
        <x:v>34.68</x:v>
      </x:c>
      <x:c r="I563" t="n">
        <x:v>6</x:v>
      </x:c>
      <x:c r="J563" s="3" t="n">
        <x:v>0</x:v>
      </x:c>
      <x:c r="K563" s="2" t="n">
        <x:v>16.9932</x:v>
      </x:c>
      <x:c r="L563" t="n">
        <x:v>2017</x:v>
      </x:c>
    </x:row>
    <x:row r="564">
      <x:c r="A564" t="n">
        <x:v>3121</x:v>
      </x:c>
      <x:c r="B564" t="str">
        <x:v>CA-2016-121720</x:v>
      </x:c>
      <x:c r="C564" s="1" t="n">
        <x:v>42532</x:v>
      </x:c>
      <x:c r="D564" t="str">
        <x:v>Muebles</x:v>
      </x:c>
      <x:c r="E564" t="str">
        <x:v>Complementos</x:v>
      </x:c>
      <x:c r="F564" t="str">
        <x:v>Sur</x:v>
      </x:c>
      <x:c r="G564" t="str">
        <x:v>Empresa</x:v>
      </x:c>
      <x:c r="H564" s="2" t="n">
        <x:v>48.672</x:v>
      </x:c>
      <x:c r="I564" t="n">
        <x:v>3</x:v>
      </x:c>
      <x:c r="J564" s="3" t="n">
        <x:v>0.2</x:v>
      </x:c>
      <x:c r="K564" s="2" t="n">
        <x:v>7.3008</x:v>
      </x:c>
      <x:c r="L564" t="n">
        <x:v>2016</x:v>
      </x:c>
    </x:row>
    <x:row r="565">
      <x:c r="A565" t="n">
        <x:v>3126</x:v>
      </x:c>
      <x:c r="B565" t="str">
        <x:v>CA-2016-121720</x:v>
      </x:c>
      <x:c r="C565" s="1" t="n">
        <x:v>42532</x:v>
      </x:c>
      <x:c r="D565" t="str">
        <x:v>Material de oficina</x:v>
      </x:c>
      <x:c r="E565" t="str">
        <x:v>Almacenaje</x:v>
      </x:c>
      <x:c r="F565" t="str">
        <x:v>Sur</x:v>
      </x:c>
      <x:c r="G565" t="str">
        <x:v>Empresa</x:v>
      </x:c>
      <x:c r="H565" s="2" t="n">
        <x:v>563.808</x:v>
      </x:c>
      <x:c r="I565" t="n">
        <x:v>4</x:v>
      </x:c>
      <x:c r="J565" s="3" t="n">
        <x:v>0.2</x:v>
      </x:c>
      <x:c r="K565" s="2" t="n">
        <x:v>21.1428</x:v>
      </x:c>
      <x:c r="L565" t="n">
        <x:v>2016</x:v>
      </x:c>
    </x:row>
    <x:row r="566">
      <x:c r="A566" t="n">
        <x:v>3132</x:v>
      </x:c>
      <x:c r="B566" t="str">
        <x:v>CA-2015-136399</x:v>
      </x:c>
      <x:c r="C566" s="1" t="n">
        <x:v>42354</x:v>
      </x:c>
      <x:c r="D566" t="str">
        <x:v>Tecnología</x:v>
      </x:c>
      <x:c r="E566" t="str">
        <x:v>Teléfonos</x:v>
      </x:c>
      <x:c r="F566" t="str">
        <x:v>Oeste</x:v>
      </x:c>
      <x:c r="G566" t="str">
        <x:v>Oficina en casa</x:v>
      </x:c>
      <x:c r="H566" s="2" t="n">
        <x:v>627.168</x:v>
      </x:c>
      <x:c r="I566" t="n">
        <x:v>4</x:v>
      </x:c>
      <x:c r="J566" s="3" t="n">
        <x:v>0.2</x:v>
      </x:c>
      <x:c r="K566" s="2" t="n">
        <x:v>70.5564</x:v>
      </x:c>
      <x:c r="L566" t="n">
        <x:v>2015</x:v>
      </x:c>
    </x:row>
    <x:row r="567">
      <x:c r="A567" t="n">
        <x:v>3138</x:v>
      </x:c>
      <x:c r="B567" t="str">
        <x:v>CA-2018-164168</x:v>
      </x:c>
      <x:c r="C567" s="1" t="n">
        <x:v>43416</x:v>
      </x:c>
      <x:c r="D567" t="str">
        <x:v>Material de oficina</x:v>
      </x:c>
      <x:c r="E567" t="str">
        <x:v>Sobres</x:v>
      </x:c>
      <x:c r="F567" t="str">
        <x:v>Centro</x:v>
      </x:c>
      <x:c r="G567" t="str">
        <x:v>Oficina en casa</x:v>
      </x:c>
      <x:c r="H567" s="2" t="n">
        <x:v>12.224</x:v>
      </x:c>
      <x:c r="I567" t="n">
        <x:v>2</x:v>
      </x:c>
      <x:c r="J567" s="3" t="n">
        <x:v>0.2</x:v>
      </x:c>
      <x:c r="K567" s="2" t="n">
        <x:v>4.4312</x:v>
      </x:c>
      <x:c r="L567" t="n">
        <x:v>2018</x:v>
      </x:c>
    </x:row>
    <x:row r="568">
      <x:c r="A568" t="n">
        <x:v>3143</x:v>
      </x:c>
      <x:c r="B568" t="str">
        <x:v>CA-2018-162572</x:v>
      </x:c>
      <x:c r="C568" s="1" t="n">
        <x:v>43368</x:v>
      </x:c>
      <x:c r="D568" t="str">
        <x:v>Tecnología</x:v>
      </x:c>
      <x:c r="E568" t="str">
        <x:v>Accesorios</x:v>
      </x:c>
      <x:c r="F568" t="str">
        <x:v>Este</x:v>
      </x:c>
      <x:c r="G568" t="str">
        <x:v>Particular</x:v>
      </x:c>
      <x:c r="H568" s="2" t="n">
        <x:v>119.96</x:v>
      </x:c>
      <x:c r="I568" t="n">
        <x:v>5</x:v>
      </x:c>
      <x:c r="J568" s="3" t="n">
        <x:v>0.2</x:v>
      </x:c>
      <x:c r="K568" s="2" t="n">
        <x:v>35.988</x:v>
      </x:c>
      <x:c r="L568" t="n">
        <x:v>2018</x:v>
      </x:c>
    </x:row>
    <x:row r="569">
      <x:c r="A569" t="n">
        <x:v>3149</x:v>
      </x:c>
      <x:c r="B569" t="str">
        <x:v>CA-2017-120558</x:v>
      </x:c>
      <x:c r="C569" s="1" t="n">
        <x:v>42893</x:v>
      </x:c>
      <x:c r="D569" t="str">
        <x:v>Material de oficina</x:v>
      </x:c>
      <x:c r="E569" t="str">
        <x:v>Papel</x:v>
      </x:c>
      <x:c r="F569" t="str">
        <x:v>Este</x:v>
      </x:c>
      <x:c r="G569" t="str">
        <x:v>Oficina en casa</x:v>
      </x:c>
      <x:c r="H569" s="2" t="n">
        <x:v>32.4</x:v>
      </x:c>
      <x:c r="I569" t="n">
        <x:v>5</x:v>
      </x:c>
      <x:c r="J569" s="3" t="n">
        <x:v>0</x:v>
      </x:c>
      <x:c r="K569" s="2" t="n">
        <x:v>15.552</x:v>
      </x:c>
      <x:c r="L569" t="n">
        <x:v>2017</x:v>
      </x:c>
    </x:row>
    <x:row r="570">
      <x:c r="A570" t="n">
        <x:v>3154</x:v>
      </x:c>
      <x:c r="B570" t="str">
        <x:v>CA-2016-147830</x:v>
      </x:c>
      <x:c r="C570" s="1" t="n">
        <x:v>42719</x:v>
      </x:c>
      <x:c r="D570" t="str">
        <x:v>Muebles</x:v>
      </x:c>
      <x:c r="E570" t="str">
        <x:v>Complementos</x:v>
      </x:c>
      <x:c r="F570" t="str">
        <x:v>Este</x:v>
      </x:c>
      <x:c r="G570" t="str">
        <x:v>Particular</x:v>
      </x:c>
      <x:c r="H570" s="2" t="n">
        <x:v>262.864</x:v>
      </x:c>
      <x:c r="I570" t="n">
        <x:v>7</x:v>
      </x:c>
      <x:c r="J570" s="3" t="n">
        <x:v>0.2</x:v>
      </x:c>
      <x:c r="K570" s="2" t="n">
        <x:v>69.0018</x:v>
      </x:c>
      <x:c r="L570" t="n">
        <x:v>2016</x:v>
      </x:c>
    </x:row>
    <x:row r="571">
      <x:c r="A571" t="n">
        <x:v>3160</x:v>
      </x:c>
      <x:c r="B571" t="str">
        <x:v>US-2017-162677</x:v>
      </x:c>
      <x:c r="C571" s="1" t="n">
        <x:v>42820</x:v>
      </x:c>
      <x:c r="D571" t="str">
        <x:v>Tecnología</x:v>
      </x:c>
      <x:c r="E571" t="str">
        <x:v>Accesorios</x:v>
      </x:c>
      <x:c r="F571" t="str">
        <x:v>Sur</x:v>
      </x:c>
      <x:c r="G571" t="str">
        <x:v>Particular</x:v>
      </x:c>
      <x:c r="H571" s="2" t="n">
        <x:v>119.976</x:v>
      </x:c>
      <x:c r="I571" t="n">
        <x:v>3</x:v>
      </x:c>
      <x:c r="J571" s="3" t="n">
        <x:v>0.2</x:v>
      </x:c>
      <x:c r="K571" s="2" t="n">
        <x:v>-17.9964</x:v>
      </x:c>
      <x:c r="L571" t="n">
        <x:v>2017</x:v>
      </x:c>
    </x:row>
    <x:row r="572">
      <x:c r="A572" t="n">
        <x:v>3165</x:v>
      </x:c>
      <x:c r="B572" t="str">
        <x:v>CA-2015-153969</x:v>
      </x:c>
      <x:c r="C572" s="1" t="n">
        <x:v>42268</x:v>
      </x:c>
      <x:c r="D572" t="str">
        <x:v>Material de oficina</x:v>
      </x:c>
      <x:c r="E572" t="str">
        <x:v>Papel</x:v>
      </x:c>
      <x:c r="F572" t="str">
        <x:v>Oeste</x:v>
      </x:c>
      <x:c r="G572" t="str">
        <x:v>Particular</x:v>
      </x:c>
      <x:c r="H572" s="2" t="n">
        <x:v>38.52</x:v>
      </x:c>
      <x:c r="I572" t="n">
        <x:v>9</x:v>
      </x:c>
      <x:c r="J572" s="3" t="n">
        <x:v>0</x:v>
      </x:c>
      <x:c r="K572" s="2" t="n">
        <x:v>17.334</x:v>
      </x:c>
      <x:c r="L572" t="n">
        <x:v>2015</x:v>
      </x:c>
    </x:row>
    <x:row r="573">
      <x:c r="A573" t="n">
        <x:v>3171</x:v>
      </x:c>
      <x:c r="B573" t="str">
        <x:v>CA-2018-107461</x:v>
      </x:c>
      <x:c r="C573" s="1" t="n">
        <x:v>43455</x:v>
      </x:c>
      <x:c r="D573" t="str">
        <x:v>Material de oficina</x:v>
      </x:c>
      <x:c r="E573" t="str">
        <x:v>Archivadores</x:v>
      </x:c>
      <x:c r="F573" t="str">
        <x:v>Sur</x:v>
      </x:c>
      <x:c r="G573" t="str">
        <x:v>Particular</x:v>
      </x:c>
      <x:c r="H573" s="2" t="n">
        <x:v>23.88</x:v>
      </x:c>
      <x:c r="I573" t="n">
        <x:v>6</x:v>
      </x:c>
      <x:c r="J573" s="3" t="n">
        <x:v>0</x:v>
      </x:c>
      <x:c r="K573" s="2" t="n">
        <x:v>11.2236</x:v>
      </x:c>
      <x:c r="L573" t="n">
        <x:v>2018</x:v>
      </x:c>
    </x:row>
    <x:row r="574">
      <x:c r="A574" t="n">
        <x:v>3176</x:v>
      </x:c>
      <x:c r="B574" t="str">
        <x:v>US-2018-132059</x:v>
      </x:c>
      <x:c r="C574" s="1" t="n">
        <x:v>43366</x:v>
      </x:c>
      <x:c r="D574" t="str">
        <x:v>Muebles</x:v>
      </x:c>
      <x:c r="E574" t="str">
        <x:v>Librerías</x:v>
      </x:c>
      <x:c r="F574" t="str">
        <x:v>Oeste</x:v>
      </x:c>
      <x:c r="G574" t="str">
        <x:v>Particular</x:v>
      </x:c>
      <x:c r="H574" s="2" t="n">
        <x:v>180.588</x:v>
      </x:c>
      <x:c r="I574" t="n">
        <x:v>2</x:v>
      </x:c>
      <x:c r="J574" s="3" t="n">
        <x:v>0.7</x:v>
      </x:c>
      <x:c r="K574" s="2" t="n">
        <x:v>-240.784</x:v>
      </x:c>
      <x:c r="L574" t="n">
        <x:v>2018</x:v>
      </x:c>
    </x:row>
    <x:row r="575">
      <x:c r="A575" t="n">
        <x:v>3182</x:v>
      </x:c>
      <x:c r="B575" t="str">
        <x:v>CA-2018-152912</x:v>
      </x:c>
      <x:c r="C575" s="1" t="n">
        <x:v>43413</x:v>
      </x:c>
      <x:c r="D575" t="str">
        <x:v>Material de oficina</x:v>
      </x:c>
      <x:c r="E575" t="str">
        <x:v>Archivadores</x:v>
      </x:c>
      <x:c r="F575" t="str">
        <x:v>Este</x:v>
      </x:c>
      <x:c r="G575" t="str">
        <x:v>Empresa</x:v>
      </x:c>
      <x:c r="H575" s="2" t="n">
        <x:v>9.64</x:v>
      </x:c>
      <x:c r="I575" t="n">
        <x:v>2</x:v>
      </x:c>
      <x:c r="J575" s="3" t="n">
        <x:v>0</x:v>
      </x:c>
      <x:c r="K575" s="2" t="n">
        <x:v>4.4344</x:v>
      </x:c>
      <x:c r="L575" t="n">
        <x:v>2018</x:v>
      </x:c>
    </x:row>
    <x:row r="576">
      <x:c r="A576" t="n">
        <x:v>3187</x:v>
      </x:c>
      <x:c r="B576" t="str">
        <x:v>CA-2015-123498</x:v>
      </x:c>
      <x:c r="C576" s="1" t="n">
        <x:v>42315</x:v>
      </x:c>
      <x:c r="D576" t="str">
        <x:v>Material de oficina</x:v>
      </x:c>
      <x:c r="E576" t="str">
        <x:v>Sobres</x:v>
      </x:c>
      <x:c r="F576" t="str">
        <x:v>Centro</x:v>
      </x:c>
      <x:c r="G576" t="str">
        <x:v>Empresa</x:v>
      </x:c>
      <x:c r="H576" s="2" t="n">
        <x:v>74.352</x:v>
      </x:c>
      <x:c r="I576" t="n">
        <x:v>3</x:v>
      </x:c>
      <x:c r="J576" s="3" t="n">
        <x:v>0.2</x:v>
      </x:c>
      <x:c r="K576" s="2" t="n">
        <x:v>26.9526</x:v>
      </x:c>
      <x:c r="L576" t="n">
        <x:v>2015</x:v>
      </x:c>
    </x:row>
    <x:row r="577">
      <x:c r="A577" t="n">
        <x:v>3193</x:v>
      </x:c>
      <x:c r="B577" t="str">
        <x:v>CA-2018-158953</x:v>
      </x:c>
      <x:c r="C577" s="1" t="n">
        <x:v>43255</x:v>
      </x:c>
      <x:c r="D577" t="str">
        <x:v>Material de oficina</x:v>
      </x:c>
      <x:c r="E577" t="str">
        <x:v>Archivadores</x:v>
      </x:c>
      <x:c r="F577" t="str">
        <x:v>Centro</x:v>
      </x:c>
      <x:c r="G577" t="str">
        <x:v>Empresa</x:v>
      </x:c>
      <x:c r="H577" s="2" t="n">
        <x:v>6.37</x:v>
      </x:c>
      <x:c r="I577" t="n">
        <x:v>7</x:v>
      </x:c>
      <x:c r="J577" s="3" t="n">
        <x:v>0.8</x:v>
      </x:c>
      <x:c r="K577" s="2" t="n">
        <x:v>-9.555</x:v>
      </x:c>
      <x:c r="L577" t="n">
        <x:v>2018</x:v>
      </x:c>
    </x:row>
    <x:row r="578">
      <x:c r="A578" t="n">
        <x:v>3199</x:v>
      </x:c>
      <x:c r="B578" t="str">
        <x:v>CA-2015-131527</x:v>
      </x:c>
      <x:c r="C578" s="1" t="n">
        <x:v>42339</x:v>
      </x:c>
      <x:c r="D578" t="str">
        <x:v>Tecnología</x:v>
      </x:c>
      <x:c r="E578" t="str">
        <x:v>Teléfonos</x:v>
      </x:c>
      <x:c r="F578" t="str">
        <x:v>Sur</x:v>
      </x:c>
      <x:c r="G578" t="str">
        <x:v>Particular</x:v>
      </x:c>
      <x:c r="H578" s="2" t="n">
        <x:v>95.968</x:v>
      </x:c>
      <x:c r="I578" t="n">
        <x:v>4</x:v>
      </x:c>
      <x:c r="J578" s="3" t="n">
        <x:v>0.2</x:v>
      </x:c>
      <x:c r="K578" s="2" t="n">
        <x:v>9.5968</x:v>
      </x:c>
      <x:c r="L578" t="n">
        <x:v>2015</x:v>
      </x:c>
    </x:row>
    <x:row r="579">
      <x:c r="A579" t="n">
        <x:v>3204</x:v>
      </x:c>
      <x:c r="B579" t="str">
        <x:v>CA-2015-158372</x:v>
      </x:c>
      <x:c r="C579" s="1" t="n">
        <x:v>42318</x:v>
      </x:c>
      <x:c r="D579" t="str">
        <x:v>Tecnología</x:v>
      </x:c>
      <x:c r="E579" t="str">
        <x:v>Accesorios</x:v>
      </x:c>
      <x:c r="F579" t="str">
        <x:v>Oeste</x:v>
      </x:c>
      <x:c r="G579" t="str">
        <x:v>Particular</x:v>
      </x:c>
      <x:c r="H579" s="2" t="n">
        <x:v>10.99</x:v>
      </x:c>
      <x:c r="I579" t="n">
        <x:v>1</x:v>
      </x:c>
      <x:c r="J579" s="3" t="n">
        <x:v>0</x:v>
      </x:c>
      <x:c r="K579" s="2" t="n">
        <x:v>4.2861</x:v>
      </x:c>
      <x:c r="L579" t="n">
        <x:v>2015</x:v>
      </x:c>
    </x:row>
    <x:row r="580">
      <x:c r="A580" t="n">
        <x:v>3210</x:v>
      </x:c>
      <x:c r="B580" t="str">
        <x:v>CA-2017-108882</x:v>
      </x:c>
      <x:c r="C580" s="1" t="n">
        <x:v>42744</x:v>
      </x:c>
      <x:c r="D580" t="str">
        <x:v>Tecnología</x:v>
      </x:c>
      <x:c r="E580" t="str">
        <x:v>Teléfonos</x:v>
      </x:c>
      <x:c r="F580" t="str">
        <x:v>Oeste</x:v>
      </x:c>
      <x:c r="G580" t="str">
        <x:v>Empresa</x:v>
      </x:c>
      <x:c r="H580" s="2" t="n">
        <x:v>377.928</x:v>
      </x:c>
      <x:c r="I580" t="n">
        <x:v>9</x:v>
      </x:c>
      <x:c r="J580" s="3" t="n">
        <x:v>0.2</x:v>
      </x:c>
      <x:c r="K580" s="2" t="n">
        <x:v>141.723</x:v>
      </x:c>
      <x:c r="L580" t="n">
        <x:v>2017</x:v>
      </x:c>
    </x:row>
    <x:row r="581">
      <x:c r="A581" t="n">
        <x:v>3215</x:v>
      </x:c>
      <x:c r="B581" t="str">
        <x:v>CA-2017-132409</x:v>
      </x:c>
      <x:c r="C581" s="1" t="n">
        <x:v>42881</x:v>
      </x:c>
      <x:c r="D581" t="str">
        <x:v>Material de oficina</x:v>
      </x:c>
      <x:c r="E581" t="str">
        <x:v>Electrodomésticos</x:v>
      </x:c>
      <x:c r="F581" t="str">
        <x:v>Este</x:v>
      </x:c>
      <x:c r="G581" t="str">
        <x:v>Empresa</x:v>
      </x:c>
      <x:c r="H581" s="2" t="n">
        <x:v>34.848</x:v>
      </x:c>
      <x:c r="I581" t="n">
        <x:v>2</x:v>
      </x:c>
      <x:c r="J581" s="3" t="n">
        <x:v>0.2</x:v>
      </x:c>
      <x:c r="K581" s="2" t="n">
        <x:v>6.534</x:v>
      </x:c>
      <x:c r="L581" t="n">
        <x:v>2017</x:v>
      </x:c>
    </x:row>
    <x:row r="582">
      <x:c r="A582" t="n">
        <x:v>3221</x:v>
      </x:c>
      <x:c r="B582" t="str">
        <x:v>US-2016-137008</x:v>
      </x:c>
      <x:c r="C582" s="1" t="n">
        <x:v>42645</x:v>
      </x:c>
      <x:c r="D582" t="str">
        <x:v>Material de oficina</x:v>
      </x:c>
      <x:c r="E582" t="str">
        <x:v>Sobres</x:v>
      </x:c>
      <x:c r="F582" t="str">
        <x:v>Este</x:v>
      </x:c>
      <x:c r="G582" t="str">
        <x:v>Empresa</x:v>
      </x:c>
      <x:c r="H582" s="2" t="n">
        <x:v>51.12</x:v>
      </x:c>
      <x:c r="I582" t="n">
        <x:v>4</x:v>
      </x:c>
      <x:c r="J582" s="3" t="n">
        <x:v>0</x:v>
      </x:c>
      <x:c r="K582" s="2" t="n">
        <x:v>23.004</x:v>
      </x:c>
      <x:c r="L582" t="n">
        <x:v>2016</x:v>
      </x:c>
    </x:row>
    <x:row r="583">
      <x:c r="A583" t="n">
        <x:v>3226</x:v>
      </x:c>
      <x:c r="B583" t="str">
        <x:v>CA-2015-108189</x:v>
      </x:c>
      <x:c r="C583" s="1" t="n">
        <x:v>42279</x:v>
      </x:c>
      <x:c r="D583" t="str">
        <x:v>Material de oficina</x:v>
      </x:c>
      <x:c r="E583" t="str">
        <x:v>Sobres</x:v>
      </x:c>
      <x:c r="F583" t="str">
        <x:v>Oeste</x:v>
      </x:c>
      <x:c r="G583" t="str">
        <x:v>Empresa</x:v>
      </x:c>
      <x:c r="H583" s="2" t="n">
        <x:v>12.768</x:v>
      </x:c>
      <x:c r="I583" t="n">
        <x:v>6</x:v>
      </x:c>
      <x:c r="J583" s="3" t="n">
        <x:v>0.2</x:v>
      </x:c>
      <x:c r="K583" s="2" t="n">
        <x:v>4.6284</x:v>
      </x:c>
      <x:c r="L583" t="n">
        <x:v>2015</x:v>
      </x:c>
    </x:row>
    <x:row r="584">
      <x:c r="A584" t="n">
        <x:v>3232</x:v>
      </x:c>
      <x:c r="B584" t="str">
        <x:v>US-2018-156356</x:v>
      </x:c>
      <x:c r="C584" s="1" t="n">
        <x:v>43206</x:v>
      </x:c>
      <x:c r="D584" t="str">
        <x:v>Material de oficina</x:v>
      </x:c>
      <x:c r="E584" t="str">
        <x:v>Archivadores</x:v>
      </x:c>
      <x:c r="F584" t="str">
        <x:v>Centro</x:v>
      </x:c>
      <x:c r="G584" t="str">
        <x:v>Particular</x:v>
      </x:c>
      <x:c r="H584" s="2" t="n">
        <x:v>26.046</x:v>
      </x:c>
      <x:c r="I584" t="n">
        <x:v>3</x:v>
      </x:c>
      <x:c r="J584" s="3" t="n">
        <x:v>0.8</x:v>
      </x:c>
      <x:c r="K584" s="2" t="n">
        <x:v>-44.2782</x:v>
      </x:c>
      <x:c r="L584" t="n">
        <x:v>2018</x:v>
      </x:c>
    </x:row>
    <x:row r="585">
      <x:c r="A585" t="n">
        <x:v>3237</x:v>
      </x:c>
      <x:c r="B585" t="str">
        <x:v>CA-2017-146836</x:v>
      </x:c>
      <x:c r="C585" s="1" t="n">
        <x:v>42857</x:v>
      </x:c>
      <x:c r="D585" t="str">
        <x:v>Material de oficina</x:v>
      </x:c>
      <x:c r="E585" t="str">
        <x:v>Almacenaje</x:v>
      </x:c>
      <x:c r="F585" t="str">
        <x:v>Este</x:v>
      </x:c>
      <x:c r="G585" t="str">
        <x:v>Particular</x:v>
      </x:c>
      <x:c r="H585" s="2" t="n">
        <x:v>44.94</x:v>
      </x:c>
      <x:c r="I585" t="n">
        <x:v>3</x:v>
      </x:c>
      <x:c r="J585" s="3" t="n">
        <x:v>0</x:v>
      </x:c>
      <x:c r="K585" s="2" t="n">
        <x:v>12.5832</x:v>
      </x:c>
      <x:c r="L585" t="n">
        <x:v>2017</x:v>
      </x:c>
    </x:row>
    <x:row r="586">
      <x:c r="A586" t="n">
        <x:v>3243</x:v>
      </x:c>
      <x:c r="B586" t="str">
        <x:v>CA-2018-114524</x:v>
      </x:c>
      <x:c r="C586" s="1" t="n">
        <x:v>43190</x:v>
      </x:c>
      <x:c r="D586" t="str">
        <x:v>Material de oficina</x:v>
      </x:c>
      <x:c r="E586" t="str">
        <x:v>Archivadores</x:v>
      </x:c>
      <x:c r="F586" t="str">
        <x:v>Centro</x:v>
      </x:c>
      <x:c r="G586" t="str">
        <x:v>Particular</x:v>
      </x:c>
      <x:c r="H586" s="2" t="n">
        <x:v>13.468</x:v>
      </x:c>
      <x:c r="I586" t="n">
        <x:v>13</x:v>
      </x:c>
      <x:c r="J586" s="3" t="n">
        <x:v>0.8</x:v>
      </x:c>
      <x:c r="K586" s="2" t="n">
        <x:v>-22.8956</x:v>
      </x:c>
      <x:c r="L586" t="n">
        <x:v>2018</x:v>
      </x:c>
    </x:row>
    <x:row r="587">
      <x:c r="A587" t="n">
        <x:v>3249</x:v>
      </x:c>
      <x:c r="B587" t="str">
        <x:v>CA-2017-159730</x:v>
      </x:c>
      <x:c r="C587" s="1" t="n">
        <x:v>42995</x:v>
      </x:c>
      <x:c r="D587" t="str">
        <x:v>Muebles</x:v>
      </x:c>
      <x:c r="E587" t="str">
        <x:v>Sillas</x:v>
      </x:c>
      <x:c r="F587" t="str">
        <x:v>Oeste</x:v>
      </x:c>
      <x:c r="G587" t="str">
        <x:v>Oficina en casa</x:v>
      </x:c>
      <x:c r="H587" s="2" t="n">
        <x:v>113.888</x:v>
      </x:c>
      <x:c r="I587" t="n">
        <x:v>2</x:v>
      </x:c>
      <x:c r="J587" s="3" t="n">
        <x:v>0.2</x:v>
      </x:c>
      <x:c r="K587" s="2" t="n">
        <x:v>9.9652</x:v>
      </x:c>
      <x:c r="L587" t="n">
        <x:v>2017</x:v>
      </x:c>
    </x:row>
    <x:row r="588">
      <x:c r="A588" t="n">
        <x:v>3254</x:v>
      </x:c>
      <x:c r="B588" t="str">
        <x:v>CA-2018-110373</x:v>
      </x:c>
      <x:c r="C588" s="1" t="n">
        <x:v>43400</x:v>
      </x:c>
      <x:c r="D588" t="str">
        <x:v>Tecnología</x:v>
      </x:c>
      <x:c r="E588" t="str">
        <x:v>Teléfonos</x:v>
      </x:c>
      <x:c r="F588" t="str">
        <x:v>Centro</x:v>
      </x:c>
      <x:c r="G588" t="str">
        <x:v>Oficina en casa</x:v>
      </x:c>
      <x:c r="H588" s="2" t="n">
        <x:v>27.184</x:v>
      </x:c>
      <x:c r="I588" t="n">
        <x:v>2</x:v>
      </x:c>
      <x:c r="J588" s="3" t="n">
        <x:v>0.2</x:v>
      </x:c>
      <x:c r="K588" s="2" t="n">
        <x:v>2.0388</x:v>
      </x:c>
      <x:c r="L588" t="n">
        <x:v>2018</x:v>
      </x:c>
    </x:row>
    <x:row r="589">
      <x:c r="A589" t="n">
        <x:v>3260</x:v>
      </x:c>
      <x:c r="B589" t="str">
        <x:v>US-2017-162103</x:v>
      </x:c>
      <x:c r="C589" s="1" t="n">
        <x:v>43052</x:v>
      </x:c>
      <x:c r="D589" t="str">
        <x:v>Material de oficina</x:v>
      </x:c>
      <x:c r="E589" t="str">
        <x:v>Archivadores</x:v>
      </x:c>
      <x:c r="F589" t="str">
        <x:v>Centro</x:v>
      </x:c>
      <x:c r="G589" t="str">
        <x:v>Oficina en casa</x:v>
      </x:c>
      <x:c r="H589" s="2" t="n">
        <x:v>3.136</x:v>
      </x:c>
      <x:c r="I589" t="n">
        <x:v>2</x:v>
      </x:c>
      <x:c r="J589" s="3" t="n">
        <x:v>0.8</x:v>
      </x:c>
      <x:c r="K589" s="2" t="n">
        <x:v>-4.704</x:v>
      </x:c>
      <x:c r="L589" t="n">
        <x:v>2017</x:v>
      </x:c>
    </x:row>
    <x:row r="590">
      <x:c r="A590" t="n">
        <x:v>3265</x:v>
      </x:c>
      <x:c r="B590" t="str">
        <x:v>CA-2017-122518</x:v>
      </x:c>
      <x:c r="C590" s="1" t="n">
        <x:v>42798</x:v>
      </x:c>
      <x:c r="D590" t="str">
        <x:v>Material de oficina</x:v>
      </x:c>
      <x:c r="E590" t="str">
        <x:v>Etiquetas</x:v>
      </x:c>
      <x:c r="F590" t="str">
        <x:v>Sur</x:v>
      </x:c>
      <x:c r="G590" t="str">
        <x:v>Empresa</x:v>
      </x:c>
      <x:c r="H590" s="2" t="n">
        <x:v>10.08</x:v>
      </x:c>
      <x:c r="I590" t="n">
        <x:v>4</x:v>
      </x:c>
      <x:c r="J590" s="3" t="n">
        <x:v>0.2</x:v>
      </x:c>
      <x:c r="K590" s="2" t="n">
        <x:v>3.528</x:v>
      </x:c>
      <x:c r="L590" t="n">
        <x:v>2017</x:v>
      </x:c>
    </x:row>
    <x:row r="591">
      <x:c r="A591" t="n">
        <x:v>3271</x:v>
      </x:c>
      <x:c r="B591" t="str">
        <x:v>CA-2015-115980</x:v>
      </x:c>
      <x:c r="C591" s="1" t="n">
        <x:v>42200</x:v>
      </x:c>
      <x:c r="D591" t="str">
        <x:v>Material de oficina</x:v>
      </x:c>
      <x:c r="E591" t="str">
        <x:v>Clips y fijaciones</x:v>
      </x:c>
      <x:c r="F591" t="str">
        <x:v>Centro</x:v>
      </x:c>
      <x:c r="G591" t="str">
        <x:v>Empresa</x:v>
      </x:c>
      <x:c r="H591" s="2" t="n">
        <x:v>6.54</x:v>
      </x:c>
      <x:c r="I591" t="n">
        <x:v>3</x:v>
      </x:c>
      <x:c r="J591" s="3" t="n">
        <x:v>0</x:v>
      </x:c>
      <x:c r="K591" s="2" t="n">
        <x:v>2.6814</x:v>
      </x:c>
      <x:c r="L591" t="n">
        <x:v>2015</x:v>
      </x:c>
    </x:row>
    <x:row r="592">
      <x:c r="A592" t="n">
        <x:v>3276</x:v>
      </x:c>
      <x:c r="B592" t="str">
        <x:v>CA-2018-116358</x:v>
      </x:c>
      <x:c r="C592" s="1" t="n">
        <x:v>43406</x:v>
      </x:c>
      <x:c r="D592" t="str">
        <x:v>Material de oficina</x:v>
      </x:c>
      <x:c r="E592" t="str">
        <x:v>Arte</x:v>
      </x:c>
      <x:c r="F592" t="str">
        <x:v>Centro</x:v>
      </x:c>
      <x:c r="G592" t="str">
        <x:v>Empresa</x:v>
      </x:c>
      <x:c r="H592" s="2" t="n">
        <x:v>27.78</x:v>
      </x:c>
      <x:c r="I592" t="n">
        <x:v>6</x:v>
      </x:c>
      <x:c r="J592" s="3" t="n">
        <x:v>0</x:v>
      </x:c>
      <x:c r="K592" s="2" t="n">
        <x:v>9.1674</x:v>
      </x:c>
      <x:c r="L592" t="n">
        <x:v>2018</x:v>
      </x:c>
    </x:row>
    <x:row r="593">
      <x:c r="A593" t="n">
        <x:v>3282</x:v>
      </x:c>
      <x:c r="B593" t="str">
        <x:v>US-2015-117170</x:v>
      </x:c>
      <x:c r="C593" s="1" t="n">
        <x:v>42264</x:v>
      </x:c>
      <x:c r="D593" t="str">
        <x:v>Tecnología</x:v>
      </x:c>
      <x:c r="E593" t="str">
        <x:v>Accesorios</x:v>
      </x:c>
      <x:c r="F593" t="str">
        <x:v>Sur</x:v>
      </x:c>
      <x:c r="G593" t="str">
        <x:v>Particular</x:v>
      </x:c>
      <x:c r="H593" s="2" t="n">
        <x:v>47.984</x:v>
      </x:c>
      <x:c r="I593" t="n">
        <x:v>2</x:v>
      </x:c>
      <x:c r="J593" s="3" t="n">
        <x:v>0.2</x:v>
      </x:c>
      <x:c r="K593" s="2" t="n">
        <x:v>13.1956</x:v>
      </x:c>
      <x:c r="L593" t="n">
        <x:v>2015</x:v>
      </x:c>
    </x:row>
    <x:row r="594">
      <x:c r="A594" t="n">
        <x:v>3287</x:v>
      </x:c>
      <x:c r="B594" t="str">
        <x:v>CA-2018-150525</x:v>
      </x:c>
      <x:c r="C594" s="1" t="n">
        <x:v>43151</x:v>
      </x:c>
      <x:c r="D594" t="str">
        <x:v>Material de oficina</x:v>
      </x:c>
      <x:c r="E594" t="str">
        <x:v>Electrodomésticos</x:v>
      </x:c>
      <x:c r="F594" t="str">
        <x:v>Centro</x:v>
      </x:c>
      <x:c r="G594" t="str">
        <x:v>Oficina en casa</x:v>
      </x:c>
      <x:c r="H594" s="2" t="n">
        <x:v>13.11</x:v>
      </x:c>
      <x:c r="I594" t="n">
        <x:v>3</x:v>
      </x:c>
      <x:c r="J594" s="3" t="n">
        <x:v>0</x:v>
      </x:c>
      <x:c r="K594" s="2" t="n">
        <x:v>3.4086</x:v>
      </x:c>
      <x:c r="L594" t="n">
        <x:v>2018</x:v>
      </x:c>
    </x:row>
    <x:row r="595">
      <x:c r="A595" t="n">
        <x:v>3293</x:v>
      </x:c>
      <x:c r="B595" t="str">
        <x:v>CA-2015-106264</x:v>
      </x:c>
      <x:c r="C595" s="1" t="n">
        <x:v>42364</x:v>
      </x:c>
      <x:c r="D595" t="str">
        <x:v>Material de oficina</x:v>
      </x:c>
      <x:c r="E595" t="str">
        <x:v>Suministros</x:v>
      </x:c>
      <x:c r="F595" t="str">
        <x:v>Oeste</x:v>
      </x:c>
      <x:c r="G595" t="str">
        <x:v>Particular</x:v>
      </x:c>
      <x:c r="H595" s="2" t="n">
        <x:v>11.91</x:v>
      </x:c>
      <x:c r="I595" t="n">
        <x:v>3</x:v>
      </x:c>
      <x:c r="J595" s="3" t="n">
        <x:v>0</x:v>
      </x:c>
      <x:c r="K595" s="2" t="n">
        <x:v>0.1191</x:v>
      </x:c>
      <x:c r="L595" t="n">
        <x:v>2015</x:v>
      </x:c>
    </x:row>
    <x:row r="596">
      <x:c r="A596" t="n">
        <x:v>3299</x:v>
      </x:c>
      <x:c r="B596" t="str">
        <x:v>CA-2018-136308</x:v>
      </x:c>
      <x:c r="C596" s="1" t="n">
        <x:v>43420</x:v>
      </x:c>
      <x:c r="D596" t="str">
        <x:v>Tecnología</x:v>
      </x:c>
      <x:c r="E596" t="str">
        <x:v>Máquinas</x:v>
      </x:c>
      <x:c r="F596" t="str">
        <x:v>Oeste</x:v>
      </x:c>
      <x:c r="G596" t="str">
        <x:v>Empresa</x:v>
      </x:c>
      <x:c r="H596" s="2" t="n">
        <x:v>1919.976</x:v>
      </x:c>
      <x:c r="I596" t="n">
        <x:v>3</x:v>
      </x:c>
      <x:c r="J596" s="3" t="n">
        <x:v>0.2</x:v>
      </x:c>
      <x:c r="K596" s="2" t="n">
        <x:v>215.9973</x:v>
      </x:c>
      <x:c r="L596" t="n">
        <x:v>2018</x:v>
      </x:c>
    </x:row>
    <x:row r="597">
      <x:c r="A597" t="n">
        <x:v>3304</x:v>
      </x:c>
      <x:c r="B597" t="str">
        <x:v>US-2015-159926</x:v>
      </x:c>
      <x:c r="C597" s="1" t="n">
        <x:v>42326</x:v>
      </x:c>
      <x:c r="D597" t="str">
        <x:v>Material de oficina</x:v>
      </x:c>
      <x:c r="E597" t="str">
        <x:v>Archivadores</x:v>
      </x:c>
      <x:c r="F597" t="str">
        <x:v>Este</x:v>
      </x:c>
      <x:c r="G597" t="str">
        <x:v>Particular</x:v>
      </x:c>
      <x:c r="H597" s="2" t="n">
        <x:v>1.944</x:v>
      </x:c>
      <x:c r="I597" t="n">
        <x:v>3</x:v>
      </x:c>
      <x:c r="J597" s="3" t="n">
        <x:v>0.7</x:v>
      </x:c>
      <x:c r="K597" s="2" t="n">
        <x:v>-1.4256</x:v>
      </x:c>
      <x:c r="L597" t="n">
        <x:v>2015</x:v>
      </x:c>
    </x:row>
    <x:row r="598">
      <x:c r="A598" t="n">
        <x:v>3310</x:v>
      </x:c>
      <x:c r="B598" t="str">
        <x:v>CA-2016-144386</x:v>
      </x:c>
      <x:c r="C598" s="1" t="n">
        <x:v>42679</x:v>
      </x:c>
      <x:c r="D598" t="str">
        <x:v>Material de oficina</x:v>
      </x:c>
      <x:c r="E598" t="str">
        <x:v>Archivadores</x:v>
      </x:c>
      <x:c r="F598" t="str">
        <x:v>Este</x:v>
      </x:c>
      <x:c r="G598" t="str">
        <x:v>Empresa</x:v>
      </x:c>
      <x:c r="H598" s="2" t="n">
        <x:v>25.344</x:v>
      </x:c>
      <x:c r="I598" t="n">
        <x:v>6</x:v>
      </x:c>
      <x:c r="J598" s="3" t="n">
        <x:v>0.2</x:v>
      </x:c>
      <x:c r="K598" s="2" t="n">
        <x:v>8.8704</x:v>
      </x:c>
      <x:c r="L598" t="n">
        <x:v>2016</x:v>
      </x:c>
    </x:row>
    <x:row r="599">
      <x:c r="A599" t="n">
        <x:v>3315</x:v>
      </x:c>
      <x:c r="B599" t="str">
        <x:v>CA-2018-169978</x:v>
      </x:c>
      <x:c r="C599" s="1" t="n">
        <x:v>43458</x:v>
      </x:c>
      <x:c r="D599" t="str">
        <x:v>Muebles</x:v>
      </x:c>
      <x:c r="E599" t="str">
        <x:v>Sillas</x:v>
      </x:c>
      <x:c r="F599" t="str">
        <x:v>Este</x:v>
      </x:c>
      <x:c r="G599" t="str">
        <x:v>Particular</x:v>
      </x:c>
      <x:c r="H599" s="2" t="n">
        <x:v>271.764</x:v>
      </x:c>
      <x:c r="I599" t="n">
        <x:v>2</x:v>
      </x:c>
      <x:c r="J599" s="3" t="n">
        <x:v>0.1</x:v>
      </x:c>
      <x:c r="K599" s="2" t="n">
        <x:v>48.3136</x:v>
      </x:c>
      <x:c r="L599" t="n">
        <x:v>2018</x:v>
      </x:c>
    </x:row>
    <x:row r="600">
      <x:c r="A600" t="n">
        <x:v>3321</x:v>
      </x:c>
      <x:c r="B600" t="str">
        <x:v>CA-2015-134551</x:v>
      </x:c>
      <x:c r="C600" s="1" t="n">
        <x:v>42358</x:v>
      </x:c>
      <x:c r="D600" t="str">
        <x:v>Muebles</x:v>
      </x:c>
      <x:c r="E600" t="str">
        <x:v>Sillas</x:v>
      </x:c>
      <x:c r="F600" t="str">
        <x:v>Sur</x:v>
      </x:c>
      <x:c r="G600" t="str">
        <x:v>Particular</x:v>
      </x:c>
      <x:c r="H600" s="2" t="n">
        <x:v>662.88</x:v>
      </x:c>
      <x:c r="I600" t="n">
        <x:v>3</x:v>
      </x:c>
      <x:c r="J600" s="3" t="n">
        <x:v>0.2</x:v>
      </x:c>
      <x:c r="K600" s="2" t="n">
        <x:v>74.574</x:v>
      </x:c>
      <x:c r="L600" t="n">
        <x:v>2015</x:v>
      </x:c>
    </x:row>
    <x:row r="601">
      <x:c r="A601" t="n">
        <x:v>3326</x:v>
      </x:c>
      <x:c r="B601" t="str">
        <x:v>CA-2015-165309</x:v>
      </x:c>
      <x:c r="C601" s="1" t="n">
        <x:v>42319</x:v>
      </x:c>
      <x:c r="D601" t="str">
        <x:v>Material de oficina</x:v>
      </x:c>
      <x:c r="E601" t="str">
        <x:v>Archivadores</x:v>
      </x:c>
      <x:c r="F601" t="str">
        <x:v>Centro</x:v>
      </x:c>
      <x:c r="G601" t="str">
        <x:v>Particular</x:v>
      </x:c>
      <x:c r="H601" s="2" t="n">
        <x:v>1.234</x:v>
      </x:c>
      <x:c r="I601" t="n">
        <x:v>1</x:v>
      </x:c>
      <x:c r="J601" s="3" t="n">
        <x:v>0.8</x:v>
      </x:c>
      <x:c r="K601" s="2" t="n">
        <x:v>-1.9744</x:v>
      </x:c>
      <x:c r="L601" t="n">
        <x:v>2015</x:v>
      </x:c>
    </x:row>
    <x:row r="602">
      <x:c r="A602" t="n">
        <x:v>3332</x:v>
      </x:c>
      <x:c r="B602" t="str">
        <x:v>CA-2018-122595</x:v>
      </x:c>
      <x:c r="C602" s="1" t="n">
        <x:v>43448</x:v>
      </x:c>
      <x:c r="D602" t="str">
        <x:v>Tecnología</x:v>
      </x:c>
      <x:c r="E602" t="str">
        <x:v>Accesorios</x:v>
      </x:c>
      <x:c r="F602" t="str">
        <x:v>Centro</x:v>
      </x:c>
      <x:c r="G602" t="str">
        <x:v>Oficina en casa</x:v>
      </x:c>
      <x:c r="H602" s="2" t="n">
        <x:v>227.976</x:v>
      </x:c>
      <x:c r="I602" t="n">
        <x:v>3</x:v>
      </x:c>
      <x:c r="J602" s="3" t="n">
        <x:v>0.2</x:v>
      </x:c>
      <x:c r="K602" s="2" t="n">
        <x:v>28.497</x:v>
      </x:c>
      <x:c r="L602" t="n">
        <x:v>2018</x:v>
      </x:c>
    </x:row>
    <x:row r="603">
      <x:c r="A603" t="n">
        <x:v>3337</x:v>
      </x:c>
      <x:c r="B603" t="str">
        <x:v>US-2018-109253</x:v>
      </x:c>
      <x:c r="C603" s="1" t="n">
        <x:v>43333</x:v>
      </x:c>
      <x:c r="D603" t="str">
        <x:v>Muebles</x:v>
      </x:c>
      <x:c r="E603" t="str">
        <x:v>Complementos</x:v>
      </x:c>
      <x:c r="F603" t="str">
        <x:v>Oeste</x:v>
      </x:c>
      <x:c r="G603" t="str">
        <x:v>Particular</x:v>
      </x:c>
      <x:c r="H603" s="2" t="n">
        <x:v>129.92</x:v>
      </x:c>
      <x:c r="I603" t="n">
        <x:v>4</x:v>
      </x:c>
      <x:c r="J603" s="3" t="n">
        <x:v>0</x:v>
      </x:c>
      <x:c r="K603" s="2" t="n">
        <x:v>10.3936</x:v>
      </x:c>
      <x:c r="L603" t="n">
        <x:v>2018</x:v>
      </x:c>
    </x:row>
    <x:row r="604">
      <x:c r="A604" t="n">
        <x:v>3343</x:v>
      </x:c>
      <x:c r="B604" t="str">
        <x:v>CA-2017-145982</x:v>
      </x:c>
      <x:c r="C604" s="1" t="n">
        <x:v>42974</x:v>
      </x:c>
      <x:c r="D604" t="str">
        <x:v>Muebles</x:v>
      </x:c>
      <x:c r="E604" t="str">
        <x:v>Mesas</x:v>
      </x:c>
      <x:c r="F604" t="str">
        <x:v>Este</x:v>
      </x:c>
      <x:c r="G604" t="str">
        <x:v>Particular</x:v>
      </x:c>
      <x:c r="H604" s="2" t="n">
        <x:v>244.615</x:v>
      </x:c>
      <x:c r="I604" t="n">
        <x:v>1</x:v>
      </x:c>
      <x:c r="J604" s="3" t="n">
        <x:v>0.3</x:v>
      </x:c>
      <x:c r="K604" s="2" t="n">
        <x:v>20.967</x:v>
      </x:c>
      <x:c r="L604" t="n">
        <x:v>2017</x:v>
      </x:c>
    </x:row>
    <x:row r="605">
      <x:c r="A605" t="n">
        <x:v>3348</x:v>
      </x:c>
      <x:c r="B605" t="str">
        <x:v>CA-2016-112014</x:v>
      </x:c>
      <x:c r="C605" s="1" t="n">
        <x:v>42595</x:v>
      </x:c>
      <x:c r="D605" t="str">
        <x:v>Material de oficina</x:v>
      </x:c>
      <x:c r="E605" t="str">
        <x:v>Arte</x:v>
      </x:c>
      <x:c r="F605" t="str">
        <x:v>Oeste</x:v>
      </x:c>
      <x:c r="G605" t="str">
        <x:v>Empresa</x:v>
      </x:c>
      <x:c r="H605" s="2" t="n">
        <x:v>50.8</x:v>
      </x:c>
      <x:c r="I605" t="n">
        <x:v>5</x:v>
      </x:c>
      <x:c r="J605" s="3" t="n">
        <x:v>0</x:v>
      </x:c>
      <x:c r="K605" s="2" t="n">
        <x:v>13.208</x:v>
      </x:c>
      <x:c r="L605" t="n">
        <x:v>2016</x:v>
      </x:c>
    </x:row>
    <x:row r="606">
      <x:c r="A606" t="n">
        <x:v>3354</x:v>
      </x:c>
      <x:c r="B606" t="str">
        <x:v>US-2015-150434</x:v>
      </x:c>
      <x:c r="C606" s="1" t="n">
        <x:v>42204</x:v>
      </x:c>
      <x:c r="D606" t="str">
        <x:v>Tecnología</x:v>
      </x:c>
      <x:c r="E606" t="str">
        <x:v>Teléfonos</x:v>
      </x:c>
      <x:c r="F606" t="str">
        <x:v>Este</x:v>
      </x:c>
      <x:c r="G606" t="str">
        <x:v>Empresa</x:v>
      </x:c>
      <x:c r="H606" s="2" t="n">
        <x:v>359.98</x:v>
      </x:c>
      <x:c r="I606" t="n">
        <x:v>2</x:v>
      </x:c>
      <x:c r="J606" s="3" t="n">
        <x:v>0</x:v>
      </x:c>
      <x:c r="K606" s="2" t="n">
        <x:v>93.5948</x:v>
      </x:c>
      <x:c r="L606" t="n">
        <x:v>2015</x:v>
      </x:c>
    </x:row>
    <x:row r="607">
      <x:c r="A607" t="n">
        <x:v>3360</x:v>
      </x:c>
      <x:c r="B607" t="str">
        <x:v>CA-2017-139234</x:v>
      </x:c>
      <x:c r="C607" s="1" t="n">
        <x:v>42861</x:v>
      </x:c>
      <x:c r="D607" t="str">
        <x:v>Tecnología</x:v>
      </x:c>
      <x:c r="E607" t="str">
        <x:v>Accesorios</x:v>
      </x:c>
      <x:c r="F607" t="str">
        <x:v>Centro</x:v>
      </x:c>
      <x:c r="G607" t="str">
        <x:v>Particular</x:v>
      </x:c>
      <x:c r="H607" s="2" t="n">
        <x:v>26.176</x:v>
      </x:c>
      <x:c r="I607" t="n">
        <x:v>2</x:v>
      </x:c>
      <x:c r="J607" s="3" t="n">
        <x:v>0.2</x:v>
      </x:c>
      <x:c r="K607" s="2" t="n">
        <x:v>-3.272</x:v>
      </x:c>
      <x:c r="L607" t="n">
        <x:v>2017</x:v>
      </x:c>
    </x:row>
    <x:row r="608">
      <x:c r="A608" t="n">
        <x:v>3365</x:v>
      </x:c>
      <x:c r="B608" t="str">
        <x:v>CA-2017-130050</x:v>
      </x:c>
      <x:c r="C608" s="1" t="n">
        <x:v>42932</x:v>
      </x:c>
      <x:c r="D608" t="str">
        <x:v>Muebles</x:v>
      </x:c>
      <x:c r="E608" t="str">
        <x:v>Complementos</x:v>
      </x:c>
      <x:c r="F608" t="str">
        <x:v>Centro</x:v>
      </x:c>
      <x:c r="G608" t="str">
        <x:v>Empresa</x:v>
      </x:c>
      <x:c r="H608" s="2" t="n">
        <x:v>9.552</x:v>
      </x:c>
      <x:c r="I608" t="n">
        <x:v>3</x:v>
      </x:c>
      <x:c r="J608" s="3" t="n">
        <x:v>0.6</x:v>
      </x:c>
      <x:c r="K608" s="2" t="n">
        <x:v>-3.8208</x:v>
      </x:c>
      <x:c r="L608" t="n">
        <x:v>2017</x:v>
      </x:c>
    </x:row>
    <x:row r="609">
      <x:c r="A609" t="n">
        <x:v>3371</x:v>
      </x:c>
      <x:c r="B609" t="str">
        <x:v>CA-2017-134887</x:v>
      </x:c>
      <x:c r="C609" s="1" t="n">
        <x:v>42819</x:v>
      </x:c>
      <x:c r="D609" t="str">
        <x:v>Tecnología</x:v>
      </x:c>
      <x:c r="E609" t="str">
        <x:v>Accesorios</x:v>
      </x:c>
      <x:c r="F609" t="str">
        <x:v>Centro</x:v>
      </x:c>
      <x:c r="G609" t="str">
        <x:v>Particular</x:v>
      </x:c>
      <x:c r="H609" s="2" t="n">
        <x:v>1287.45</x:v>
      </x:c>
      <x:c r="I609" t="n">
        <x:v>5</x:v>
      </x:c>
      <x:c r="J609" s="3" t="n">
        <x:v>0</x:v>
      </x:c>
      <x:c r="K609" s="2" t="n">
        <x:v>244.6155</x:v>
      </x:c>
      <x:c r="L609" t="n">
        <x:v>2017</x:v>
      </x:c>
    </x:row>
    <x:row r="610">
      <x:c r="A610" t="n">
        <x:v>3376</x:v>
      </x:c>
      <x:c r="B610" t="str">
        <x:v>CA-2016-161718</x:v>
      </x:c>
      <x:c r="C610" s="1" t="n">
        <x:v>42708</x:v>
      </x:c>
      <x:c r="D610" t="str">
        <x:v>Tecnología</x:v>
      </x:c>
      <x:c r="E610" t="str">
        <x:v>Teléfonos</x:v>
      </x:c>
      <x:c r="F610" t="str">
        <x:v>Este</x:v>
      </x:c>
      <x:c r="G610" t="str">
        <x:v>Particular</x:v>
      </x:c>
      <x:c r="H610" s="2" t="n">
        <x:v>39.96</x:v>
      </x:c>
      <x:c r="I610" t="n">
        <x:v>4</x:v>
      </x:c>
      <x:c r="J610" s="3" t="n">
        <x:v>0</x:v>
      </x:c>
      <x:c r="K610" s="2" t="n">
        <x:v>10.3896</x:v>
      </x:c>
      <x:c r="L610" t="n">
        <x:v>2016</x:v>
      </x:c>
    </x:row>
    <x:row r="611">
      <x:c r="A611" t="n">
        <x:v>3382</x:v>
      </x:c>
      <x:c r="B611" t="str">
        <x:v>US-2018-162208</x:v>
      </x:c>
      <x:c r="C611" s="1" t="n">
        <x:v>43339</x:v>
      </x:c>
      <x:c r="D611" t="str">
        <x:v>Material de oficina</x:v>
      </x:c>
      <x:c r="E611" t="str">
        <x:v>Sobres</x:v>
      </x:c>
      <x:c r="F611" t="str">
        <x:v>Sur</x:v>
      </x:c>
      <x:c r="G611" t="str">
        <x:v>Empresa</x:v>
      </x:c>
      <x:c r="H611" s="2" t="n">
        <x:v>2.896</x:v>
      </x:c>
      <x:c r="I611" t="n">
        <x:v>1</x:v>
      </x:c>
      <x:c r="J611" s="3" t="n">
        <x:v>0.2</x:v>
      </x:c>
      <x:c r="K611" s="2" t="n">
        <x:v>0.9774</x:v>
      </x:c>
      <x:c r="L611" t="n">
        <x:v>2018</x:v>
      </x:c>
    </x:row>
    <x:row r="612">
      <x:c r="A612" t="n">
        <x:v>3387</x:v>
      </x:c>
      <x:c r="B612" t="str">
        <x:v>CA-2018-148404</x:v>
      </x:c>
      <x:c r="C612" s="1" t="n">
        <x:v>43380</x:v>
      </x:c>
      <x:c r="D612" t="str">
        <x:v>Material de oficina</x:v>
      </x:c>
      <x:c r="E612" t="str">
        <x:v>Clips y fijaciones</x:v>
      </x:c>
      <x:c r="F612" t="str">
        <x:v>Sur</x:v>
      </x:c>
      <x:c r="G612" t="str">
        <x:v>Oficina en casa</x:v>
      </x:c>
      <x:c r="H612" s="2" t="n">
        <x:v>18.936</x:v>
      </x:c>
      <x:c r="I612" t="n">
        <x:v>3</x:v>
      </x:c>
      <x:c r="J612" s="3" t="n">
        <x:v>0.2</x:v>
      </x:c>
      <x:c r="K612" s="2" t="n">
        <x:v>5.9175</x:v>
      </x:c>
      <x:c r="L612" t="n">
        <x:v>2018</x:v>
      </x:c>
    </x:row>
    <x:row r="613">
      <x:c r="A613" t="n">
        <x:v>3393</x:v>
      </x:c>
      <x:c r="B613" t="str">
        <x:v>CA-2015-166471</x:v>
      </x:c>
      <x:c r="C613" s="1" t="n">
        <x:v>42225</x:v>
      </x:c>
      <x:c r="D613" t="str">
        <x:v>Tecnología</x:v>
      </x:c>
      <x:c r="E613" t="str">
        <x:v>Teléfonos</x:v>
      </x:c>
      <x:c r="F613" t="str">
        <x:v>Oeste</x:v>
      </x:c>
      <x:c r="G613" t="str">
        <x:v>Oficina en casa</x:v>
      </x:c>
      <x:c r="H613" s="2" t="n">
        <x:v>219.168</x:v>
      </x:c>
      <x:c r="I613" t="n">
        <x:v>2</x:v>
      </x:c>
      <x:c r="J613" s="3" t="n">
        <x:v>0.2</x:v>
      </x:c>
      <x:c r="K613" s="2" t="n">
        <x:v>-43.8336</x:v>
      </x:c>
      <x:c r="L613" t="n">
        <x:v>2015</x:v>
      </x:c>
    </x:row>
    <x:row r="614">
      <x:c r="A614" t="n">
        <x:v>3398</x:v>
      </x:c>
      <x:c r="B614" t="str">
        <x:v>US-2018-148362</x:v>
      </x:c>
      <x:c r="C614" s="1" t="n">
        <x:v>43282</x:v>
      </x:c>
      <x:c r="D614" t="str">
        <x:v>Material de oficina</x:v>
      </x:c>
      <x:c r="E614" t="str">
        <x:v>Papel</x:v>
      </x:c>
      <x:c r="F614" t="str">
        <x:v>Centro</x:v>
      </x:c>
      <x:c r="G614" t="str">
        <x:v>Oficina en casa</x:v>
      </x:c>
      <x:c r="H614" s="2" t="n">
        <x:v>25.92</x:v>
      </x:c>
      <x:c r="I614" t="n">
        <x:v>4</x:v>
      </x:c>
      <x:c r="J614" s="3" t="n">
        <x:v>0</x:v>
      </x:c>
      <x:c r="K614" s="2" t="n">
        <x:v>12.4416</x:v>
      </x:c>
      <x:c r="L614" t="n">
        <x:v>2018</x:v>
      </x:c>
    </x:row>
    <x:row r="615">
      <x:c r="A615" t="n">
        <x:v>3404</x:v>
      </x:c>
      <x:c r="B615" t="str">
        <x:v>CA-2018-168739</x:v>
      </x:c>
      <x:c r="C615" s="1" t="n">
        <x:v>43249</x:v>
      </x:c>
      <x:c r="D615" t="str">
        <x:v>Muebles</x:v>
      </x:c>
      <x:c r="E615" t="str">
        <x:v>Complementos</x:v>
      </x:c>
      <x:c r="F615" t="str">
        <x:v>Centro</x:v>
      </x:c>
      <x:c r="G615" t="str">
        <x:v>Particular</x:v>
      </x:c>
      <x:c r="H615" s="2" t="n">
        <x:v>65.424</x:v>
      </x:c>
      <x:c r="I615" t="n">
        <x:v>4</x:v>
      </x:c>
      <x:c r="J615" s="3" t="n">
        <x:v>0.6</x:v>
      </x:c>
      <x:c r="K615" s="2" t="n">
        <x:v>-52.3392</x:v>
      </x:c>
      <x:c r="L615" t="n">
        <x:v>2018</x:v>
      </x:c>
    </x:row>
    <x:row r="616">
      <x:c r="A616" t="n">
        <x:v>3410</x:v>
      </x:c>
      <x:c r="B616" t="str">
        <x:v>US-2018-150847</x:v>
      </x:c>
      <x:c r="C616" s="1" t="n">
        <x:v>43220</x:v>
      </x:c>
      <x:c r="D616" t="str">
        <x:v>Material de oficina</x:v>
      </x:c>
      <x:c r="E616" t="str">
        <x:v>Papel</x:v>
      </x:c>
      <x:c r="F616" t="str">
        <x:v>Este</x:v>
      </x:c>
      <x:c r="G616" t="str">
        <x:v>Particular</x:v>
      </x:c>
      <x:c r="H616" s="2" t="n">
        <x:v>10.368</x:v>
      </x:c>
      <x:c r="I616" t="n">
        <x:v>2</x:v>
      </x:c>
      <x:c r="J616" s="3" t="n">
        <x:v>0.2</x:v>
      </x:c>
      <x:c r="K616" s="2" t="n">
        <x:v>3.6288</x:v>
      </x:c>
      <x:c r="L616" t="n">
        <x:v>2018</x:v>
      </x:c>
    </x:row>
    <x:row r="617">
      <x:c r="A617" t="n">
        <x:v>3415</x:v>
      </x:c>
      <x:c r="B617" t="str">
        <x:v>CA-2017-100244</x:v>
      </x:c>
      <x:c r="C617" s="1" t="n">
        <x:v>42998</x:v>
      </x:c>
      <x:c r="D617" t="str">
        <x:v>Material de oficina</x:v>
      </x:c>
      <x:c r="E617" t="str">
        <x:v>Archivadores</x:v>
      </x:c>
      <x:c r="F617" t="str">
        <x:v>Oeste</x:v>
      </x:c>
      <x:c r="G617" t="str">
        <x:v>Empresa</x:v>
      </x:c>
      <x:c r="H617" s="2" t="n">
        <x:v>48.64</x:v>
      </x:c>
      <x:c r="I617" t="n">
        <x:v>2</x:v>
      </x:c>
      <x:c r="J617" s="3" t="n">
        <x:v>0.2</x:v>
      </x:c>
      <x:c r="K617" s="2" t="n">
        <x:v>15.808</x:v>
      </x:c>
      <x:c r="L617" t="n">
        <x:v>2017</x:v>
      </x:c>
    </x:row>
    <x:row r="618">
      <x:c r="A618" t="n">
        <x:v>3421</x:v>
      </x:c>
      <x:c r="B618" t="str">
        <x:v>CA-2017-134803</x:v>
      </x:c>
      <x:c r="C618" s="1" t="n">
        <x:v>42883</x:v>
      </x:c>
      <x:c r="D618" t="str">
        <x:v>Material de oficina</x:v>
      </x:c>
      <x:c r="E618" t="str">
        <x:v>Electrodomésticos</x:v>
      </x:c>
      <x:c r="F618" t="str">
        <x:v>Oeste</x:v>
      </x:c>
      <x:c r="G618" t="str">
        <x:v>Particular</x:v>
      </x:c>
      <x:c r="H618" s="2" t="n">
        <x:v>262.24</x:v>
      </x:c>
      <x:c r="I618" t="n">
        <x:v>2</x:v>
      </x:c>
      <x:c r="J618" s="3" t="n">
        <x:v>0</x:v>
      </x:c>
      <x:c r="K618" s="2" t="n">
        <x:v>78.672</x:v>
      </x:c>
      <x:c r="L618" t="n">
        <x:v>2017</x:v>
      </x:c>
    </x:row>
    <x:row r="619">
      <x:c r="A619" t="n">
        <x:v>3426</x:v>
      </x:c>
      <x:c r="B619" t="str">
        <x:v>CA-2016-153381</x:v>
      </x:c>
      <x:c r="C619" s="1" t="n">
        <x:v>42637</x:v>
      </x:c>
      <x:c r="D619" t="str">
        <x:v>Material de oficina</x:v>
      </x:c>
      <x:c r="E619" t="str">
        <x:v>Archivadores</x:v>
      </x:c>
      <x:c r="F619" t="str">
        <x:v>Centro</x:v>
      </x:c>
      <x:c r="G619" t="str">
        <x:v>Oficina en casa</x:v>
      </x:c>
      <x:c r="H619" s="2" t="n">
        <x:v>15.24</x:v>
      </x:c>
      <x:c r="I619" t="n">
        <x:v>4</x:v>
      </x:c>
      <x:c r="J619" s="3" t="n">
        <x:v>0</x:v>
      </x:c>
      <x:c r="K619" s="2" t="n">
        <x:v>6.858</x:v>
      </x:c>
      <x:c r="L619" t="n">
        <x:v>2016</x:v>
      </x:c>
    </x:row>
    <x:row r="620">
      <x:c r="A620" t="n">
        <x:v>3432</x:v>
      </x:c>
      <x:c r="B620" t="str">
        <x:v>CA-2018-148264</x:v>
      </x:c>
      <x:c r="C620" s="1" t="n">
        <x:v>43442</x:v>
      </x:c>
      <x:c r="D620" t="str">
        <x:v>Muebles</x:v>
      </x:c>
      <x:c r="E620" t="str">
        <x:v>Complementos</x:v>
      </x:c>
      <x:c r="F620" t="str">
        <x:v>Oeste</x:v>
      </x:c>
      <x:c r="G620" t="str">
        <x:v>Particular</x:v>
      </x:c>
      <x:c r="H620" s="2" t="n">
        <x:v>128.9</x:v>
      </x:c>
      <x:c r="I620" t="n">
        <x:v>2</x:v>
      </x:c>
      <x:c r="J620" s="3" t="n">
        <x:v>0</x:v>
      </x:c>
      <x:c r="K620" s="2" t="n">
        <x:v>15.468</x:v>
      </x:c>
      <x:c r="L620" t="n">
        <x:v>2018</x:v>
      </x:c>
    </x:row>
    <x:row r="621">
      <x:c r="A621" t="n">
        <x:v>3437</x:v>
      </x:c>
      <x:c r="B621" t="str">
        <x:v>US-2016-100531</x:v>
      </x:c>
      <x:c r="C621" s="1" t="n">
        <x:v>42640</x:v>
      </x:c>
      <x:c r="D621" t="str">
        <x:v>Muebles</x:v>
      </x:c>
      <x:c r="E621" t="str">
        <x:v>Complementos</x:v>
      </x:c>
      <x:c r="F621" t="str">
        <x:v>Centro</x:v>
      </x:c>
      <x:c r="G621" t="str">
        <x:v>Particular</x:v>
      </x:c>
      <x:c r="H621" s="2" t="n">
        <x:v>24.288</x:v>
      </x:c>
      <x:c r="I621" t="n">
        <x:v>3</x:v>
      </x:c>
      <x:c r="J621" s="3" t="n">
        <x:v>0.6</x:v>
      </x:c>
      <x:c r="K621" s="2" t="n">
        <x:v>-12.7512</x:v>
      </x:c>
      <x:c r="L621" t="n">
        <x:v>2016</x:v>
      </x:c>
    </x:row>
    <x:row r="622">
      <x:c r="A622" t="n">
        <x:v>3443</x:v>
      </x:c>
      <x:c r="B622" t="str">
        <x:v>CA-2018-168858</x:v>
      </x:c>
      <x:c r="C622" s="1" t="n">
        <x:v>43423</x:v>
      </x:c>
      <x:c r="D622" t="str">
        <x:v>Material de oficina</x:v>
      </x:c>
      <x:c r="E622" t="str">
        <x:v>Sobres</x:v>
      </x:c>
      <x:c r="F622" t="str">
        <x:v>Este</x:v>
      </x:c>
      <x:c r="G622" t="str">
        <x:v>Empresa</x:v>
      </x:c>
      <x:c r="H622" s="2" t="n">
        <x:v>16.74</x:v>
      </x:c>
      <x:c r="I622" t="n">
        <x:v>3</x:v>
      </x:c>
      <x:c r="J622" s="3" t="n">
        <x:v>0</x:v>
      </x:c>
      <x:c r="K622" s="2" t="n">
        <x:v>8.37</x:v>
      </x:c>
      <x:c r="L622" t="n">
        <x:v>2018</x:v>
      </x:c>
    </x:row>
    <x:row r="623">
      <x:c r="A623" t="n">
        <x:v>3448</x:v>
      </x:c>
      <x:c r="B623" t="str">
        <x:v>CA-2018-102554</x:v>
      </x:c>
      <x:c r="C623" s="1" t="n">
        <x:v>43262</x:v>
      </x:c>
      <x:c r="D623" t="str">
        <x:v>Material de oficina</x:v>
      </x:c>
      <x:c r="E623" t="str">
        <x:v>Arte</x:v>
      </x:c>
      <x:c r="F623" t="str">
        <x:v>Sur</x:v>
      </x:c>
      <x:c r="G623" t="str">
        <x:v>Oficina en casa</x:v>
      </x:c>
      <x:c r="H623" s="2" t="n">
        <x:v>3.76</x:v>
      </x:c>
      <x:c r="I623" t="n">
        <x:v>2</x:v>
      </x:c>
      <x:c r="J623" s="3" t="n">
        <x:v>0</x:v>
      </x:c>
      <x:c r="K623" s="2" t="n">
        <x:v>1.0904</x:v>
      </x:c>
      <x:c r="L623" t="n">
        <x:v>2018</x:v>
      </x:c>
    </x:row>
    <x:row r="624">
      <x:c r="A624" t="n">
        <x:v>3454</x:v>
      </x:c>
      <x:c r="B624" t="str">
        <x:v>CA-2016-153325</x:v>
      </x:c>
      <x:c r="C624" s="1" t="n">
        <x:v>42430</x:v>
      </x:c>
      <x:c r="D624" t="str">
        <x:v>Material de oficina</x:v>
      </x:c>
      <x:c r="E624" t="str">
        <x:v>Archivadores</x:v>
      </x:c>
      <x:c r="F624" t="str">
        <x:v>Sur</x:v>
      </x:c>
      <x:c r="G624" t="str">
        <x:v>Particular</x:v>
      </x:c>
      <x:c r="H624" s="2" t="n">
        <x:v>58.72</x:v>
      </x:c>
      <x:c r="I624" t="n">
        <x:v>4</x:v>
      </x:c>
      <x:c r="J624" s="3" t="n">
        <x:v>0</x:v>
      </x:c>
      <x:c r="K624" s="2" t="n">
        <x:v>27.0112</x:v>
      </x:c>
      <x:c r="L624" t="n">
        <x:v>2016</x:v>
      </x:c>
    </x:row>
    <x:row r="625">
      <x:c r="A625" t="n">
        <x:v>3460</x:v>
      </x:c>
      <x:c r="B625" t="str">
        <x:v>CA-2018-136448</x:v>
      </x:c>
      <x:c r="C625" s="1" t="n">
        <x:v>43359</x:v>
      </x:c>
      <x:c r="D625" t="str">
        <x:v>Material de oficina</x:v>
      </x:c>
      <x:c r="E625" t="str">
        <x:v>Archivadores</x:v>
      </x:c>
      <x:c r="F625" t="str">
        <x:v>Este</x:v>
      </x:c>
      <x:c r="G625" t="str">
        <x:v>Particular</x:v>
      </x:c>
      <x:c r="H625" s="2" t="n">
        <x:v>538.194</x:v>
      </x:c>
      <x:c r="I625" t="n">
        <x:v>2</x:v>
      </x:c>
      <x:c r="J625" s="3" t="n">
        <x:v>0.7</x:v>
      </x:c>
      <x:c r="K625" s="2" t="n">
        <x:v>-412.6154</x:v>
      </x:c>
      <x:c r="L625" t="n">
        <x:v>2018</x:v>
      </x:c>
    </x:row>
    <x:row r="626">
      <x:c r="A626" t="n">
        <x:v>3465</x:v>
      </x:c>
      <x:c r="B626" t="str">
        <x:v>CA-2018-128699</x:v>
      </x:c>
      <x:c r="C626" s="1" t="n">
        <x:v>43437</x:v>
      </x:c>
      <x:c r="D626" t="str">
        <x:v>Tecnología</x:v>
      </x:c>
      <x:c r="E626" t="str">
        <x:v>Accesorios</x:v>
      </x:c>
      <x:c r="F626" t="str">
        <x:v>Sur</x:v>
      </x:c>
      <x:c r="G626" t="str">
        <x:v>Particular</x:v>
      </x:c>
      <x:c r="H626" s="2" t="n">
        <x:v>47.992</x:v>
      </x:c>
      <x:c r="I626" t="n">
        <x:v>1</x:v>
      </x:c>
      <x:c r="J626" s="3" t="n">
        <x:v>0.2</x:v>
      </x:c>
      <x:c r="K626" s="2" t="n">
        <x:v>7.1988</x:v>
      </x:c>
      <x:c r="L626" t="n">
        <x:v>2018</x:v>
      </x:c>
    </x:row>
    <x:row r="627">
      <x:c r="A627" t="n">
        <x:v>3471</x:v>
      </x:c>
      <x:c r="B627" t="str">
        <x:v>US-2017-150035</x:v>
      </x:c>
      <x:c r="C627" s="1" t="n">
        <x:v>43070</x:v>
      </x:c>
      <x:c r="D627" t="str">
        <x:v>Muebles</x:v>
      </x:c>
      <x:c r="E627" t="str">
        <x:v>Complementos</x:v>
      </x:c>
      <x:c r="F627" t="str">
        <x:v>Oeste</x:v>
      </x:c>
      <x:c r="G627" t="str">
        <x:v>Particular</x:v>
      </x:c>
      <x:c r="H627" s="2" t="n">
        <x:v>16.74</x:v>
      </x:c>
      <x:c r="I627" t="n">
        <x:v>2</x:v>
      </x:c>
      <x:c r="J627" s="3" t="n">
        <x:v>0</x:v>
      </x:c>
      <x:c r="K627" s="2" t="n">
        <x:v>4.3524</x:v>
      </x:c>
      <x:c r="L627" t="n">
        <x:v>2017</x:v>
      </x:c>
    </x:row>
    <x:row r="628">
      <x:c r="A628" t="n">
        <x:v>3476</x:v>
      </x:c>
      <x:c r="B628" t="str">
        <x:v>CA-2017-144911</x:v>
      </x:c>
      <x:c r="C628" s="1" t="n">
        <x:v>43066</x:v>
      </x:c>
      <x:c r="D628" t="str">
        <x:v>Tecnología</x:v>
      </x:c>
      <x:c r="E628" t="str">
        <x:v>Accesorios</x:v>
      </x:c>
      <x:c r="F628" t="str">
        <x:v>Centro</x:v>
      </x:c>
      <x:c r="G628" t="str">
        <x:v>Empresa</x:v>
      </x:c>
      <x:c r="H628" s="2" t="n">
        <x:v>34.95</x:v>
      </x:c>
      <x:c r="I628" t="n">
        <x:v>5</x:v>
      </x:c>
      <x:c r="J628" s="3" t="n">
        <x:v>0</x:v>
      </x:c>
      <x:c r="K628" s="2" t="n">
        <x:v>15.378</x:v>
      </x:c>
      <x:c r="L628" t="n">
        <x:v>2017</x:v>
      </x:c>
    </x:row>
    <x:row r="629">
      <x:c r="A629" t="n">
        <x:v>3482</x:v>
      </x:c>
      <x:c r="B629" t="str">
        <x:v>CA-2015-124023</x:v>
      </x:c>
      <x:c r="C629" s="1" t="n">
        <x:v>42101</x:v>
      </x:c>
      <x:c r="D629" t="str">
        <x:v>Muebles</x:v>
      </x:c>
      <x:c r="E629" t="str">
        <x:v>Complementos</x:v>
      </x:c>
      <x:c r="F629" t="str">
        <x:v>Sur</x:v>
      </x:c>
      <x:c r="G629" t="str">
        <x:v>Particular</x:v>
      </x:c>
      <x:c r="H629" s="2" t="n">
        <x:v>8.96</x:v>
      </x:c>
      <x:c r="I629" t="n">
        <x:v>2</x:v>
      </x:c>
      <x:c r="J629" s="3" t="n">
        <x:v>0</x:v>
      </x:c>
      <x:c r="K629" s="2" t="n">
        <x:v>2.7776</x:v>
      </x:c>
      <x:c r="L629" t="n">
        <x:v>2015</x:v>
      </x:c>
    </x:row>
    <x:row r="630">
      <x:c r="A630" t="n">
        <x:v>3487</x:v>
      </x:c>
      <x:c r="B630" t="str">
        <x:v>US-2017-134761</x:v>
      </x:c>
      <x:c r="C630" s="1" t="n">
        <x:v>43069</x:v>
      </x:c>
      <x:c r="D630" t="str">
        <x:v>Tecnología</x:v>
      </x:c>
      <x:c r="E630" t="str">
        <x:v>Teléfonos</x:v>
      </x:c>
      <x:c r="F630" t="str">
        <x:v>Sur</x:v>
      </x:c>
      <x:c r="G630" t="str">
        <x:v>Particular</x:v>
      </x:c>
      <x:c r="H630" s="2" t="n">
        <x:v>36.192</x:v>
      </x:c>
      <x:c r="I630" t="n">
        <x:v>1</x:v>
      </x:c>
      <x:c r="J630" s="3" t="n">
        <x:v>0.2</x:v>
      </x:c>
      <x:c r="K630" s="2" t="n">
        <x:v>2.7144</x:v>
      </x:c>
      <x:c r="L630" t="n">
        <x:v>2017</x:v>
      </x:c>
    </x:row>
    <x:row r="631">
      <x:c r="A631" t="n">
        <x:v>3493</x:v>
      </x:c>
      <x:c r="B631" t="str">
        <x:v>CA-2016-157322</x:v>
      </x:c>
      <x:c r="C631" s="1" t="n">
        <x:v>42553</x:v>
      </x:c>
      <x:c r="D631" t="str">
        <x:v>Material de oficina</x:v>
      </x:c>
      <x:c r="E631" t="str">
        <x:v>Papel</x:v>
      </x:c>
      <x:c r="F631" t="str">
        <x:v>Centro</x:v>
      </x:c>
      <x:c r="G631" t="str">
        <x:v>Particular</x:v>
      </x:c>
      <x:c r="H631" s="2" t="n">
        <x:v>11.168</x:v>
      </x:c>
      <x:c r="I631" t="n">
        <x:v>2</x:v>
      </x:c>
      <x:c r="J631" s="3" t="n">
        <x:v>0.2</x:v>
      </x:c>
      <x:c r="K631" s="2" t="n">
        <x:v>3.7692</x:v>
      </x:c>
      <x:c r="L631" t="n">
        <x:v>2016</x:v>
      </x:c>
    </x:row>
    <x:row r="632">
      <x:c r="A632" t="n">
        <x:v>3498</x:v>
      </x:c>
      <x:c r="B632" t="str">
        <x:v>CA-2017-107328</x:v>
      </x:c>
      <x:c r="C632" s="1" t="n">
        <x:v>42955</x:v>
      </x:c>
      <x:c r="D632" t="str">
        <x:v>Material de oficina</x:v>
      </x:c>
      <x:c r="E632" t="str">
        <x:v>Electrodomésticos</x:v>
      </x:c>
      <x:c r="F632" t="str">
        <x:v>Oeste</x:v>
      </x:c>
      <x:c r="G632" t="str">
        <x:v>Oficina en casa</x:v>
      </x:c>
      <x:c r="H632" s="2" t="n">
        <x:v>487.92</x:v>
      </x:c>
      <x:c r="I632" t="n">
        <x:v>6</x:v>
      </x:c>
      <x:c r="J632" s="3" t="n">
        <x:v>0</x:v>
      </x:c>
      <x:c r="K632" s="2" t="n">
        <x:v>136.6176</x:v>
      </x:c>
      <x:c r="L632" t="n">
        <x:v>2017</x:v>
      </x:c>
    </x:row>
    <x:row r="633">
      <x:c r="A633" t="n">
        <x:v>3504</x:v>
      </x:c>
      <x:c r="B633" t="str">
        <x:v>CA-2018-125115</x:v>
      </x:c>
      <x:c r="C633" s="1" t="n">
        <x:v>43200</x:v>
      </x:c>
      <x:c r="D633" t="str">
        <x:v>Tecnología</x:v>
      </x:c>
      <x:c r="E633" t="str">
        <x:v>Accesorios</x:v>
      </x:c>
      <x:c r="F633" t="str">
        <x:v>Centro</x:v>
      </x:c>
      <x:c r="G633" t="str">
        <x:v>Particular</x:v>
      </x:c>
      <x:c r="H633" s="2" t="n">
        <x:v>95.736</x:v>
      </x:c>
      <x:c r="I633" t="n">
        <x:v>3</x:v>
      </x:c>
      <x:c r="J633" s="3" t="n">
        <x:v>0.2</x:v>
      </x:c>
      <x:c r="K633" s="2" t="n">
        <x:v>20.3439</x:v>
      </x:c>
      <x:c r="L633" t="n">
        <x:v>2018</x:v>
      </x:c>
    </x:row>
    <x:row r="634">
      <x:c r="A634" t="n">
        <x:v>3510</x:v>
      </x:c>
      <x:c r="B634" t="str">
        <x:v>CA-2015-166863</x:v>
      </x:c>
      <x:c r="C634" s="1" t="n">
        <x:v>42175</x:v>
      </x:c>
      <x:c r="D634" t="str">
        <x:v>Material de oficina</x:v>
      </x:c>
      <x:c r="E634" t="str">
        <x:v>Papel</x:v>
      </x:c>
      <x:c r="F634" t="str">
        <x:v>Centro</x:v>
      </x:c>
      <x:c r="G634" t="str">
        <x:v>Particular</x:v>
      </x:c>
      <x:c r="H634" s="2" t="n">
        <x:v>11.648</x:v>
      </x:c>
      <x:c r="I634" t="n">
        <x:v>2</x:v>
      </x:c>
      <x:c r="J634" s="3" t="n">
        <x:v>0.2</x:v>
      </x:c>
      <x:c r="K634" s="2" t="n">
        <x:v>4.0768</x:v>
      </x:c>
      <x:c r="L634" t="n">
        <x:v>2015</x:v>
      </x:c>
    </x:row>
    <x:row r="635">
      <x:c r="A635" t="n">
        <x:v>3515</x:v>
      </x:c>
      <x:c r="B635" t="str">
        <x:v>CA-2018-140326</x:v>
      </x:c>
      <x:c r="C635" s="1" t="n">
        <x:v>43347</x:v>
      </x:c>
      <x:c r="D635" t="str">
        <x:v>Material de oficina</x:v>
      </x:c>
      <x:c r="E635" t="str">
        <x:v>Arte</x:v>
      </x:c>
      <x:c r="F635" t="str">
        <x:v>Centro</x:v>
      </x:c>
      <x:c r="G635" t="str">
        <x:v>Empresa</x:v>
      </x:c>
      <x:c r="H635" s="2" t="n">
        <x:v>6.912</x:v>
      </x:c>
      <x:c r="I635" t="n">
        <x:v>3</x:v>
      </x:c>
      <x:c r="J635" s="3" t="n">
        <x:v>0.2</x:v>
      </x:c>
      <x:c r="K635" s="2" t="n">
        <x:v>0.864</x:v>
      </x:c>
      <x:c r="L635" t="n">
        <x:v>2018</x:v>
      </x:c>
    </x:row>
    <x:row r="636">
      <x:c r="A636" t="n">
        <x:v>3521</x:v>
      </x:c>
      <x:c r="B636" t="str">
        <x:v>CA-2016-168767</x:v>
      </x:c>
      <x:c r="C636" s="1" t="n">
        <x:v>42470</x:v>
      </x:c>
      <x:c r="D636" t="str">
        <x:v>Material de oficina</x:v>
      </x:c>
      <x:c r="E636" t="str">
        <x:v>Archivadores</x:v>
      </x:c>
      <x:c r="F636" t="str">
        <x:v>Oeste</x:v>
      </x:c>
      <x:c r="G636" t="str">
        <x:v>Empresa</x:v>
      </x:c>
      <x:c r="H636" s="2" t="n">
        <x:v>12.832</x:v>
      </x:c>
      <x:c r="I636" t="n">
        <x:v>2</x:v>
      </x:c>
      <x:c r="J636" s="3" t="n">
        <x:v>0.2</x:v>
      </x:c>
      <x:c r="K636" s="2" t="n">
        <x:v>4.3308</x:v>
      </x:c>
      <x:c r="L636" t="n">
        <x:v>2016</x:v>
      </x:c>
    </x:row>
    <x:row r="637">
      <x:c r="A637" t="n">
        <x:v>3526</x:v>
      </x:c>
      <x:c r="B637" t="str">
        <x:v>CA-2018-148922</x:v>
      </x:c>
      <x:c r="C637" s="1" t="n">
        <x:v>43444</x:v>
      </x:c>
      <x:c r="D637" t="str">
        <x:v>Tecnología</x:v>
      </x:c>
      <x:c r="E637" t="str">
        <x:v>Accesorios</x:v>
      </x:c>
      <x:c r="F637" t="str">
        <x:v>Sur</x:v>
      </x:c>
      <x:c r="G637" t="str">
        <x:v>Oficina en casa</x:v>
      </x:c>
      <x:c r="H637" s="2" t="n">
        <x:v>599.97</x:v>
      </x:c>
      <x:c r="I637" t="n">
        <x:v>3</x:v>
      </x:c>
      <x:c r="J637" s="3" t="n">
        <x:v>0</x:v>
      </x:c>
      <x:c r="K637" s="2" t="n">
        <x:v>257.9871</x:v>
      </x:c>
      <x:c r="L637" t="n">
        <x:v>2018</x:v>
      </x:c>
    </x:row>
    <x:row r="638">
      <x:c r="A638" t="n">
        <x:v>3532</x:v>
      </x:c>
      <x:c r="B638" t="str">
        <x:v>CA-2017-155565</x:v>
      </x:c>
      <x:c r="C638" s="1" t="n">
        <x:v>42883</x:v>
      </x:c>
      <x:c r="D638" t="str">
        <x:v>Material de oficina</x:v>
      </x:c>
      <x:c r="E638" t="str">
        <x:v>Suministros</x:v>
      </x:c>
      <x:c r="F638" t="str">
        <x:v>Este</x:v>
      </x:c>
      <x:c r="G638" t="str">
        <x:v>Empresa</x:v>
      </x:c>
      <x:c r="H638" s="2" t="n">
        <x:v>54.9</x:v>
      </x:c>
      <x:c r="I638" t="n">
        <x:v>5</x:v>
      </x:c>
      <x:c r="J638" s="3" t="n">
        <x:v>0</x:v>
      </x:c>
      <x:c r="K638" s="2" t="n">
        <x:v>15.372</x:v>
      </x:c>
      <x:c r="L638" t="n">
        <x:v>2017</x:v>
      </x:c>
    </x:row>
    <x:row r="639">
      <x:c r="A639" t="n">
        <x:v>3537</x:v>
      </x:c>
      <x:c r="B639" t="str">
        <x:v>CA-2017-145842</x:v>
      </x:c>
      <x:c r="C639" s="1" t="n">
        <x:v>42903</x:v>
      </x:c>
      <x:c r="D639" t="str">
        <x:v>Material de oficina</x:v>
      </x:c>
      <x:c r="E639" t="str">
        <x:v>Almacenaje</x:v>
      </x:c>
      <x:c r="F639" t="str">
        <x:v>Este</x:v>
      </x:c>
      <x:c r="G639" t="str">
        <x:v>Particular</x:v>
      </x:c>
      <x:c r="H639" s="2" t="n">
        <x:v>40.74</x:v>
      </x:c>
      <x:c r="I639" t="n">
        <x:v>3</x:v>
      </x:c>
      <x:c r="J639" s="3" t="n">
        <x:v>0</x:v>
      </x:c>
      <x:c r="K639" s="2" t="n">
        <x:v>0.4074</x:v>
      </x:c>
      <x:c r="L639" t="n">
        <x:v>2017</x:v>
      </x:c>
    </x:row>
    <x:row r="640">
      <x:c r="A640" t="n">
        <x:v>3543</x:v>
      </x:c>
      <x:c r="B640" t="str">
        <x:v>CA-2017-157511</x:v>
      </x:c>
      <x:c r="C640" s="1" t="n">
        <x:v>42996</x:v>
      </x:c>
      <x:c r="D640" t="str">
        <x:v>Muebles</x:v>
      </x:c>
      <x:c r="E640" t="str">
        <x:v>Sillas</x:v>
      </x:c>
      <x:c r="F640" t="str">
        <x:v>Este</x:v>
      </x:c>
      <x:c r="G640" t="str">
        <x:v>Particular</x:v>
      </x:c>
      <x:c r="H640" s="2" t="n">
        <x:v>99.372</x:v>
      </x:c>
      <x:c r="I640" t="n">
        <x:v>2</x:v>
      </x:c>
      <x:c r="J640" s="3" t="n">
        <x:v>0.3</x:v>
      </x:c>
      <x:c r="K640" s="2" t="n">
        <x:v>-7.098</x:v>
      </x:c>
      <x:c r="L640" t="n">
        <x:v>2017</x:v>
      </x:c>
    </x:row>
    <x:row r="641">
      <x:c r="A641" t="n">
        <x:v>3548</x:v>
      </x:c>
      <x:c r="B641" t="str">
        <x:v>CA-2018-155292</x:v>
      </x:c>
      <x:c r="C641" s="1" t="n">
        <x:v>43403</x:v>
      </x:c>
      <x:c r="D641" t="str">
        <x:v>Material de oficina</x:v>
      </x:c>
      <x:c r="E641" t="str">
        <x:v>Suministros</x:v>
      </x:c>
      <x:c r="F641" t="str">
        <x:v>Sur</x:v>
      </x:c>
      <x:c r="G641" t="str">
        <x:v>Oficina en casa</x:v>
      </x:c>
      <x:c r="H641" s="2" t="n">
        <x:v>35.06</x:v>
      </x:c>
      <x:c r="I641" t="n">
        <x:v>2</x:v>
      </x:c>
      <x:c r="J641" s="3" t="n">
        <x:v>0</x:v>
      </x:c>
      <x:c r="K641" s="2" t="n">
        <x:v>10.518</x:v>
      </x:c>
      <x:c r="L641" t="n">
        <x:v>2018</x:v>
      </x:c>
    </x:row>
    <x:row r="642">
      <x:c r="A642" t="n">
        <x:v>3554</x:v>
      </x:c>
      <x:c r="B642" t="str">
        <x:v>CA-2018-107832</x:v>
      </x:c>
      <x:c r="C642" s="1" t="n">
        <x:v>43427</x:v>
      </x:c>
      <x:c r="D642" t="str">
        <x:v>Material de oficina</x:v>
      </x:c>
      <x:c r="E642" t="str">
        <x:v>Archivadores</x:v>
      </x:c>
      <x:c r="F642" t="str">
        <x:v>Este</x:v>
      </x:c>
      <x:c r="G642" t="str">
        <x:v>Empresa</x:v>
      </x:c>
      <x:c r="H642" s="2" t="n">
        <x:v>7.476</x:v>
      </x:c>
      <x:c r="I642" t="n">
        <x:v>1</x:v>
      </x:c>
      <x:c r="J642" s="3" t="n">
        <x:v>0.7</x:v>
      </x:c>
      <x:c r="K642" s="2" t="n">
        <x:v>-5.9808</x:v>
      </x:c>
      <x:c r="L642" t="n">
        <x:v>2018</x:v>
      </x:c>
    </x:row>
    <x:row r="643">
      <x:c r="A643" t="n">
        <x:v>3559</x:v>
      </x:c>
      <x:c r="B643" t="str">
        <x:v>CA-2018-152737</x:v>
      </x:c>
      <x:c r="C643" s="1" t="n">
        <x:v>43411</x:v>
      </x:c>
      <x:c r="D643" t="str">
        <x:v>Material de oficina</x:v>
      </x:c>
      <x:c r="E643" t="str">
        <x:v>Archivadores</x:v>
      </x:c>
      <x:c r="F643" t="str">
        <x:v>Oeste</x:v>
      </x:c>
      <x:c r="G643" t="str">
        <x:v>Particular</x:v>
      </x:c>
      <x:c r="H643" s="2" t="n">
        <x:v>21.792</x:v>
      </x:c>
      <x:c r="I643" t="n">
        <x:v>4</x:v>
      </x:c>
      <x:c r="J643" s="3" t="n">
        <x:v>0.2</x:v>
      </x:c>
      <x:c r="K643" s="2" t="n">
        <x:v>7.6272</x:v>
      </x:c>
      <x:c r="L643" t="n">
        <x:v>2018</x:v>
      </x:c>
    </x:row>
    <x:row r="644">
      <x:c r="A644" t="n">
        <x:v>3565</x:v>
      </x:c>
      <x:c r="B644" t="str">
        <x:v>CA-2017-130029</x:v>
      </x:c>
      <x:c r="C644" s="1" t="n">
        <x:v>42919</x:v>
      </x:c>
      <x:c r="D644" t="str">
        <x:v>Material de oficina</x:v>
      </x:c>
      <x:c r="E644" t="str">
        <x:v>Papel</x:v>
      </x:c>
      <x:c r="F644" t="str">
        <x:v>Oeste</x:v>
      </x:c>
      <x:c r="G644" t="str">
        <x:v>Particular</x:v>
      </x:c>
      <x:c r="H644" s="2" t="n">
        <x:v>12.96</x:v>
      </x:c>
      <x:c r="I644" t="n">
        <x:v>2</x:v>
      </x:c>
      <x:c r="J644" s="3" t="n">
        <x:v>0</x:v>
      </x:c>
      <x:c r="K644" s="2" t="n">
        <x:v>6.2208</x:v>
      </x:c>
      <x:c r="L644" t="n">
        <x:v>2017</x:v>
      </x:c>
    </x:row>
    <x:row r="645">
      <x:c r="A645" t="n">
        <x:v>3571</x:v>
      </x:c>
      <x:c r="B645" t="str">
        <x:v>CA-2018-168109</x:v>
      </x:c>
      <x:c r="C645" s="1" t="n">
        <x:v>43284</x:v>
      </x:c>
      <x:c r="D645" t="str">
        <x:v>Tecnología</x:v>
      </x:c>
      <x:c r="E645" t="str">
        <x:v>Accesorios</x:v>
      </x:c>
      <x:c r="F645" t="str">
        <x:v>Oeste</x:v>
      </x:c>
      <x:c r="G645" t="str">
        <x:v>Oficina en casa</x:v>
      </x:c>
      <x:c r="H645" s="2" t="n">
        <x:v>1687.8</x:v>
      </x:c>
      <x:c r="I645" t="n">
        <x:v>4</x:v>
      </x:c>
      <x:c r="J645" s="3" t="n">
        <x:v>0</x:v>
      </x:c>
      <x:c r="K645" s="2" t="n">
        <x:v>742.632</x:v>
      </x:c>
      <x:c r="L645" t="n">
        <x:v>2018</x:v>
      </x:c>
    </x:row>
    <x:row r="646">
      <x:c r="A646" t="n">
        <x:v>3576</x:v>
      </x:c>
      <x:c r="B646" t="str">
        <x:v>CA-2016-143532</x:v>
      </x:c>
      <x:c r="C646" s="1" t="n">
        <x:v>42448</x:v>
      </x:c>
      <x:c r="D646" t="str">
        <x:v>Material de oficina</x:v>
      </x:c>
      <x:c r="E646" t="str">
        <x:v>Papel</x:v>
      </x:c>
      <x:c r="F646" t="str">
        <x:v>Sur</x:v>
      </x:c>
      <x:c r="G646" t="str">
        <x:v>Particular</x:v>
      </x:c>
      <x:c r="H646" s="2" t="n">
        <x:v>14.496</x:v>
      </x:c>
      <x:c r="I646" t="n">
        <x:v>3</x:v>
      </x:c>
      <x:c r="J646" s="3" t="n">
        <x:v>0.2</x:v>
      </x:c>
      <x:c r="K646" s="2" t="n">
        <x:v>4.8924</x:v>
      </x:c>
      <x:c r="L646" t="n">
        <x:v>2016</x:v>
      </x:c>
    </x:row>
    <x:row r="647">
      <x:c r="A647" t="n">
        <x:v>3582</x:v>
      </x:c>
      <x:c r="B647" t="str">
        <x:v>CA-2018-117807</x:v>
      </x:c>
      <x:c r="C647" s="1" t="n">
        <x:v>43374</x:v>
      </x:c>
      <x:c r="D647" t="str">
        <x:v>Material de oficina</x:v>
      </x:c>
      <x:c r="E647" t="str">
        <x:v>Papel</x:v>
      </x:c>
      <x:c r="F647" t="str">
        <x:v>Centro</x:v>
      </x:c>
      <x:c r="G647" t="str">
        <x:v>Particular</x:v>
      </x:c>
      <x:c r="H647" s="2" t="n">
        <x:v>104.85</x:v>
      </x:c>
      <x:c r="I647" t="n">
        <x:v>1</x:v>
      </x:c>
      <x:c r="J647" s="3" t="n">
        <x:v>0</x:v>
      </x:c>
      <x:c r="K647" s="2" t="n">
        <x:v>50.328</x:v>
      </x:c>
      <x:c r="L647" t="n">
        <x:v>2018</x:v>
      </x:c>
    </x:row>
    <x:row r="648">
      <x:c r="A648" t="n">
        <x:v>3587</x:v>
      </x:c>
      <x:c r="B648" t="str">
        <x:v>CA-2018-161823</x:v>
      </x:c>
      <x:c r="C648" s="1" t="n">
        <x:v>43346</x:v>
      </x:c>
      <x:c r="D648" t="str">
        <x:v>Material de oficina</x:v>
      </x:c>
      <x:c r="E648" t="str">
        <x:v>Arte</x:v>
      </x:c>
      <x:c r="F648" t="str">
        <x:v>Oeste</x:v>
      </x:c>
      <x:c r="G648" t="str">
        <x:v>Empresa</x:v>
      </x:c>
      <x:c r="H648" s="2" t="n">
        <x:v>5.96</x:v>
      </x:c>
      <x:c r="I648" t="n">
        <x:v>2</x:v>
      </x:c>
      <x:c r="J648" s="3" t="n">
        <x:v>0</x:v>
      </x:c>
      <x:c r="K648" s="2" t="n">
        <x:v>1.6688</x:v>
      </x:c>
      <x:c r="L648" t="n">
        <x:v>2018</x:v>
      </x:c>
    </x:row>
    <x:row r="649">
      <x:c r="A649" t="n">
        <x:v>3593</x:v>
      </x:c>
      <x:c r="B649" t="str">
        <x:v>CA-2017-108434</x:v>
      </x:c>
      <x:c r="C649" s="1" t="n">
        <x:v>43074</x:v>
      </x:c>
      <x:c r="D649" t="str">
        <x:v>Material de oficina</x:v>
      </x:c>
      <x:c r="E649" t="str">
        <x:v>Almacenaje</x:v>
      </x:c>
      <x:c r="F649" t="str">
        <x:v>Este</x:v>
      </x:c>
      <x:c r="G649" t="str">
        <x:v>Particular</x:v>
      </x:c>
      <x:c r="H649" s="2" t="n">
        <x:v>465.18</x:v>
      </x:c>
      <x:c r="I649" t="n">
        <x:v>3</x:v>
      </x:c>
      <x:c r="J649" s="3" t="n">
        <x:v>0</x:v>
      </x:c>
      <x:c r="K649" s="2" t="n">
        <x:v>120.9468</x:v>
      </x:c>
      <x:c r="L649" t="n">
        <x:v>2017</x:v>
      </x:c>
    </x:row>
    <x:row r="650">
      <x:c r="A650" t="n">
        <x:v>3598</x:v>
      </x:c>
      <x:c r="B650" t="str">
        <x:v>CA-2015-102869</x:v>
      </x:c>
      <x:c r="C650" s="1" t="n">
        <x:v>42256</x:v>
      </x:c>
      <x:c r="D650" t="str">
        <x:v>Tecnología</x:v>
      </x:c>
      <x:c r="E650" t="str">
        <x:v>Accesorios</x:v>
      </x:c>
      <x:c r="F650" t="str">
        <x:v>Este</x:v>
      </x:c>
      <x:c r="G650" t="str">
        <x:v>Particular</x:v>
      </x:c>
      <x:c r="H650" s="2" t="n">
        <x:v>64.704</x:v>
      </x:c>
      <x:c r="I650" t="n">
        <x:v>6</x:v>
      </x:c>
      <x:c r="J650" s="3" t="n">
        <x:v>0.2</x:v>
      </x:c>
      <x:c r="K650" s="2" t="n">
        <x:v>-4.8528</x:v>
      </x:c>
      <x:c r="L650" t="n">
        <x:v>2015</x:v>
      </x:c>
    </x:row>
    <x:row r="651">
      <x:c r="A651" t="n">
        <x:v>3604</x:v>
      </x:c>
      <x:c r="B651" t="str">
        <x:v>CA-2018-112956</x:v>
      </x:c>
      <x:c r="C651" s="1" t="n">
        <x:v>43333</x:v>
      </x:c>
      <x:c r="D651" t="str">
        <x:v>Material de oficina</x:v>
      </x:c>
      <x:c r="E651" t="str">
        <x:v>Papel</x:v>
      </x:c>
      <x:c r="F651" t="str">
        <x:v>Este</x:v>
      </x:c>
      <x:c r="G651" t="str">
        <x:v>Oficina en casa</x:v>
      </x:c>
      <x:c r="H651" s="2" t="n">
        <x:v>277.4</x:v>
      </x:c>
      <x:c r="I651" t="n">
        <x:v>5</x:v>
      </x:c>
      <x:c r="J651" s="3" t="n">
        <x:v>0</x:v>
      </x:c>
      <x:c r="K651" s="2" t="n">
        <x:v>133.152</x:v>
      </x:c>
      <x:c r="L651" t="n">
        <x:v>2018</x:v>
      </x:c>
    </x:row>
    <x:row r="652">
      <x:c r="A652" t="n">
        <x:v>3609</x:v>
      </x:c>
      <x:c r="B652" t="str">
        <x:v>CA-2015-140228</x:v>
      </x:c>
      <x:c r="C652" s="1" t="n">
        <x:v>42122</x:v>
      </x:c>
      <x:c r="D652" t="str">
        <x:v>Material de oficina</x:v>
      </x:c>
      <x:c r="E652" t="str">
        <x:v>Etiquetas</x:v>
      </x:c>
      <x:c r="F652" t="str">
        <x:v>Este</x:v>
      </x:c>
      <x:c r="G652" t="str">
        <x:v>Empresa</x:v>
      </x:c>
      <x:c r="H652" s="2" t="n">
        <x:v>6.912</x:v>
      </x:c>
      <x:c r="I652" t="n">
        <x:v>3</x:v>
      </x:c>
      <x:c r="J652" s="3" t="n">
        <x:v>0.2</x:v>
      </x:c>
      <x:c r="K652" s="2" t="n">
        <x:v>2.5056</x:v>
      </x:c>
      <x:c r="L652" t="n">
        <x:v>2015</x:v>
      </x:c>
    </x:row>
    <x:row r="653">
      <x:c r="A653" t="n">
        <x:v>3615</x:v>
      </x:c>
      <x:c r="B653" t="str">
        <x:v>CA-2018-112529</x:v>
      </x:c>
      <x:c r="C653" s="1" t="n">
        <x:v>43423</x:v>
      </x:c>
      <x:c r="D653" t="str">
        <x:v>Muebles</x:v>
      </x:c>
      <x:c r="E653" t="str">
        <x:v>Mesas</x:v>
      </x:c>
      <x:c r="F653" t="str">
        <x:v>Centro</x:v>
      </x:c>
      <x:c r="G653" t="str">
        <x:v>Empresa</x:v>
      </x:c>
      <x:c r="H653" s="2" t="n">
        <x:v>718.116</x:v>
      </x:c>
      <x:c r="I653" t="n">
        <x:v>6</x:v>
      </x:c>
      <x:c r="J653" s="3" t="n">
        <x:v>0.3</x:v>
      </x:c>
      <x:c r="K653" s="2" t="n">
        <x:v>-71.8116</x:v>
      </x:c>
      <x:c r="L653" t="n">
        <x:v>2018</x:v>
      </x:c>
    </x:row>
    <x:row r="654">
      <x:c r="A654" t="n">
        <x:v>3621</x:v>
      </x:c>
      <x:c r="B654" t="str">
        <x:v>CA-2017-109743</x:v>
      </x:c>
      <x:c r="C654" s="1" t="n">
        <x:v>43000</x:v>
      </x:c>
      <x:c r="D654" t="str">
        <x:v>Material de oficina</x:v>
      </x:c>
      <x:c r="E654" t="str">
        <x:v>Arte</x:v>
      </x:c>
      <x:c r="F654" t="str">
        <x:v>Sur</x:v>
      </x:c>
      <x:c r="G654" t="str">
        <x:v>Empresa</x:v>
      </x:c>
      <x:c r="H654" s="2" t="n">
        <x:v>40.776</x:v>
      </x:c>
      <x:c r="I654" t="n">
        <x:v>3</x:v>
      </x:c>
      <x:c r="J654" s="3" t="n">
        <x:v>0.2</x:v>
      </x:c>
      <x:c r="K654" s="2" t="n">
        <x:v>4.5873</x:v>
      </x:c>
      <x:c r="L654" t="n">
        <x:v>2017</x:v>
      </x:c>
    </x:row>
    <x:row r="655">
      <x:c r="A655" t="n">
        <x:v>3626</x:v>
      </x:c>
      <x:c r="B655" t="str">
        <x:v>CA-2018-113530</x:v>
      </x:c>
      <x:c r="C655" s="1" t="n">
        <x:v>43239</x:v>
      </x:c>
      <x:c r="D655" t="str">
        <x:v>Material de oficina</x:v>
      </x:c>
      <x:c r="E655" t="str">
        <x:v>Arte</x:v>
      </x:c>
      <x:c r="F655" t="str">
        <x:v>Oeste</x:v>
      </x:c>
      <x:c r="G655" t="str">
        <x:v>Oficina en casa</x:v>
      </x:c>
      <x:c r="H655" s="2" t="n">
        <x:v>3.52</x:v>
      </x:c>
      <x:c r="I655" t="n">
        <x:v>2</x:v>
      </x:c>
      <x:c r="J655" s="3" t="n">
        <x:v>0</x:v>
      </x:c>
      <x:c r="K655" s="2" t="n">
        <x:v>1.0208</x:v>
      </x:c>
      <x:c r="L655" t="n">
        <x:v>2018</x:v>
      </x:c>
    </x:row>
    <x:row r="656">
      <x:c r="A656" t="n">
        <x:v>3632</x:v>
      </x:c>
      <x:c r="B656" t="str">
        <x:v>CA-2018-132178</x:v>
      </x:c>
      <x:c r="C656" s="1" t="n">
        <x:v>43223</x:v>
      </x:c>
      <x:c r="D656" t="str">
        <x:v>Material de oficina</x:v>
      </x:c>
      <x:c r="E656" t="str">
        <x:v>Almacenaje</x:v>
      </x:c>
      <x:c r="F656" t="str">
        <x:v>Oeste</x:v>
      </x:c>
      <x:c r="G656" t="str">
        <x:v>Empresa</x:v>
      </x:c>
      <x:c r="H656" s="2" t="n">
        <x:v>69.52</x:v>
      </x:c>
      <x:c r="I656" t="n">
        <x:v>2</x:v>
      </x:c>
      <x:c r="J656" s="3" t="n">
        <x:v>0</x:v>
      </x:c>
      <x:c r="K656" s="2" t="n">
        <x:v>19.4656</x:v>
      </x:c>
      <x:c r="L656" t="n">
        <x:v>2018</x:v>
      </x:c>
    </x:row>
    <x:row r="657">
      <x:c r="A657" t="n">
        <x:v>3637</x:v>
      </x:c>
      <x:c r="B657" t="str">
        <x:v>CA-2017-145177</x:v>
      </x:c>
      <x:c r="C657" s="1" t="n">
        <x:v>43049</x:v>
      </x:c>
      <x:c r="D657" t="str">
        <x:v>Material de oficina</x:v>
      </x:c>
      <x:c r="E657" t="str">
        <x:v>Papel</x:v>
      </x:c>
      <x:c r="F657" t="str">
        <x:v>Este</x:v>
      </x:c>
      <x:c r="G657" t="str">
        <x:v>Oficina en casa</x:v>
      </x:c>
      <x:c r="H657" s="2" t="n">
        <x:v>22.248</x:v>
      </x:c>
      <x:c r="I657" t="n">
        <x:v>3</x:v>
      </x:c>
      <x:c r="J657" s="3" t="n">
        <x:v>0.2</x:v>
      </x:c>
      <x:c r="K657" s="2" t="n">
        <x:v>7.5087</x:v>
      </x:c>
      <x:c r="L657" t="n">
        <x:v>2017</x:v>
      </x:c>
    </x:row>
    <x:row r="658">
      <x:c r="A658" t="n">
        <x:v>3643</x:v>
      </x:c>
      <x:c r="B658" t="str">
        <x:v>CA-2015-156594</x:v>
      </x:c>
      <x:c r="C658" s="1" t="n">
        <x:v>42358</x:v>
      </x:c>
      <x:c r="D658" t="str">
        <x:v>Material de oficina</x:v>
      </x:c>
      <x:c r="E658" t="str">
        <x:v>Archivadores</x:v>
      </x:c>
      <x:c r="F658" t="str">
        <x:v>Oeste</x:v>
      </x:c>
      <x:c r="G658" t="str">
        <x:v>Particular</x:v>
      </x:c>
      <x:c r="H658" s="2" t="n">
        <x:v>487.984</x:v>
      </x:c>
      <x:c r="I658" t="n">
        <x:v>2</x:v>
      </x:c>
      <x:c r="J658" s="3" t="n">
        <x:v>0.2</x:v>
      </x:c>
      <x:c r="K658" s="2" t="n">
        <x:v>152.495</x:v>
      </x:c>
      <x:c r="L658" t="n">
        <x:v>2015</x:v>
      </x:c>
    </x:row>
    <x:row r="659">
      <x:c r="A659" t="n">
        <x:v>3648</x:v>
      </x:c>
      <x:c r="B659" t="str">
        <x:v>CA-2015-146528</x:v>
      </x:c>
      <x:c r="C659" s="1" t="n">
        <x:v>42210</x:v>
      </x:c>
      <x:c r="D659" t="str">
        <x:v>Material de oficina</x:v>
      </x:c>
      <x:c r="E659" t="str">
        <x:v>Suministros</x:v>
      </x:c>
      <x:c r="F659" t="str">
        <x:v>Oeste</x:v>
      </x:c>
      <x:c r="G659" t="str">
        <x:v>Oficina en casa</x:v>
      </x:c>
      <x:c r="H659" s="2" t="n">
        <x:v>15.52</x:v>
      </x:c>
      <x:c r="I659" t="n">
        <x:v>4</x:v>
      </x:c>
      <x:c r="J659" s="3" t="n">
        <x:v>0</x:v>
      </x:c>
      <x:c r="K659" s="2" t="n">
        <x:v>4.5008</x:v>
      </x:c>
      <x:c r="L659" t="n">
        <x:v>2015</x:v>
      </x:c>
    </x:row>
    <x:row r="660">
      <x:c r="A660" t="n">
        <x:v>3654</x:v>
      </x:c>
      <x:c r="B660" t="str">
        <x:v>CA-2018-109960</x:v>
      </x:c>
      <x:c r="C660" s="1" t="n">
        <x:v>43443</x:v>
      </x:c>
      <x:c r="D660" t="str">
        <x:v>Material de oficina</x:v>
      </x:c>
      <x:c r="E660" t="str">
        <x:v>Papel</x:v>
      </x:c>
      <x:c r="F660" t="str">
        <x:v>Centro</x:v>
      </x:c>
      <x:c r="G660" t="str">
        <x:v>Particular</x:v>
      </x:c>
      <x:c r="H660" s="2" t="n">
        <x:v>14.94</x:v>
      </x:c>
      <x:c r="I660" t="n">
        <x:v>3</x:v>
      </x:c>
      <x:c r="J660" s="3" t="n">
        <x:v>0</x:v>
      </x:c>
      <x:c r="K660" s="2" t="n">
        <x:v>7.0218</x:v>
      </x:c>
      <x:c r="L660" t="n">
        <x:v>2018</x:v>
      </x:c>
    </x:row>
    <x:row r="661">
      <x:c r="A661" t="n">
        <x:v>3659</x:v>
      </x:c>
      <x:c r="B661" t="str">
        <x:v>CA-2016-128083</x:v>
      </x:c>
      <x:c r="C661" s="1" t="n">
        <x:v>42441</x:v>
      </x:c>
      <x:c r="D661" t="str">
        <x:v>Muebles</x:v>
      </x:c>
      <x:c r="E661" t="str">
        <x:v>Complementos</x:v>
      </x:c>
      <x:c r="F661" t="str">
        <x:v>Sur</x:v>
      </x:c>
      <x:c r="G661" t="str">
        <x:v>Empresa</x:v>
      </x:c>
      <x:c r="H661" s="2" t="n">
        <x:v>30.88</x:v>
      </x:c>
      <x:c r="I661" t="n">
        <x:v>4</x:v>
      </x:c>
      <x:c r="J661" s="3" t="n">
        <x:v>0.2</x:v>
      </x:c>
      <x:c r="K661" s="2" t="n">
        <x:v>3.86</x:v>
      </x:c>
      <x:c r="L661" t="n">
        <x:v>2016</x:v>
      </x:c>
    </x:row>
    <x:row r="662">
      <x:c r="A662" t="n">
        <x:v>3665</x:v>
      </x:c>
      <x:c r="B662" t="str">
        <x:v>CA-2015-129364</x:v>
      </x:c>
      <x:c r="C662" s="1" t="n">
        <x:v>42346</x:v>
      </x:c>
      <x:c r="D662" t="str">
        <x:v>Material de oficina</x:v>
      </x:c>
      <x:c r="E662" t="str">
        <x:v>Etiquetas</x:v>
      </x:c>
      <x:c r="F662" t="str">
        <x:v>Oeste</x:v>
      </x:c>
      <x:c r="G662" t="str">
        <x:v>Particular</x:v>
      </x:c>
      <x:c r="H662" s="2" t="n">
        <x:v>27.888</x:v>
      </x:c>
      <x:c r="I662" t="n">
        <x:v>7</x:v>
      </x:c>
      <x:c r="J662" s="3" t="n">
        <x:v>0.2</x:v>
      </x:c>
      <x:c r="K662" s="2" t="n">
        <x:v>9.0636</x:v>
      </x:c>
      <x:c r="L662" t="n">
        <x:v>2015</x:v>
      </x:c>
    </x:row>
    <x:row r="663">
      <x:c r="A663" t="n">
        <x:v>3671</x:v>
      </x:c>
      <x:c r="B663" t="str">
        <x:v>CA-2015-129364</x:v>
      </x:c>
      <x:c r="C663" s="1" t="n">
        <x:v>42346</x:v>
      </x:c>
      <x:c r="D663" t="str">
        <x:v>Material de oficina</x:v>
      </x:c>
      <x:c r="E663" t="str">
        <x:v>Papel</x:v>
      </x:c>
      <x:c r="F663" t="str">
        <x:v>Oeste</x:v>
      </x:c>
      <x:c r="G663" t="str">
        <x:v>Particular</x:v>
      </x:c>
      <x:c r="H663" s="2" t="n">
        <x:v>10.368</x:v>
      </x:c>
      <x:c r="I663" t="n">
        <x:v>2</x:v>
      </x:c>
      <x:c r="J663" s="3" t="n">
        <x:v>0.2</x:v>
      </x:c>
      <x:c r="K663" s="2" t="n">
        <x:v>3.6288</x:v>
      </x:c>
      <x:c r="L663" t="n">
        <x:v>2015</x:v>
      </x:c>
    </x:row>
    <x:row r="664">
      <x:c r="A664" t="n">
        <x:v>3676</x:v>
      </x:c>
      <x:c r="B664" t="str">
        <x:v>CA-2018-154109</x:v>
      </x:c>
      <x:c r="C664" s="1" t="n">
        <x:v>43410</x:v>
      </x:c>
      <x:c r="D664" t="str">
        <x:v>Material de oficina</x:v>
      </x:c>
      <x:c r="E664" t="str">
        <x:v>Papel</x:v>
      </x:c>
      <x:c r="F664" t="str">
        <x:v>Este</x:v>
      </x:c>
      <x:c r="G664" t="str">
        <x:v>Particular</x:v>
      </x:c>
      <x:c r="H664" s="2" t="n">
        <x:v>47.952</x:v>
      </x:c>
      <x:c r="I664" t="n">
        <x:v>3</x:v>
      </x:c>
      <x:c r="J664" s="3" t="n">
        <x:v>0.2</x:v>
      </x:c>
      <x:c r="K664" s="2" t="n">
        <x:v>16.1838</x:v>
      </x:c>
      <x:c r="L664" t="n">
        <x:v>2018</x:v>
      </x:c>
    </x:row>
    <x:row r="665">
      <x:c r="A665" t="n">
        <x:v>3682</x:v>
      </x:c>
      <x:c r="B665" t="str">
        <x:v>CA-2016-132626</x:v>
      </x:c>
      <x:c r="C665" s="1" t="n">
        <x:v>42560</x:v>
      </x:c>
      <x:c r="D665" t="str">
        <x:v>Material de oficina</x:v>
      </x:c>
      <x:c r="E665" t="str">
        <x:v>Archivadores</x:v>
      </x:c>
      <x:c r="F665" t="str">
        <x:v>Este</x:v>
      </x:c>
      <x:c r="G665" t="str">
        <x:v>Particular</x:v>
      </x:c>
      <x:c r="H665" s="2" t="n">
        <x:v>84.09</x:v>
      </x:c>
      <x:c r="I665" t="n">
        <x:v>3</x:v>
      </x:c>
      <x:c r="J665" s="3" t="n">
        <x:v>0</x:v>
      </x:c>
      <x:c r="K665" s="2" t="n">
        <x:v>42.045</x:v>
      </x:c>
      <x:c r="L665" t="n">
        <x:v>2016</x:v>
      </x:c>
    </x:row>
    <x:row r="666">
      <x:c r="A666" t="n">
        <x:v>3687</x:v>
      </x:c>
      <x:c r="B666" t="str">
        <x:v>CA-2017-102792</x:v>
      </x:c>
      <x:c r="C666" s="1" t="n">
        <x:v>43082</x:v>
      </x:c>
      <x:c r="D666" t="str">
        <x:v>Material de oficina</x:v>
      </x:c>
      <x:c r="E666" t="str">
        <x:v>Arte</x:v>
      </x:c>
      <x:c r="F666" t="str">
        <x:v>Oeste</x:v>
      </x:c>
      <x:c r="G666" t="str">
        <x:v>Particular</x:v>
      </x:c>
      <x:c r="H666" s="2" t="n">
        <x:v>9.84</x:v>
      </x:c>
      <x:c r="I666" t="n">
        <x:v>3</x:v>
      </x:c>
      <x:c r="J666" s="3" t="n">
        <x:v>0</x:v>
      </x:c>
      <x:c r="K666" s="2" t="n">
        <x:v>3.2472</x:v>
      </x:c>
      <x:c r="L666" t="n">
        <x:v>2017</x:v>
      </x:c>
    </x:row>
    <x:row r="667">
      <x:c r="A667" t="n">
        <x:v>3693</x:v>
      </x:c>
      <x:c r="B667" t="str">
        <x:v>US-2016-131359</x:v>
      </x:c>
      <x:c r="C667" s="1" t="n">
        <x:v>42673</x:v>
      </x:c>
      <x:c r="D667" t="str">
        <x:v>Tecnología</x:v>
      </x:c>
      <x:c r="E667" t="str">
        <x:v>Teléfonos</x:v>
      </x:c>
      <x:c r="F667" t="str">
        <x:v>Oeste</x:v>
      </x:c>
      <x:c r="G667" t="str">
        <x:v>Empresa</x:v>
      </x:c>
      <x:c r="H667" s="2" t="n">
        <x:v>87.96</x:v>
      </x:c>
      <x:c r="I667" t="n">
        <x:v>5</x:v>
      </x:c>
      <x:c r="J667" s="3" t="n">
        <x:v>0.2</x:v>
      </x:c>
      <x:c r="K667" s="2" t="n">
        <x:v>30.786</x:v>
      </x:c>
      <x:c r="L667" t="n">
        <x:v>2016</x:v>
      </x:c>
    </x:row>
    <x:row r="668">
      <x:c r="A668" t="n">
        <x:v>3698</x:v>
      </x:c>
      <x:c r="B668" t="str">
        <x:v>CA-2016-151680</x:v>
      </x:c>
      <x:c r="C668" s="1" t="n">
        <x:v>42693</x:v>
      </x:c>
      <x:c r="D668" t="str">
        <x:v>Muebles</x:v>
      </x:c>
      <x:c r="E668" t="str">
        <x:v>Complementos</x:v>
      </x:c>
      <x:c r="F668" t="str">
        <x:v>Oeste</x:v>
      </x:c>
      <x:c r="G668" t="str">
        <x:v>Oficina en casa</x:v>
      </x:c>
      <x:c r="H668" s="2" t="n">
        <x:v>141.96</x:v>
      </x:c>
      <x:c r="I668" t="n">
        <x:v>2</x:v>
      </x:c>
      <x:c r="J668" s="3" t="n">
        <x:v>0</x:v>
      </x:c>
      <x:c r="K668" s="2" t="n">
        <x:v>22.7136</x:v>
      </x:c>
      <x:c r="L668" t="n">
        <x:v>2016</x:v>
      </x:c>
    </x:row>
    <x:row r="669">
      <x:c r="A669" t="n">
        <x:v>3704</x:v>
      </x:c>
      <x:c r="B669" t="str">
        <x:v>CA-2016-104941</x:v>
      </x:c>
      <x:c r="C669" s="1" t="n">
        <x:v>42534</x:v>
      </x:c>
      <x:c r="D669" t="str">
        <x:v>Material de oficina</x:v>
      </x:c>
      <x:c r="E669" t="str">
        <x:v>Archivadores</x:v>
      </x:c>
      <x:c r="F669" t="str">
        <x:v>Sur</x:v>
      </x:c>
      <x:c r="G669" t="str">
        <x:v>Empresa</x:v>
      </x:c>
      <x:c r="H669" s="2" t="n">
        <x:v>19.14</x:v>
      </x:c>
      <x:c r="I669" t="n">
        <x:v>3</x:v>
      </x:c>
      <x:c r="J669" s="3" t="n">
        <x:v>0</x:v>
      </x:c>
      <x:c r="K669" s="2" t="n">
        <x:v>8.8044</x:v>
      </x:c>
      <x:c r="L669" t="n">
        <x:v>2016</x:v>
      </x:c>
    </x:row>
    <x:row r="670">
      <x:c r="A670" t="n">
        <x:v>3709</x:v>
      </x:c>
      <x:c r="B670" t="str">
        <x:v>CA-2015-120544</x:v>
      </x:c>
      <x:c r="C670" s="1" t="n">
        <x:v>42331</x:v>
      </x:c>
      <x:c r="D670" t="str">
        <x:v>Material de oficina</x:v>
      </x:c>
      <x:c r="E670" t="str">
        <x:v>Electrodomésticos</x:v>
      </x:c>
      <x:c r="F670" t="str">
        <x:v>Centro</x:v>
      </x:c>
      <x:c r="G670" t="str">
        <x:v>Empresa</x:v>
      </x:c>
      <x:c r="H670" s="2" t="n">
        <x:v>34.176</x:v>
      </x:c>
      <x:c r="I670" t="n">
        <x:v>3</x:v>
      </x:c>
      <x:c r="J670" s="3" t="n">
        <x:v>0.8</x:v>
      </x:c>
      <x:c r="K670" s="2" t="n">
        <x:v>-87.1488</x:v>
      </x:c>
      <x:c r="L670" t="n">
        <x:v>2015</x:v>
      </x:c>
    </x:row>
    <x:row r="671">
      <x:c r="A671" t="n">
        <x:v>3715</x:v>
      </x:c>
      <x:c r="B671" t="str">
        <x:v>CA-2015-135608</x:v>
      </x:c>
      <x:c r="C671" s="1" t="n">
        <x:v>42346</x:v>
      </x:c>
      <x:c r="D671" t="str">
        <x:v>Material de oficina</x:v>
      </x:c>
      <x:c r="E671" t="str">
        <x:v>Papel</x:v>
      </x:c>
      <x:c r="F671" t="str">
        <x:v>Oeste</x:v>
      </x:c>
      <x:c r="G671" t="str">
        <x:v>Particular</x:v>
      </x:c>
      <x:c r="H671" s="2" t="n">
        <x:v>45.68</x:v>
      </x:c>
      <x:c r="I671" t="n">
        <x:v>2</x:v>
      </x:c>
      <x:c r="J671" s="3" t="n">
        <x:v>0</x:v>
      </x:c>
      <x:c r="K671" s="2" t="n">
        <x:v>21.0128</x:v>
      </x:c>
      <x:c r="L671" t="n">
        <x:v>2015</x:v>
      </x:c>
    </x:row>
    <x:row r="672">
      <x:c r="A672" t="n">
        <x:v>3720</x:v>
      </x:c>
      <x:c r="B672" t="str">
        <x:v>CA-2017-105900</x:v>
      </x:c>
      <x:c r="C672" s="1" t="n">
        <x:v>42995</x:v>
      </x:c>
      <x:c r="D672" t="str">
        <x:v>Material de oficina</x:v>
      </x:c>
      <x:c r="E672" t="str">
        <x:v>Arte</x:v>
      </x:c>
      <x:c r="F672" t="str">
        <x:v>Centro</x:v>
      </x:c>
      <x:c r="G672" t="str">
        <x:v>Empresa</x:v>
      </x:c>
      <x:c r="H672" s="2" t="n">
        <x:v>33.4</x:v>
      </x:c>
      <x:c r="I672" t="n">
        <x:v>5</x:v>
      </x:c>
      <x:c r="J672" s="3" t="n">
        <x:v>0</x:v>
      </x:c>
      <x:c r="K672" s="2" t="n">
        <x:v>12.358</x:v>
      </x:c>
      <x:c r="L672" t="n">
        <x:v>2017</x:v>
      </x:c>
    </x:row>
    <x:row r="673">
      <x:c r="A673" t="n">
        <x:v>3726</x:v>
      </x:c>
      <x:c r="B673" t="str">
        <x:v>CA-2017-151512</x:v>
      </x:c>
      <x:c r="C673" s="1" t="n">
        <x:v>43095</x:v>
      </x:c>
      <x:c r="D673" t="str">
        <x:v>Material de oficina</x:v>
      </x:c>
      <x:c r="E673" t="str">
        <x:v>Electrodomésticos</x:v>
      </x:c>
      <x:c r="F673" t="str">
        <x:v>Oeste</x:v>
      </x:c>
      <x:c r="G673" t="str">
        <x:v>Empresa</x:v>
      </x:c>
      <x:c r="H673" s="2" t="n">
        <x:v>18.72</x:v>
      </x:c>
      <x:c r="I673" t="n">
        <x:v>2</x:v>
      </x:c>
      <x:c r="J673" s="3" t="n">
        <x:v>0.2</x:v>
      </x:c>
      <x:c r="K673" s="2" t="n">
        <x:v>3.51</x:v>
      </x:c>
      <x:c r="L673" t="n">
        <x:v>2017</x:v>
      </x:c>
    </x:row>
    <x:row r="674">
      <x:c r="A674" t="n">
        <x:v>3732</x:v>
      </x:c>
      <x:c r="B674" t="str">
        <x:v>CA-2016-109575</x:v>
      </x:c>
      <x:c r="C674" s="1" t="n">
        <x:v>42631</x:v>
      </x:c>
      <x:c r="D674" t="str">
        <x:v>Tecnología</x:v>
      </x:c>
      <x:c r="E674" t="str">
        <x:v>Teléfonos</x:v>
      </x:c>
      <x:c r="F674" t="str">
        <x:v>Este</x:v>
      </x:c>
      <x:c r="G674" t="str">
        <x:v>Empresa</x:v>
      </x:c>
      <x:c r="H674" s="2" t="n">
        <x:v>499.99</x:v>
      </x:c>
      <x:c r="I674" t="n">
        <x:v>1</x:v>
      </x:c>
      <x:c r="J674" s="3" t="n">
        <x:v>0</x:v>
      </x:c>
      <x:c r="K674" s="2" t="n">
        <x:v>129.9974</x:v>
      </x:c>
      <x:c r="L674" t="n">
        <x:v>2016</x:v>
      </x:c>
    </x:row>
    <x:row r="675">
      <x:c r="A675" t="n">
        <x:v>3737</x:v>
      </x:c>
      <x:c r="B675" t="str">
        <x:v>CA-2017-115476</x:v>
      </x:c>
      <x:c r="C675" s="1" t="n">
        <x:v>42811</x:v>
      </x:c>
      <x:c r="D675" t="str">
        <x:v>Tecnología</x:v>
      </x:c>
      <x:c r="E675" t="str">
        <x:v>Teléfonos</x:v>
      </x:c>
      <x:c r="F675" t="str">
        <x:v>Este</x:v>
      </x:c>
      <x:c r="G675" t="str">
        <x:v>Particular</x:v>
      </x:c>
      <x:c r="H675" s="2" t="n">
        <x:v>129.98</x:v>
      </x:c>
      <x:c r="I675" t="n">
        <x:v>2</x:v>
      </x:c>
      <x:c r="J675" s="3" t="n">
        <x:v>0</x:v>
      </x:c>
      <x:c r="K675" s="2" t="n">
        <x:v>62.3904</x:v>
      </x:c>
      <x:c r="L675" t="n">
        <x:v>2017</x:v>
      </x:c>
    </x:row>
    <x:row r="676">
      <x:c r="A676" t="n">
        <x:v>3743</x:v>
      </x:c>
      <x:c r="B676" t="str">
        <x:v>CA-2017-137848</x:v>
      </x:c>
      <x:c r="C676" s="1" t="n">
        <x:v>42750</x:v>
      </x:c>
      <x:c r="D676" t="str">
        <x:v>Material de oficina</x:v>
      </x:c>
      <x:c r="E676" t="str">
        <x:v>Papel</x:v>
      </x:c>
      <x:c r="F676" t="str">
        <x:v>Este</x:v>
      </x:c>
      <x:c r="G676" t="str">
        <x:v>Particular</x:v>
      </x:c>
      <x:c r="H676" s="2" t="n">
        <x:v>60.12</x:v>
      </x:c>
      <x:c r="I676" t="n">
        <x:v>9</x:v>
      </x:c>
      <x:c r="J676" s="3" t="n">
        <x:v>0</x:v>
      </x:c>
      <x:c r="K676" s="2" t="n">
        <x:v>28.8576</x:v>
      </x:c>
      <x:c r="L676" t="n">
        <x:v>2017</x:v>
      </x:c>
    </x:row>
    <x:row r="677">
      <x:c r="A677" t="n">
        <x:v>3748</x:v>
      </x:c>
      <x:c r="B677" t="str">
        <x:v>CA-2018-161956</x:v>
      </x:c>
      <x:c r="C677" s="1" t="n">
        <x:v>43339</x:v>
      </x:c>
      <x:c r="D677" t="str">
        <x:v>Muebles</x:v>
      </x:c>
      <x:c r="E677" t="str">
        <x:v>Complementos</x:v>
      </x:c>
      <x:c r="F677" t="str">
        <x:v>Oeste</x:v>
      </x:c>
      <x:c r="G677" t="str">
        <x:v>Empresa</x:v>
      </x:c>
      <x:c r="H677" s="2" t="n">
        <x:v>198.46</x:v>
      </x:c>
      <x:c r="I677" t="n">
        <x:v>2</x:v>
      </x:c>
      <x:c r="J677" s="3" t="n">
        <x:v>0</x:v>
      </x:c>
      <x:c r="K677" s="2" t="n">
        <x:v>99.23</x:v>
      </x:c>
      <x:c r="L677" t="n">
        <x:v>2018</x:v>
      </x:c>
    </x:row>
    <x:row r="678">
      <x:c r="A678" t="n">
        <x:v>3754</x:v>
      </x:c>
      <x:c r="B678" t="str">
        <x:v>CA-2018-161956</x:v>
      </x:c>
      <x:c r="C678" s="1" t="n">
        <x:v>43339</x:v>
      </x:c>
      <x:c r="D678" t="str">
        <x:v>Material de oficina</x:v>
      </x:c>
      <x:c r="E678" t="str">
        <x:v>Archivadores</x:v>
      </x:c>
      <x:c r="F678" t="str">
        <x:v>Oeste</x:v>
      </x:c>
      <x:c r="G678" t="str">
        <x:v>Empresa</x:v>
      </x:c>
      <x:c r="H678" s="2" t="n">
        <x:v>841.568</x:v>
      </x:c>
      <x:c r="I678" t="n">
        <x:v>2</x:v>
      </x:c>
      <x:c r="J678" s="3" t="n">
        <x:v>0.2</x:v>
      </x:c>
      <x:c r="K678" s="2" t="n">
        <x:v>294.5488</x:v>
      </x:c>
      <x:c r="L678" t="n">
        <x:v>2018</x:v>
      </x:c>
    </x:row>
    <x:row r="679">
      <x:c r="A679" t="n">
        <x:v>3759</x:v>
      </x:c>
      <x:c r="B679" t="str">
        <x:v>CA-2016-167745</x:v>
      </x:c>
      <x:c r="C679" s="1" t="n">
        <x:v>42631</x:v>
      </x:c>
      <x:c r="D679" t="str">
        <x:v>Material de oficina</x:v>
      </x:c>
      <x:c r="E679" t="str">
        <x:v>Arte</x:v>
      </x:c>
      <x:c r="F679" t="str">
        <x:v>Oeste</x:v>
      </x:c>
      <x:c r="G679" t="str">
        <x:v>Empresa</x:v>
      </x:c>
      <x:c r="H679" s="2" t="n">
        <x:v>11.68</x:v>
      </x:c>
      <x:c r="I679" t="n">
        <x:v>2</x:v>
      </x:c>
      <x:c r="J679" s="3" t="n">
        <x:v>0</x:v>
      </x:c>
      <x:c r="K679" s="2" t="n">
        <x:v>5.4896</x:v>
      </x:c>
      <x:c r="L679" t="n">
        <x:v>2016</x:v>
      </x:c>
    </x:row>
    <x:row r="680">
      <x:c r="A680" t="n">
        <x:v>3765</x:v>
      </x:c>
      <x:c r="B680" t="str">
        <x:v>CA-2018-125878</x:v>
      </x:c>
      <x:c r="C680" s="1" t="n">
        <x:v>43156</x:v>
      </x:c>
      <x:c r="D680" t="str">
        <x:v>Material de oficina</x:v>
      </x:c>
      <x:c r="E680" t="str">
        <x:v>Archivadores</x:v>
      </x:c>
      <x:c r="F680" t="str">
        <x:v>Centro</x:v>
      </x:c>
      <x:c r="G680" t="str">
        <x:v>Particular</x:v>
      </x:c>
      <x:c r="H680" s="2" t="n">
        <x:v>1.788</x:v>
      </x:c>
      <x:c r="I680" t="n">
        <x:v>3</x:v>
      </x:c>
      <x:c r="J680" s="3" t="n">
        <x:v>0.8</x:v>
      </x:c>
      <x:c r="K680" s="2" t="n">
        <x:v>-3.0396</x:v>
      </x:c>
      <x:c r="L680" t="n">
        <x:v>2018</x:v>
      </x:c>
    </x:row>
    <x:row r="681">
      <x:c r="A681" t="n">
        <x:v>3770</x:v>
      </x:c>
      <x:c r="B681" t="str">
        <x:v>CA-2015-153913</x:v>
      </x:c>
      <x:c r="C681" s="1" t="n">
        <x:v>42354</x:v>
      </x:c>
      <x:c r="D681" t="str">
        <x:v>Material de oficina</x:v>
      </x:c>
      <x:c r="E681" t="str">
        <x:v>Clips y fijaciones</x:v>
      </x:c>
      <x:c r="F681" t="str">
        <x:v>Sur</x:v>
      </x:c>
      <x:c r="G681" t="str">
        <x:v>Empresa</x:v>
      </x:c>
      <x:c r="H681" s="2" t="n">
        <x:v>1.984</x:v>
      </x:c>
      <x:c r="I681" t="n">
        <x:v>2</x:v>
      </x:c>
      <x:c r="J681" s="3" t="n">
        <x:v>0.2</x:v>
      </x:c>
      <x:c r="K681" s="2" t="n">
        <x:v>0.6696</x:v>
      </x:c>
      <x:c r="L681" t="n">
        <x:v>2015</x:v>
      </x:c>
    </x:row>
    <x:row r="682">
      <x:c r="A682" t="n">
        <x:v>3776</x:v>
      </x:c>
      <x:c r="B682" t="str">
        <x:v>US-2015-102715</x:v>
      </x:c>
      <x:c r="C682" s="1" t="n">
        <x:v>42105</x:v>
      </x:c>
      <x:c r="D682" t="str">
        <x:v>Material de oficina</x:v>
      </x:c>
      <x:c r="E682" t="str">
        <x:v>Papel</x:v>
      </x:c>
      <x:c r="F682" t="str">
        <x:v>Sur</x:v>
      </x:c>
      <x:c r="G682" t="str">
        <x:v>Particular</x:v>
      </x:c>
      <x:c r="H682" s="2" t="n">
        <x:v>10.368</x:v>
      </x:c>
      <x:c r="I682" t="n">
        <x:v>2</x:v>
      </x:c>
      <x:c r="J682" s="3" t="n">
        <x:v>0.2</x:v>
      </x:c>
      <x:c r="K682" s="2" t="n">
        <x:v>3.6288</x:v>
      </x:c>
      <x:c r="L682" t="n">
        <x:v>2015</x:v>
      </x:c>
    </x:row>
    <x:row r="683">
      <x:c r="A683" t="n">
        <x:v>3782</x:v>
      </x:c>
      <x:c r="B683" t="str">
        <x:v>CA-2016-135314</x:v>
      </x:c>
      <x:c r="C683" s="1" t="n">
        <x:v>42560</x:v>
      </x:c>
      <x:c r="D683" t="str">
        <x:v>Tecnología</x:v>
      </x:c>
      <x:c r="E683" t="str">
        <x:v>Teléfonos</x:v>
      </x:c>
      <x:c r="F683" t="str">
        <x:v>Este</x:v>
      </x:c>
      <x:c r="G683" t="str">
        <x:v>Particular</x:v>
      </x:c>
      <x:c r="H683" s="2" t="n">
        <x:v>269.982</x:v>
      </x:c>
      <x:c r="I683" t="n">
        <x:v>3</x:v>
      </x:c>
      <x:c r="J683" s="3" t="n">
        <x:v>0.4</x:v>
      </x:c>
      <x:c r="K683" s="2" t="n">
        <x:v>40.4973</x:v>
      </x:c>
      <x:c r="L683" t="n">
        <x:v>2016</x:v>
      </x:c>
    </x:row>
    <x:row r="684">
      <x:c r="A684" t="n">
        <x:v>3787</x:v>
      </x:c>
      <x:c r="B684" t="str">
        <x:v>CA-2017-144218</x:v>
      </x:c>
      <x:c r="C684" s="1" t="n">
        <x:v>43039</x:v>
      </x:c>
      <x:c r="D684" t="str">
        <x:v>Material de oficina</x:v>
      </x:c>
      <x:c r="E684" t="str">
        <x:v>Almacenaje</x:v>
      </x:c>
      <x:c r="F684" t="str">
        <x:v>Oeste</x:v>
      </x:c>
      <x:c r="G684" t="str">
        <x:v>Empresa</x:v>
      </x:c>
      <x:c r="H684" s="2" t="n">
        <x:v>1085.42</x:v>
      </x:c>
      <x:c r="I684" t="n">
        <x:v>7</x:v>
      </x:c>
      <x:c r="J684" s="3" t="n">
        <x:v>0</x:v>
      </x:c>
      <x:c r="K684" s="2" t="n">
        <x:v>282.2092</x:v>
      </x:c>
      <x:c r="L684" t="n">
        <x:v>2017</x:v>
      </x:c>
    </x:row>
    <x:row r="685">
      <x:c r="A685" t="n">
        <x:v>3793</x:v>
      </x:c>
      <x:c r="B685" t="str">
        <x:v>CA-2016-111325</x:v>
      </x:c>
      <x:c r="C685" s="1" t="n">
        <x:v>42427</x:v>
      </x:c>
      <x:c r="D685" t="str">
        <x:v>Material de oficina</x:v>
      </x:c>
      <x:c r="E685" t="str">
        <x:v>Arte</x:v>
      </x:c>
      <x:c r="F685" t="str">
        <x:v>Este</x:v>
      </x:c>
      <x:c r="G685" t="str">
        <x:v>Empresa</x:v>
      </x:c>
      <x:c r="H685" s="2" t="n">
        <x:v>16.032</x:v>
      </x:c>
      <x:c r="I685" t="n">
        <x:v>6</x:v>
      </x:c>
      <x:c r="J685" s="3" t="n">
        <x:v>0.2</x:v>
      </x:c>
      <x:c r="K685" s="2" t="n">
        <x:v>2.2044</x:v>
      </x:c>
      <x:c r="L685" t="n">
        <x:v>2016</x:v>
      </x:c>
    </x:row>
    <x:row r="686">
      <x:c r="A686" t="n">
        <x:v>3798</x:v>
      </x:c>
      <x:c r="B686" t="str">
        <x:v>CA-2018-121314</x:v>
      </x:c>
      <x:c r="C686" s="1" t="n">
        <x:v>43366</x:v>
      </x:c>
      <x:c r="D686" t="str">
        <x:v>Material de oficina</x:v>
      </x:c>
      <x:c r="E686" t="str">
        <x:v>Papel</x:v>
      </x:c>
      <x:c r="F686" t="str">
        <x:v>Sur</x:v>
      </x:c>
      <x:c r="G686" t="str">
        <x:v>Particular</x:v>
      </x:c>
      <x:c r="H686" s="2" t="n">
        <x:v>251.64</x:v>
      </x:c>
      <x:c r="I686" t="n">
        <x:v>3</x:v>
      </x:c>
      <x:c r="J686" s="3" t="n">
        <x:v>0.2</x:v>
      </x:c>
      <x:c r="K686" s="2" t="n">
        <x:v>88.074</x:v>
      </x:c>
      <x:c r="L686" t="n">
        <x:v>2018</x:v>
      </x:c>
    </x:row>
    <x:row r="687">
      <x:c r="A687" t="n">
        <x:v>3804</x:v>
      </x:c>
      <x:c r="B687" t="str">
        <x:v>CA-2017-156503</x:v>
      </x:c>
      <x:c r="C687" s="1" t="n">
        <x:v>43022</x:v>
      </x:c>
      <x:c r="D687" t="str">
        <x:v>Material de oficina</x:v>
      </x:c>
      <x:c r="E687" t="str">
        <x:v>Suministros</x:v>
      </x:c>
      <x:c r="F687" t="str">
        <x:v>Sur</x:v>
      </x:c>
      <x:c r="G687" t="str">
        <x:v>Particular</x:v>
      </x:c>
      <x:c r="H687" s="2" t="n">
        <x:v>12.768</x:v>
      </x:c>
      <x:c r="I687" t="n">
        <x:v>2</x:v>
      </x:c>
      <x:c r="J687" s="3" t="n">
        <x:v>0.2</x:v>
      </x:c>
      <x:c r="K687" s="2" t="n">
        <x:v>1.4364</x:v>
      </x:c>
      <x:c r="L687" t="n">
        <x:v>2017</x:v>
      </x:c>
    </x:row>
    <x:row r="688">
      <x:c r="A688" t="n">
        <x:v>3809</x:v>
      </x:c>
      <x:c r="B688" t="str">
        <x:v>CA-2016-113628</x:v>
      </x:c>
      <x:c r="C688" s="1" t="n">
        <x:v>42686</x:v>
      </x:c>
      <x:c r="D688" t="str">
        <x:v>Material de oficina</x:v>
      </x:c>
      <x:c r="E688" t="str">
        <x:v>Archivadores</x:v>
      </x:c>
      <x:c r="F688" t="str">
        <x:v>Sur</x:v>
      </x:c>
      <x:c r="G688" t="str">
        <x:v>Empresa</x:v>
      </x:c>
      <x:c r="H688" s="2" t="n">
        <x:v>4.662</x:v>
      </x:c>
      <x:c r="I688" t="n">
        <x:v>3</x:v>
      </x:c>
      <x:c r="J688" s="3" t="n">
        <x:v>0.7</x:v>
      </x:c>
      <x:c r="K688" s="2" t="n">
        <x:v>-3.7296</x:v>
      </x:c>
      <x:c r="L688" t="n">
        <x:v>2016</x:v>
      </x:c>
    </x:row>
    <x:row r="689">
      <x:c r="A689" t="n">
        <x:v>3815</x:v>
      </x:c>
      <x:c r="B689" t="str">
        <x:v>CA-2017-152471</x:v>
      </x:c>
      <x:c r="C689" s="1" t="n">
        <x:v>42924</x:v>
      </x:c>
      <x:c r="D689" t="str">
        <x:v>Tecnología</x:v>
      </x:c>
      <x:c r="E689" t="str">
        <x:v>Teléfonos</x:v>
      </x:c>
      <x:c r="F689" t="str">
        <x:v>Sur</x:v>
      </x:c>
      <x:c r="G689" t="str">
        <x:v>Particular</x:v>
      </x:c>
      <x:c r="H689" s="2" t="n">
        <x:v>823.96</x:v>
      </x:c>
      <x:c r="I689" t="n">
        <x:v>5</x:v>
      </x:c>
      <x:c r="J689" s="3" t="n">
        <x:v>0.2</x:v>
      </x:c>
      <x:c r="K689" s="2" t="n">
        <x:v>51.4975</x:v>
      </x:c>
      <x:c r="L689" t="n">
        <x:v>2017</x:v>
      </x:c>
    </x:row>
    <x:row r="690">
      <x:c r="A690" t="n">
        <x:v>3820</x:v>
      </x:c>
      <x:c r="B690" t="str">
        <x:v>CA-2018-141873</x:v>
      </x:c>
      <x:c r="C690" s="1" t="n">
        <x:v>43382</x:v>
      </x:c>
      <x:c r="D690" t="str">
        <x:v>Material de oficina</x:v>
      </x:c>
      <x:c r="E690" t="str">
        <x:v>Archivadores</x:v>
      </x:c>
      <x:c r="F690" t="str">
        <x:v>Este</x:v>
      </x:c>
      <x:c r="G690" t="str">
        <x:v>Particular</x:v>
      </x:c>
      <x:c r="H690" s="2" t="n">
        <x:v>12.816</x:v>
      </x:c>
      <x:c r="I690" t="n">
        <x:v>3</x:v>
      </x:c>
      <x:c r="J690" s="3" t="n">
        <x:v>0.2</x:v>
      </x:c>
      <x:c r="K690" s="2" t="n">
        <x:v>4.3254</x:v>
      </x:c>
      <x:c r="L690" t="n">
        <x:v>2018</x:v>
      </x:c>
    </x:row>
    <x:row r="691">
      <x:c r="A691" t="n">
        <x:v>3826</x:v>
      </x:c>
      <x:c r="B691" t="str">
        <x:v>CA-2016-140984</x:v>
      </x:c>
      <x:c r="C691" s="1" t="n">
        <x:v>42627</x:v>
      </x:c>
      <x:c r="D691" t="str">
        <x:v>Material de oficina</x:v>
      </x:c>
      <x:c r="E691" t="str">
        <x:v>Archivadores</x:v>
      </x:c>
      <x:c r="F691" t="str">
        <x:v>Este</x:v>
      </x:c>
      <x:c r="G691" t="str">
        <x:v>Particular</x:v>
      </x:c>
      <x:c r="H691" s="2" t="n">
        <x:v>12.96</x:v>
      </x:c>
      <x:c r="I691" t="n">
        <x:v>9</x:v>
      </x:c>
      <x:c r="J691" s="3" t="n">
        <x:v>0.2</x:v>
      </x:c>
      <x:c r="K691" s="2" t="n">
        <x:v>4.536</x:v>
      </x:c>
      <x:c r="L691" t="n">
        <x:v>2016</x:v>
      </x:c>
    </x:row>
    <x:row r="692">
      <x:c r="A692" t="n">
        <x:v>3832</x:v>
      </x:c>
      <x:c r="B692" t="str">
        <x:v>US-2016-111927</x:v>
      </x:c>
      <x:c r="C692" s="1" t="n">
        <x:v>42688</x:v>
      </x:c>
      <x:c r="D692" t="str">
        <x:v>Muebles</x:v>
      </x:c>
      <x:c r="E692" t="str">
        <x:v>Complementos</x:v>
      </x:c>
      <x:c r="F692" t="str">
        <x:v>Este</x:v>
      </x:c>
      <x:c r="G692" t="str">
        <x:v>Particular</x:v>
      </x:c>
      <x:c r="H692" s="2" t="n">
        <x:v>76.14</x:v>
      </x:c>
      <x:c r="I692" t="n">
        <x:v>3</x:v>
      </x:c>
      <x:c r="J692" s="3" t="n">
        <x:v>0</x:v>
      </x:c>
      <x:c r="K692" s="2" t="n">
        <x:v>26.649</x:v>
      </x:c>
      <x:c r="L692" t="n">
        <x:v>2016</x:v>
      </x:c>
    </x:row>
    <x:row r="693">
      <x:c r="A693" t="n">
        <x:v>3837</x:v>
      </x:c>
      <x:c r="B693" t="str">
        <x:v>CA-2015-100363</x:v>
      </x:c>
      <x:c r="C693" s="1" t="n">
        <x:v>42102</x:v>
      </x:c>
      <x:c r="D693" t="str">
        <x:v>Material de oficina</x:v>
      </x:c>
      <x:c r="E693" t="str">
        <x:v>Papel</x:v>
      </x:c>
      <x:c r="F693" t="str">
        <x:v>Oeste</x:v>
      </x:c>
      <x:c r="G693" t="str">
        <x:v>Empresa</x:v>
      </x:c>
      <x:c r="H693" s="2" t="n">
        <x:v>19.008</x:v>
      </x:c>
      <x:c r="I693" t="n">
        <x:v>3</x:v>
      </x:c>
      <x:c r="J693" s="3" t="n">
        <x:v>0.2</x:v>
      </x:c>
      <x:c r="K693" s="2" t="n">
        <x:v>6.8904</x:v>
      </x:c>
      <x:c r="L693" t="n">
        <x:v>2015</x:v>
      </x:c>
    </x:row>
    <x:row r="694">
      <x:c r="A694" t="n">
        <x:v>3843</x:v>
      </x:c>
      <x:c r="B694" t="str">
        <x:v>CA-2015-101931</x:v>
      </x:c>
      <x:c r="C694" s="1" t="n">
        <x:v>42305</x:v>
      </x:c>
      <x:c r="D694" t="str">
        <x:v>Material de oficina</x:v>
      </x:c>
      <x:c r="E694" t="str">
        <x:v>Archivadores</x:v>
      </x:c>
      <x:c r="F694" t="str">
        <x:v>Oeste</x:v>
      </x:c>
      <x:c r="G694" t="str">
        <x:v>Empresa</x:v>
      </x:c>
      <x:c r="H694" s="2" t="n">
        <x:v>7.184</x:v>
      </x:c>
      <x:c r="I694" t="n">
        <x:v>2</x:v>
      </x:c>
      <x:c r="J694" s="3" t="n">
        <x:v>0.2</x:v>
      </x:c>
      <x:c r="K694" s="2" t="n">
        <x:v>2.245</x:v>
      </x:c>
      <x:c r="L694" t="n">
        <x:v>2015</x:v>
      </x:c>
    </x:row>
    <x:row r="695">
      <x:c r="A695" t="n">
        <x:v>3848</x:v>
      </x:c>
      <x:c r="B695" t="str">
        <x:v>CA-2018-129000</x:v>
      </x:c>
      <x:c r="C695" s="1" t="n">
        <x:v>43429</x:v>
      </x:c>
      <x:c r="D695" t="str">
        <x:v>Material de oficina</x:v>
      </x:c>
      <x:c r="E695" t="str">
        <x:v>Almacenaje</x:v>
      </x:c>
      <x:c r="F695" t="str">
        <x:v>Centro</x:v>
      </x:c>
      <x:c r="G695" t="str">
        <x:v>Oficina en casa</x:v>
      </x:c>
      <x:c r="H695" s="2" t="n">
        <x:v>501.81</x:v>
      </x:c>
      <x:c r="I695" t="n">
        <x:v>3</x:v>
      </x:c>
      <x:c r="J695" s="3" t="n">
        <x:v>0</x:v>
      </x:c>
      <x:c r="K695" s="2" t="n">
        <x:v>0</x:v>
      </x:c>
      <x:c r="L695" t="n">
        <x:v>2018</x:v>
      </x:c>
    </x:row>
    <x:row r="696">
      <x:c r="A696" t="n">
        <x:v>3854</x:v>
      </x:c>
      <x:c r="B696" t="str">
        <x:v>US-2018-131849</x:v>
      </x:c>
      <x:c r="C696" s="1" t="n">
        <x:v>43257</x:v>
      </x:c>
      <x:c r="D696" t="str">
        <x:v>Muebles</x:v>
      </x:c>
      <x:c r="E696" t="str">
        <x:v>Complementos</x:v>
      </x:c>
      <x:c r="F696" t="str">
        <x:v>Oeste</x:v>
      </x:c>
      <x:c r="G696" t="str">
        <x:v>Oficina en casa</x:v>
      </x:c>
      <x:c r="H696" s="2" t="n">
        <x:v>4.95</x:v>
      </x:c>
      <x:c r="I696" t="n">
        <x:v>1</x:v>
      </x:c>
      <x:c r="J696" s="3" t="n">
        <x:v>0</x:v>
      </x:c>
      <x:c r="K696" s="2" t="n">
        <x:v>2.178</x:v>
      </x:c>
      <x:c r="L696" t="n">
        <x:v>2018</x:v>
      </x:c>
    </x:row>
    <x:row r="697">
      <x:c r="A697" t="n">
        <x:v>3859</x:v>
      </x:c>
      <x:c r="B697" t="str">
        <x:v>CA-2015-140816</x:v>
      </x:c>
      <x:c r="C697" s="1" t="n">
        <x:v>42358</x:v>
      </x:c>
      <x:c r="D697" t="str">
        <x:v>Tecnología</x:v>
      </x:c>
      <x:c r="E697" t="str">
        <x:v>Accesorios</x:v>
      </x:c>
      <x:c r="F697" t="str">
        <x:v>Oeste</x:v>
      </x:c>
      <x:c r="G697" t="str">
        <x:v>Particular</x:v>
      </x:c>
      <x:c r="H697" s="2" t="n">
        <x:v>447.944</x:v>
      </x:c>
      <x:c r="I697" t="n">
        <x:v>7</x:v>
      </x:c>
      <x:c r="J697" s="3" t="n">
        <x:v>0.2</x:v>
      </x:c>
      <x:c r="K697" s="2" t="n">
        <x:v>89.5888</x:v>
      </x:c>
      <x:c r="L697" t="n">
        <x:v>2015</x:v>
      </x:c>
    </x:row>
    <x:row r="698">
      <x:c r="A698" t="n">
        <x:v>3865</x:v>
      </x:c>
      <x:c r="B698" t="str">
        <x:v>CA-2016-157133</x:v>
      </x:c>
      <x:c r="C698" s="1" t="n">
        <x:v>42702</x:v>
      </x:c>
      <x:c r="D698" t="str">
        <x:v>Muebles</x:v>
      </x:c>
      <x:c r="E698" t="str">
        <x:v>Complementos</x:v>
      </x:c>
      <x:c r="F698" t="str">
        <x:v>Centro</x:v>
      </x:c>
      <x:c r="G698" t="str">
        <x:v>Particular</x:v>
      </x:c>
      <x:c r="H698" s="2" t="n">
        <x:v>151.96</x:v>
      </x:c>
      <x:c r="I698" t="n">
        <x:v>5</x:v>
      </x:c>
      <x:c r="J698" s="3" t="n">
        <x:v>0.6</x:v>
      </x:c>
      <x:c r="K698" s="2" t="n">
        <x:v>-182.352</x:v>
      </x:c>
      <x:c r="L698" t="n">
        <x:v>2016</x:v>
      </x:c>
    </x:row>
    <x:row r="699">
      <x:c r="A699" t="n">
        <x:v>3870</x:v>
      </x:c>
      <x:c r="B699" t="str">
        <x:v>CA-2016-132486</x:v>
      </x:c>
      <x:c r="C699" s="1" t="n">
        <x:v>42666</x:v>
      </x:c>
      <x:c r="D699" t="str">
        <x:v>Muebles</x:v>
      </x:c>
      <x:c r="E699" t="str">
        <x:v>Sillas</x:v>
      </x:c>
      <x:c r="F699" t="str">
        <x:v>Oeste</x:v>
      </x:c>
      <x:c r="G699" t="str">
        <x:v>Particular</x:v>
      </x:c>
      <x:c r="H699" s="2" t="n">
        <x:v>191.968</x:v>
      </x:c>
      <x:c r="I699" t="n">
        <x:v>7</x:v>
      </x:c>
      <x:c r="J699" s="3" t="n">
        <x:v>0.2</x:v>
      </x:c>
      <x:c r="K699" s="2" t="n">
        <x:v>16.7972</x:v>
      </x:c>
      <x:c r="L699" t="n">
        <x:v>2016</x:v>
      </x:c>
    </x:row>
    <x:row r="700">
      <x:c r="A700" t="n">
        <x:v>3876</x:v>
      </x:c>
      <x:c r="B700" t="str">
        <x:v>CA-2017-136231</x:v>
      </x:c>
      <x:c r="C700" s="1" t="n">
        <x:v>42983</x:v>
      </x:c>
      <x:c r="D700" t="str">
        <x:v>Tecnología</x:v>
      </x:c>
      <x:c r="E700" t="str">
        <x:v>Teléfonos</x:v>
      </x:c>
      <x:c r="F700" t="str">
        <x:v>Sur</x:v>
      </x:c>
      <x:c r="G700" t="str">
        <x:v>Particular</x:v>
      </x:c>
      <x:c r="H700" s="2" t="n">
        <x:v>108.784</x:v>
      </x:c>
      <x:c r="I700" t="n">
        <x:v>2</x:v>
      </x:c>
      <x:c r="J700" s="3" t="n">
        <x:v>0.2</x:v>
      </x:c>
      <x:c r="K700" s="2" t="n">
        <x:v>6.799</x:v>
      </x:c>
      <x:c r="L700" t="n">
        <x:v>2017</x:v>
      </x:c>
    </x:row>
    <x:row r="701">
      <x:c r="A701" t="n">
        <x:v>3882</x:v>
      </x:c>
      <x:c r="B701" t="str">
        <x:v>CA-2016-129896</x:v>
      </x:c>
      <x:c r="C701" s="1" t="n">
        <x:v>42536</x:v>
      </x:c>
      <x:c r="D701" t="str">
        <x:v>Material de oficina</x:v>
      </x:c>
      <x:c r="E701" t="str">
        <x:v>Almacenaje</x:v>
      </x:c>
      <x:c r="F701" t="str">
        <x:v>Oeste</x:v>
      </x:c>
      <x:c r="G701" t="str">
        <x:v>Particular</x:v>
      </x:c>
      <x:c r="H701" s="2" t="n">
        <x:v>82.368</x:v>
      </x:c>
      <x:c r="I701" t="n">
        <x:v>2</x:v>
      </x:c>
      <x:c r="J701" s="3" t="n">
        <x:v>0.2</x:v>
      </x:c>
      <x:c r="K701" s="2" t="n">
        <x:v>-19.5624</x:v>
      </x:c>
      <x:c r="L701" t="n">
        <x:v>2016</x:v>
      </x:c>
    </x:row>
    <x:row r="702">
      <x:c r="A702" t="n">
        <x:v>3887</x:v>
      </x:c>
      <x:c r="B702" t="str">
        <x:v>CA-2017-167759</x:v>
      </x:c>
      <x:c r="C702" s="1" t="n">
        <x:v>42797</x:v>
      </x:c>
      <x:c r="D702" t="str">
        <x:v>Tecnología</x:v>
      </x:c>
      <x:c r="E702" t="str">
        <x:v>Teléfonos</x:v>
      </x:c>
      <x:c r="F702" t="str">
        <x:v>Centro</x:v>
      </x:c>
      <x:c r="G702" t="str">
        <x:v>Particular</x:v>
      </x:c>
      <x:c r="H702" s="2" t="n">
        <x:v>134.85</x:v>
      </x:c>
      <x:c r="I702" t="n">
        <x:v>3</x:v>
      </x:c>
      <x:c r="J702" s="3" t="n">
        <x:v>0</x:v>
      </x:c>
      <x:c r="K702" s="2" t="n">
        <x:v>37.758</x:v>
      </x:c>
      <x:c r="L702" t="n">
        <x:v>2017</x:v>
      </x:c>
    </x:row>
    <x:row r="703">
      <x:c r="A703" t="n">
        <x:v>3893</x:v>
      </x:c>
      <x:c r="B703" t="str">
        <x:v>US-2017-163881</x:v>
      </x:c>
      <x:c r="C703" s="1" t="n">
        <x:v>43063</x:v>
      </x:c>
      <x:c r="D703" t="str">
        <x:v>Tecnología</x:v>
      </x:c>
      <x:c r="E703" t="str">
        <x:v>Accesorios</x:v>
      </x:c>
      <x:c r="F703" t="str">
        <x:v>Oeste</x:v>
      </x:c>
      <x:c r="G703" t="str">
        <x:v>Empresa</x:v>
      </x:c>
      <x:c r="H703" s="2" t="n">
        <x:v>559.92</x:v>
      </x:c>
      <x:c r="I703" t="n">
        <x:v>8</x:v>
      </x:c>
      <x:c r="J703" s="3" t="n">
        <x:v>0</x:v>
      </x:c>
      <x:c r="K703" s="2" t="n">
        <x:v>190.3728</x:v>
      </x:c>
      <x:c r="L703" t="n">
        <x:v>2017</x:v>
      </x:c>
    </x:row>
    <x:row r="704">
      <x:c r="A704" t="n">
        <x:v>3898</x:v>
      </x:c>
      <x:c r="B704" t="str">
        <x:v>CA-2018-134285</x:v>
      </x:c>
      <x:c r="C704" s="1" t="n">
        <x:v>43441</x:v>
      </x:c>
      <x:c r="D704" t="str">
        <x:v>Material de oficina</x:v>
      </x:c>
      <x:c r="E704" t="str">
        <x:v>Papel</x:v>
      </x:c>
      <x:c r="F704" t="str">
        <x:v>Centro</x:v>
      </x:c>
      <x:c r="G704" t="str">
        <x:v>Empresa</x:v>
      </x:c>
      <x:c r="H704" s="2" t="n">
        <x:v>15.552</x:v>
      </x:c>
      <x:c r="I704" t="n">
        <x:v>3</x:v>
      </x:c>
      <x:c r="J704" s="3" t="n">
        <x:v>0.2</x:v>
      </x:c>
      <x:c r="K704" s="2" t="n">
        <x:v>5.4432</x:v>
      </x:c>
      <x:c r="L704" t="n">
        <x:v>2018</x:v>
      </x:c>
    </x:row>
    <x:row r="705">
      <x:c r="A705" t="n">
        <x:v>3904</x:v>
      </x:c>
      <x:c r="B705" t="str">
        <x:v>CA-2016-167010</x:v>
      </x:c>
      <x:c r="C705" s="1" t="n">
        <x:v>42465</x:v>
      </x:c>
      <x:c r="D705" t="str">
        <x:v>Material de oficina</x:v>
      </x:c>
      <x:c r="E705" t="str">
        <x:v>Electrodomésticos</x:v>
      </x:c>
      <x:c r="F705" t="str">
        <x:v>Este</x:v>
      </x:c>
      <x:c r="G705" t="str">
        <x:v>Oficina en casa</x:v>
      </x:c>
      <x:c r="H705" s="2" t="n">
        <x:v>98.112</x:v>
      </x:c>
      <x:c r="I705" t="n">
        <x:v>7</x:v>
      </x:c>
      <x:c r="J705" s="3" t="n">
        <x:v>0.2</x:v>
      </x:c>
      <x:c r="K705" s="2" t="n">
        <x:v>18.396</x:v>
      </x:c>
      <x:c r="L705" t="n">
        <x:v>2016</x:v>
      </x:c>
    </x:row>
    <x:row r="706">
      <x:c r="A706" t="n">
        <x:v>3909</x:v>
      </x:c>
      <x:c r="B706" t="str">
        <x:v>CA-2016-167010</x:v>
      </x:c>
      <x:c r="C706" s="1" t="n">
        <x:v>42465</x:v>
      </x:c>
      <x:c r="D706" t="str">
        <x:v>Tecnología</x:v>
      </x:c>
      <x:c r="E706" t="str">
        <x:v>Teléfonos</x:v>
      </x:c>
      <x:c r="F706" t="str">
        <x:v>Este</x:v>
      </x:c>
      <x:c r="G706" t="str">
        <x:v>Oficina en casa</x:v>
      </x:c>
      <x:c r="H706" s="2" t="n">
        <x:v>41.988</x:v>
      </x:c>
      <x:c r="I706" t="n">
        <x:v>2</x:v>
      </x:c>
      <x:c r="J706" s="3" t="n">
        <x:v>0.4</x:v>
      </x:c>
      <x:c r="K706" s="2" t="n">
        <x:v>-9.7972</x:v>
      </x:c>
      <x:c r="L706" t="n">
        <x:v>2016</x:v>
      </x:c>
    </x:row>
    <x:row r="707">
      <x:c r="A707" t="n">
        <x:v>3915</x:v>
      </x:c>
      <x:c r="B707" t="str">
        <x:v>US-2018-142573</x:v>
      </x:c>
      <x:c r="C707" s="1" t="n">
        <x:v>43299</x:v>
      </x:c>
      <x:c r="D707" t="str">
        <x:v>Muebles</x:v>
      </x:c>
      <x:c r="E707" t="str">
        <x:v>Mesas</x:v>
      </x:c>
      <x:c r="F707" t="str">
        <x:v>Oeste</x:v>
      </x:c>
      <x:c r="G707" t="str">
        <x:v>Particular</x:v>
      </x:c>
      <x:c r="H707" s="2" t="n">
        <x:v>801.6</x:v>
      </x:c>
      <x:c r="I707" t="n">
        <x:v>5</x:v>
      </x:c>
      <x:c r="J707" s="3" t="n">
        <x:v>0.5</x:v>
      </x:c>
      <x:c r="K707" s="2" t="n">
        <x:v>-448.896</x:v>
      </x:c>
      <x:c r="L707" t="n">
        <x:v>2018</x:v>
      </x:c>
    </x:row>
    <x:row r="708">
      <x:c r="A708" t="n">
        <x:v>3920</x:v>
      </x:c>
      <x:c r="B708" t="str">
        <x:v>US-2016-148817</x:v>
      </x:c>
      <x:c r="C708" s="1" t="n">
        <x:v>42705</x:v>
      </x:c>
      <x:c r="D708" t="str">
        <x:v>Material de oficina</x:v>
      </x:c>
      <x:c r="E708" t="str">
        <x:v>Almacenaje</x:v>
      </x:c>
      <x:c r="F708" t="str">
        <x:v>Sur</x:v>
      </x:c>
      <x:c r="G708" t="str">
        <x:v>Empresa</x:v>
      </x:c>
      <x:c r="H708" s="2" t="n">
        <x:v>61.68</x:v>
      </x:c>
      <x:c r="I708" t="n">
        <x:v>4</x:v>
      </x:c>
      <x:c r="J708" s="3" t="n">
        <x:v>0</x:v>
      </x:c>
      <x:c r="K708" s="2" t="n">
        <x:v>16.6536</x:v>
      </x:c>
      <x:c r="L708" t="n">
        <x:v>2016</x:v>
      </x:c>
    </x:row>
    <x:row r="709">
      <x:c r="A709" t="n">
        <x:v>3926</x:v>
      </x:c>
      <x:c r="B709" t="str">
        <x:v>CA-2015-103940</x:v>
      </x:c>
      <x:c r="C709" s="1" t="n">
        <x:v>42264</x:v>
      </x:c>
      <x:c r="D709" t="str">
        <x:v>Material de oficina</x:v>
      </x:c>
      <x:c r="E709" t="str">
        <x:v>Almacenaje</x:v>
      </x:c>
      <x:c r="F709" t="str">
        <x:v>Oeste</x:v>
      </x:c>
      <x:c r="G709" t="str">
        <x:v>Particular</x:v>
      </x:c>
      <x:c r="H709" s="2" t="n">
        <x:v>57.93</x:v>
      </x:c>
      <x:c r="I709" t="n">
        <x:v>3</x:v>
      </x:c>
      <x:c r="J709" s="3" t="n">
        <x:v>0</x:v>
      </x:c>
      <x:c r="K709" s="2" t="n">
        <x:v>16.2204</x:v>
      </x:c>
      <x:c r="L709" t="n">
        <x:v>2015</x:v>
      </x:c>
    </x:row>
    <x:row r="710">
      <x:c r="A710" t="n">
        <x:v>3931</x:v>
      </x:c>
      <x:c r="B710" t="str">
        <x:v>CA-2017-162082</x:v>
      </x:c>
      <x:c r="C710" s="1" t="n">
        <x:v>42808</x:v>
      </x:c>
      <x:c r="D710" t="str">
        <x:v>Material de oficina</x:v>
      </x:c>
      <x:c r="E710" t="str">
        <x:v>Arte</x:v>
      </x:c>
      <x:c r="F710" t="str">
        <x:v>Centro</x:v>
      </x:c>
      <x:c r="G710" t="str">
        <x:v>Particular</x:v>
      </x:c>
      <x:c r="H710" s="2" t="n">
        <x:v>145.544</x:v>
      </x:c>
      <x:c r="I710" t="n">
        <x:v>7</x:v>
      </x:c>
      <x:c r="J710" s="3" t="n">
        <x:v>0.2</x:v>
      </x:c>
      <x:c r="K710" s="2" t="n">
        <x:v>16.3737</x:v>
      </x:c>
      <x:c r="L710" t="n">
        <x:v>2017</x:v>
      </x:c>
    </x:row>
    <x:row r="711">
      <x:c r="A711" t="n">
        <x:v>3937</x:v>
      </x:c>
      <x:c r="B711" t="str">
        <x:v>CA-2016-118955</x:v>
      </x:c>
      <x:c r="C711" s="1" t="n">
        <x:v>42537</x:v>
      </x:c>
      <x:c r="D711" t="str">
        <x:v>Material de oficina</x:v>
      </x:c>
      <x:c r="E711" t="str">
        <x:v>Sobres</x:v>
      </x:c>
      <x:c r="F711" t="str">
        <x:v>Centro</x:v>
      </x:c>
      <x:c r="G711" t="str">
        <x:v>Particular</x:v>
      </x:c>
      <x:c r="H711" s="2" t="n">
        <x:v>28.752</x:v>
      </x:c>
      <x:c r="I711" t="n">
        <x:v>3</x:v>
      </x:c>
      <x:c r="J711" s="3" t="n">
        <x:v>0.2</x:v>
      </x:c>
      <x:c r="K711" s="2" t="n">
        <x:v>9.3444</x:v>
      </x:c>
      <x:c r="L711" t="n">
        <x:v>2016</x:v>
      </x:c>
    </x:row>
    <x:row r="712">
      <x:c r="A712" t="n">
        <x:v>3943</x:v>
      </x:c>
      <x:c r="B712" t="str">
        <x:v>CA-2018-160458</x:v>
      </x:c>
      <x:c r="C712" s="1" t="n">
        <x:v>43247</x:v>
      </x:c>
      <x:c r="D712" t="str">
        <x:v>Material de oficina</x:v>
      </x:c>
      <x:c r="E712" t="str">
        <x:v>Papel</x:v>
      </x:c>
      <x:c r="F712" t="str">
        <x:v>Sur</x:v>
      </x:c>
      <x:c r="G712" t="str">
        <x:v>Particular</x:v>
      </x:c>
      <x:c r="H712" s="2" t="n">
        <x:v>25.92</x:v>
      </x:c>
      <x:c r="I712" t="n">
        <x:v>5</x:v>
      </x:c>
      <x:c r="J712" s="3" t="n">
        <x:v>0.2</x:v>
      </x:c>
      <x:c r="K712" s="2" t="n">
        <x:v>9.072</x:v>
      </x:c>
      <x:c r="L712" t="n">
        <x:v>2018</x:v>
      </x:c>
    </x:row>
    <x:row r="713">
      <x:c r="A713" t="n">
        <x:v>3948</x:v>
      </x:c>
      <x:c r="B713" t="str">
        <x:v>CA-2017-119963</x:v>
      </x:c>
      <x:c r="C713" s="1" t="n">
        <x:v>43057</x:v>
      </x:c>
      <x:c r="D713" t="str">
        <x:v>Material de oficina</x:v>
      </x:c>
      <x:c r="E713" t="str">
        <x:v>Arte</x:v>
      </x:c>
      <x:c r="F713" t="str">
        <x:v>Centro</x:v>
      </x:c>
      <x:c r="G713" t="str">
        <x:v>Oficina en casa</x:v>
      </x:c>
      <x:c r="H713" s="2" t="n">
        <x:v>6.368</x:v>
      </x:c>
      <x:c r="I713" t="n">
        <x:v>2</x:v>
      </x:c>
      <x:c r="J713" s="3" t="n">
        <x:v>0.2</x:v>
      </x:c>
      <x:c r="K713" s="2" t="n">
        <x:v>1.0348</x:v>
      </x:c>
      <x:c r="L713" t="n">
        <x:v>2017</x:v>
      </x:c>
    </x:row>
    <x:row r="714">
      <x:c r="A714" t="n">
        <x:v>3954</x:v>
      </x:c>
      <x:c r="B714" t="str">
        <x:v>CA-2018-152961</x:v>
      </x:c>
      <x:c r="C714" s="1" t="n">
        <x:v>43115</x:v>
      </x:c>
      <x:c r="D714" t="str">
        <x:v>Material de oficina</x:v>
      </x:c>
      <x:c r="E714" t="str">
        <x:v>Papel</x:v>
      </x:c>
      <x:c r="F714" t="str">
        <x:v>Este</x:v>
      </x:c>
      <x:c r="G714" t="str">
        <x:v>Particular</x:v>
      </x:c>
      <x:c r="H714" s="2" t="n">
        <x:v>12.7</x:v>
      </x:c>
      <x:c r="I714" t="n">
        <x:v>2</x:v>
      </x:c>
      <x:c r="J714" s="3" t="n">
        <x:v>0</x:v>
      </x:c>
      <x:c r="K714" s="2" t="n">
        <x:v>5.842</x:v>
      </x:c>
      <x:c r="L714" t="n">
        <x:v>2018</x:v>
      </x:c>
    </x:row>
    <x:row r="715">
      <x:c r="A715" t="n">
        <x:v>3959</x:v>
      </x:c>
      <x:c r="B715" t="str">
        <x:v>CA-2017-156573</x:v>
      </x:c>
      <x:c r="C715" s="1" t="n">
        <x:v>42884</x:v>
      </x:c>
      <x:c r="D715" t="str">
        <x:v>Material de oficina</x:v>
      </x:c>
      <x:c r="E715" t="str">
        <x:v>Arte</x:v>
      </x:c>
      <x:c r="F715" t="str">
        <x:v>Sur</x:v>
      </x:c>
      <x:c r="G715" t="str">
        <x:v>Particular</x:v>
      </x:c>
      <x:c r="H715" s="2" t="n">
        <x:v>4.448</x:v>
      </x:c>
      <x:c r="I715" t="n">
        <x:v>2</x:v>
      </x:c>
      <x:c r="J715" s="3" t="n">
        <x:v>0.2</x:v>
      </x:c>
      <x:c r="K715" s="2" t="n">
        <x:v>0.3336</x:v>
      </x:c>
      <x:c r="L715" t="n">
        <x:v>2017</x:v>
      </x:c>
    </x:row>
    <x:row r="716">
      <x:c r="A716" t="n">
        <x:v>3965</x:v>
      </x:c>
      <x:c r="B716" t="str">
        <x:v>CA-2017-120257</x:v>
      </x:c>
      <x:c r="C716" s="1" t="n">
        <x:v>43000</x:v>
      </x:c>
      <x:c r="D716" t="str">
        <x:v>Material de oficina</x:v>
      </x:c>
      <x:c r="E716" t="str">
        <x:v>Arte</x:v>
      </x:c>
      <x:c r="F716" t="str">
        <x:v>Este</x:v>
      </x:c>
      <x:c r="G716" t="str">
        <x:v>Particular</x:v>
      </x:c>
      <x:c r="H716" s="2" t="n">
        <x:v>7.872</x:v>
      </x:c>
      <x:c r="I716" t="n">
        <x:v>3</x:v>
      </x:c>
      <x:c r="J716" s="3" t="n">
        <x:v>0.2</x:v>
      </x:c>
      <x:c r="K716" s="2" t="n">
        <x:v>0.8856</x:v>
      </x:c>
      <x:c r="L716" t="n">
        <x:v>2017</x:v>
      </x:c>
    </x:row>
    <x:row r="717">
      <x:c r="A717" t="n">
        <x:v>3970</x:v>
      </x:c>
      <x:c r="B717" t="str">
        <x:v>US-2016-163685</x:v>
      </x:c>
      <x:c r="C717" s="1" t="n">
        <x:v>42522</x:v>
      </x:c>
      <x:c r="D717" t="str">
        <x:v>Material de oficina</x:v>
      </x:c>
      <x:c r="E717" t="str">
        <x:v>Papel</x:v>
      </x:c>
      <x:c r="F717" t="str">
        <x:v>Centro</x:v>
      </x:c>
      <x:c r="G717" t="str">
        <x:v>Empresa</x:v>
      </x:c>
      <x:c r="H717" s="2" t="n">
        <x:v>42.24</x:v>
      </x:c>
      <x:c r="I717" t="n">
        <x:v>10</x:v>
      </x:c>
      <x:c r="J717" s="3" t="n">
        <x:v>0.2</x:v>
      </x:c>
      <x:c r="K717" s="2" t="n">
        <x:v>13.2</x:v>
      </x:c>
      <x:c r="L717" t="n">
        <x:v>2016</x:v>
      </x:c>
    </x:row>
    <x:row r="718">
      <x:c r="A718" t="n">
        <x:v>3976</x:v>
      </x:c>
      <x:c r="B718" t="str">
        <x:v>CA-2017-167556</x:v>
      </x:c>
      <x:c r="C718" s="1" t="n">
        <x:v>42823</x:v>
      </x:c>
      <x:c r="D718" t="str">
        <x:v>Material de oficina</x:v>
      </x:c>
      <x:c r="E718" t="str">
        <x:v>Archivadores</x:v>
      </x:c>
      <x:c r="F718" t="str">
        <x:v>Este</x:v>
      </x:c>
      <x:c r="G718" t="str">
        <x:v>Particular</x:v>
      </x:c>
      <x:c r="H718" s="2" t="n">
        <x:v>41.328</x:v>
      </x:c>
      <x:c r="I718" t="n">
        <x:v>7</x:v>
      </x:c>
      <x:c r="J718" s="3" t="n">
        <x:v>0.2</x:v>
      </x:c>
      <x:c r="K718" s="2" t="n">
        <x:v>14.9814</x:v>
      </x:c>
      <x:c r="L718" t="n">
        <x:v>2017</x:v>
      </x:c>
    </x:row>
    <x:row r="719">
      <x:c r="A719" t="n">
        <x:v>3981</x:v>
      </x:c>
      <x:c r="B719" t="str">
        <x:v>CA-2015-114517</x:v>
      </x:c>
      <x:c r="C719" s="1" t="n">
        <x:v>42361</x:v>
      </x:c>
      <x:c r="D719" t="str">
        <x:v>Material de oficina</x:v>
      </x:c>
      <x:c r="E719" t="str">
        <x:v>Electrodomésticos</x:v>
      </x:c>
      <x:c r="F719" t="str">
        <x:v>Este</x:v>
      </x:c>
      <x:c r="G719" t="str">
        <x:v>Empresa</x:v>
      </x:c>
      <x:c r="H719" s="2" t="n">
        <x:v>56.52</x:v>
      </x:c>
      <x:c r="I719" t="n">
        <x:v>3</x:v>
      </x:c>
      <x:c r="J719" s="3" t="n">
        <x:v>0</x:v>
      </x:c>
      <x:c r="K719" s="2" t="n">
        <x:v>15.8256</x:v>
      </x:c>
      <x:c r="L719" t="n">
        <x:v>2015</x:v>
      </x:c>
    </x:row>
    <x:row r="720">
      <x:c r="A720" t="n">
        <x:v>3987</x:v>
      </x:c>
      <x:c r="B720" t="str">
        <x:v>CA-2018-112333</x:v>
      </x:c>
      <x:c r="C720" s="1" t="n">
        <x:v>43198</x:v>
      </x:c>
      <x:c r="D720" t="str">
        <x:v>Material de oficina</x:v>
      </x:c>
      <x:c r="E720" t="str">
        <x:v>Almacenaje</x:v>
      </x:c>
      <x:c r="F720" t="str">
        <x:v>Este</x:v>
      </x:c>
      <x:c r="G720" t="str">
        <x:v>Oficina en casa</x:v>
      </x:c>
      <x:c r="H720" s="2" t="n">
        <x:v>2591.56</x:v>
      </x:c>
      <x:c r="I720" t="n">
        <x:v>4</x:v>
      </x:c>
      <x:c r="J720" s="3" t="n">
        <x:v>0</x:v>
      </x:c>
      <x:c r="K720" s="2" t="n">
        <x:v>621.9744</x:v>
      </x:c>
      <x:c r="L720" t="n">
        <x:v>2018</x:v>
      </x:c>
    </x:row>
    <x:row r="721">
      <x:c r="A721" t="n">
        <x:v>3993</x:v>
      </x:c>
      <x:c r="B721" t="str">
        <x:v>CA-2016-161998</x:v>
      </x:c>
      <x:c r="C721" s="1" t="n">
        <x:v>42491</x:v>
      </x:c>
      <x:c r="D721" t="str">
        <x:v>Material de oficina</x:v>
      </x:c>
      <x:c r="E721" t="str">
        <x:v>Suministros</x:v>
      </x:c>
      <x:c r="F721" t="str">
        <x:v>Sur</x:v>
      </x:c>
      <x:c r="G721" t="str">
        <x:v>Empresa</x:v>
      </x:c>
      <x:c r="H721" s="2" t="n">
        <x:v>41.376</x:v>
      </x:c>
      <x:c r="I721" t="n">
        <x:v>3</x:v>
      </x:c>
      <x:c r="J721" s="3" t="n">
        <x:v>0.2</x:v>
      </x:c>
      <x:c r="K721" s="2" t="n">
        <x:v>4.6548</x:v>
      </x:c>
      <x:c r="L721" t="n">
        <x:v>2016</x:v>
      </x:c>
    </x:row>
    <x:row r="722">
      <x:c r="A722" t="n">
        <x:v>3998</x:v>
      </x:c>
      <x:c r="B722" t="str">
        <x:v>CA-2016-105627</x:v>
      </x:c>
      <x:c r="C722" s="1" t="n">
        <x:v>42437</x:v>
      </x:c>
      <x:c r="D722" t="str">
        <x:v>Material de oficina</x:v>
      </x:c>
      <x:c r="E722" t="str">
        <x:v>Arte</x:v>
      </x:c>
      <x:c r="F722" t="str">
        <x:v>Centro</x:v>
      </x:c>
      <x:c r="G722" t="str">
        <x:v>Particular</x:v>
      </x:c>
      <x:c r="H722" s="2" t="n">
        <x:v>14.98</x:v>
      </x:c>
      <x:c r="I722" t="n">
        <x:v>1</x:v>
      </x:c>
      <x:c r="J722" s="3" t="n">
        <x:v>0</x:v>
      </x:c>
      <x:c r="K722" s="2" t="n">
        <x:v>4.494</x:v>
      </x:c>
      <x:c r="L722" t="n">
        <x:v>2016</x:v>
      </x:c>
    </x:row>
    <x:row r="723">
      <x:c r="A723" t="n">
        <x:v>4004</x:v>
      </x:c>
      <x:c r="B723" t="str">
        <x:v>CA-2017-145730</x:v>
      </x:c>
      <x:c r="C723" s="1" t="n">
        <x:v>42797</x:v>
      </x:c>
      <x:c r="D723" t="str">
        <x:v>Tecnología</x:v>
      </x:c>
      <x:c r="E723" t="str">
        <x:v>Máquinas</x:v>
      </x:c>
      <x:c r="F723" t="str">
        <x:v>Centro</x:v>
      </x:c>
      <x:c r="G723" t="str">
        <x:v>Particular</x:v>
      </x:c>
      <x:c r="H723" s="2" t="n">
        <x:v>287.91</x:v>
      </x:c>
      <x:c r="I723" t="n">
        <x:v>3</x:v>
      </x:c>
      <x:c r="J723" s="3" t="n">
        <x:v>0.4</x:v>
      </x:c>
      <x:c r="K723" s="2" t="n">
        <x:v>33.5895</x:v>
      </x:c>
      <x:c r="L723" t="n">
        <x:v>2017</x:v>
      </x:c>
    </x:row>
    <x:row r="724">
      <x:c r="A724" t="n">
        <x:v>4009</x:v>
      </x:c>
      <x:c r="B724" t="str">
        <x:v>CA-2016-107468</x:v>
      </x:c>
      <x:c r="C724" s="1" t="n">
        <x:v>42722</x:v>
      </x:c>
      <x:c r="D724" t="str">
        <x:v>Material de oficina</x:v>
      </x:c>
      <x:c r="E724" t="str">
        <x:v>Arte</x:v>
      </x:c>
      <x:c r="F724" t="str">
        <x:v>Oeste</x:v>
      </x:c>
      <x:c r="G724" t="str">
        <x:v>Empresa</x:v>
      </x:c>
      <x:c r="H724" s="2" t="n">
        <x:v>6.848</x:v>
      </x:c>
      <x:c r="I724" t="n">
        <x:v>2</x:v>
      </x:c>
      <x:c r="J724" s="3" t="n">
        <x:v>0.2</x:v>
      </x:c>
      <x:c r="K724" s="2" t="n">
        <x:v>0.5992</x:v>
      </x:c>
      <x:c r="L724" t="n">
        <x:v>2016</x:v>
      </x:c>
    </x:row>
    <x:row r="725">
      <x:c r="A725" t="n">
        <x:v>4015</x:v>
      </x:c>
      <x:c r="B725" t="str">
        <x:v>CA-2016-165624</x:v>
      </x:c>
      <x:c r="C725" s="1" t="n">
        <x:v>42605</x:v>
      </x:c>
      <x:c r="D725" t="str">
        <x:v>Material de oficina</x:v>
      </x:c>
      <x:c r="E725" t="str">
        <x:v>Etiquetas</x:v>
      </x:c>
      <x:c r="F725" t="str">
        <x:v>Sur</x:v>
      </x:c>
      <x:c r="G725" t="str">
        <x:v>Particular</x:v>
      </x:c>
      <x:c r="H725" s="2" t="n">
        <x:v>8.64</x:v>
      </x:c>
      <x:c r="I725" t="n">
        <x:v>3</x:v>
      </x:c>
      <x:c r="J725" s="3" t="n">
        <x:v>0</x:v>
      </x:c>
      <x:c r="K725" s="2" t="n">
        <x:v>4.2336</x:v>
      </x:c>
      <x:c r="L725" t="n">
        <x:v>2016</x:v>
      </x:c>
    </x:row>
    <x:row r="726">
      <x:c r="A726" t="n">
        <x:v>4020</x:v>
      </x:c>
      <x:c r="B726" t="str">
        <x:v>CA-2016-165624</x:v>
      </x:c>
      <x:c r="C726" s="1" t="n">
        <x:v>42605</x:v>
      </x:c>
      <x:c r="D726" t="str">
        <x:v>Material de oficina</x:v>
      </x:c>
      <x:c r="E726" t="str">
        <x:v>Electrodomésticos</x:v>
      </x:c>
      <x:c r="F726" t="str">
        <x:v>Sur</x:v>
      </x:c>
      <x:c r="G726" t="str">
        <x:v>Particular</x:v>
      </x:c>
      <x:c r="H726" s="2" t="n">
        <x:v>25.86</x:v>
      </x:c>
      <x:c r="I726" t="n">
        <x:v>3</x:v>
      </x:c>
      <x:c r="J726" s="3" t="n">
        <x:v>0</x:v>
      </x:c>
      <x:c r="K726" s="2" t="n">
        <x:v>6.7236</x:v>
      </x:c>
      <x:c r="L726" t="n">
        <x:v>2016</x:v>
      </x:c>
    </x:row>
    <x:row r="727">
      <x:c r="A727" t="n">
        <x:v>4026</x:v>
      </x:c>
      <x:c r="B727" t="str">
        <x:v>CA-2018-139311</x:v>
      </x:c>
      <x:c r="C727" s="1" t="n">
        <x:v>43323</x:v>
      </x:c>
      <x:c r="D727" t="str">
        <x:v>Material de oficina</x:v>
      </x:c>
      <x:c r="E727" t="str">
        <x:v>Papel</x:v>
      </x:c>
      <x:c r="F727" t="str">
        <x:v>Centro</x:v>
      </x:c>
      <x:c r="G727" t="str">
        <x:v>Empresa</x:v>
      </x:c>
      <x:c r="H727" s="2" t="n">
        <x:v>29.664</x:v>
      </x:c>
      <x:c r="I727" t="n">
        <x:v>4</x:v>
      </x:c>
      <x:c r="J727" s="3" t="n">
        <x:v>0.2</x:v>
      </x:c>
      <x:c r="K727" s="2" t="n">
        <x:v>10.0116</x:v>
      </x:c>
      <x:c r="L727" t="n">
        <x:v>2018</x:v>
      </x:c>
    </x:row>
    <x:row r="728">
      <x:c r="A728" t="n">
        <x:v>4031</x:v>
      </x:c>
      <x:c r="B728" t="str">
        <x:v>CA-2018-124296</x:v>
      </x:c>
      <x:c r="C728" s="1" t="n">
        <x:v>43458</x:v>
      </x:c>
      <x:c r="D728" t="str">
        <x:v>Muebles</x:v>
      </x:c>
      <x:c r="E728" t="str">
        <x:v>Sillas</x:v>
      </x:c>
      <x:c r="F728" t="str">
        <x:v>Sur</x:v>
      </x:c>
      <x:c r="G728" t="str">
        <x:v>Particular</x:v>
      </x:c>
      <x:c r="H728" s="2" t="n">
        <x:v>232.88</x:v>
      </x:c>
      <x:c r="I728" t="n">
        <x:v>4</x:v>
      </x:c>
      <x:c r="J728" s="3" t="n">
        <x:v>0</x:v>
      </x:c>
      <x:c r="K728" s="2" t="n">
        <x:v>60.5488</x:v>
      </x:c>
      <x:c r="L728" t="n">
        <x:v>2018</x:v>
      </x:c>
    </x:row>
    <x:row r="729">
      <x:c r="A729" t="n">
        <x:v>4037</x:v>
      </x:c>
      <x:c r="B729" t="str">
        <x:v>CA-2016-148859</x:v>
      </x:c>
      <x:c r="C729" s="1" t="n">
        <x:v>42732</x:v>
      </x:c>
      <x:c r="D729" t="str">
        <x:v>Material de oficina</x:v>
      </x:c>
      <x:c r="E729" t="str">
        <x:v>Almacenaje</x:v>
      </x:c>
      <x:c r="F729" t="str">
        <x:v>Centro</x:v>
      </x:c>
      <x:c r="G729" t="str">
        <x:v>Particular</x:v>
      </x:c>
      <x:c r="H729" s="2" t="n">
        <x:v>24.816</x:v>
      </x:c>
      <x:c r="I729" t="n">
        <x:v>2</x:v>
      </x:c>
      <x:c r="J729" s="3" t="n">
        <x:v>0.2</x:v>
      </x:c>
      <x:c r="K729" s="2" t="n">
        <x:v>1.551</x:v>
      </x:c>
      <x:c r="L729" t="n">
        <x:v>2016</x:v>
      </x:c>
    </x:row>
    <x:row r="730">
      <x:c r="A730" t="n">
        <x:v>4043</x:v>
      </x:c>
      <x:c r="B730" t="str">
        <x:v>CA-2015-110786</x:v>
      </x:c>
      <x:c r="C730" s="1" t="n">
        <x:v>42367</x:v>
      </x:c>
      <x:c r="D730" t="str">
        <x:v>Material de oficina</x:v>
      </x:c>
      <x:c r="E730" t="str">
        <x:v>Etiquetas</x:v>
      </x:c>
      <x:c r="F730" t="str">
        <x:v>Oeste</x:v>
      </x:c>
      <x:c r="G730" t="str">
        <x:v>Empresa</x:v>
      </x:c>
      <x:c r="H730" s="2" t="n">
        <x:v>274.77</x:v>
      </x:c>
      <x:c r="I730" t="n">
        <x:v>9</x:v>
      </x:c>
      <x:c r="J730" s="3" t="n">
        <x:v>0</x:v>
      </x:c>
      <x:c r="K730" s="2" t="n">
        <x:v>126.3942</x:v>
      </x:c>
      <x:c r="L730" t="n">
        <x:v>2015</x:v>
      </x:c>
    </x:row>
    <x:row r="731">
      <x:c r="A731" t="n">
        <x:v>4048</x:v>
      </x:c>
      <x:c r="B731" t="str">
        <x:v>US-2016-166520</x:v>
      </x:c>
      <x:c r="C731" s="1" t="n">
        <x:v>42567</x:v>
      </x:c>
      <x:c r="D731" t="str">
        <x:v>Material de oficina</x:v>
      </x:c>
      <x:c r="E731" t="str">
        <x:v>Papel</x:v>
      </x:c>
      <x:c r="F731" t="str">
        <x:v>Este</x:v>
      </x:c>
      <x:c r="G731" t="str">
        <x:v>Empresa</x:v>
      </x:c>
      <x:c r="H731" s="2" t="n">
        <x:v>80.88</x:v>
      </x:c>
      <x:c r="I731" t="n">
        <x:v>3</x:v>
      </x:c>
      <x:c r="J731" s="3" t="n">
        <x:v>0</x:v>
      </x:c>
      <x:c r="K731" s="2" t="n">
        <x:v>39.6312</x:v>
      </x:c>
      <x:c r="L731" t="n">
        <x:v>2016</x:v>
      </x:c>
    </x:row>
    <x:row r="732">
      <x:c r="A732" t="n">
        <x:v>4054</x:v>
      </x:c>
      <x:c r="B732" t="str">
        <x:v>CA-2015-122931</x:v>
      </x:c>
      <x:c r="C732" s="1" t="n">
        <x:v>42276</x:v>
      </x:c>
      <x:c r="D732" t="str">
        <x:v>Material de oficina</x:v>
      </x:c>
      <x:c r="E732" t="str">
        <x:v>Etiquetas</x:v>
      </x:c>
      <x:c r="F732" t="str">
        <x:v>Este</x:v>
      </x:c>
      <x:c r="G732" t="str">
        <x:v>Empresa</x:v>
      </x:c>
      <x:c r="H732" s="2" t="n">
        <x:v>55.44</x:v>
      </x:c>
      <x:c r="I732" t="n">
        <x:v>11</x:v>
      </x:c>
      <x:c r="J732" s="3" t="n">
        <x:v>0.2</x:v>
      </x:c>
      <x:c r="K732" s="2" t="n">
        <x:v>18.018</x:v>
      </x:c>
      <x:c r="L732" t="n">
        <x:v>2015</x:v>
      </x:c>
    </x:row>
    <x:row r="733">
      <x:c r="A733" t="n">
        <x:v>4059</x:v>
      </x:c>
      <x:c r="B733" t="str">
        <x:v>CA-2016-124058</x:v>
      </x:c>
      <x:c r="C733" s="1" t="n">
        <x:v>42694</x:v>
      </x:c>
      <x:c r="D733" t="str">
        <x:v>Tecnología</x:v>
      </x:c>
      <x:c r="E733" t="str">
        <x:v>Teléfonos</x:v>
      </x:c>
      <x:c r="F733" t="str">
        <x:v>Oeste</x:v>
      </x:c>
      <x:c r="G733" t="str">
        <x:v>Particular</x:v>
      </x:c>
      <x:c r="H733" s="2" t="n">
        <x:v>72.744</x:v>
      </x:c>
      <x:c r="I733" t="n">
        <x:v>7</x:v>
      </x:c>
      <x:c r="J733" s="3" t="n">
        <x:v>0.2</x:v>
      </x:c>
      <x:c r="K733" s="2" t="n">
        <x:v>-15.4581</x:v>
      </x:c>
      <x:c r="L733" t="n">
        <x:v>2016</x:v>
      </x:c>
    </x:row>
    <x:row r="734">
      <x:c r="A734" t="n">
        <x:v>4065</x:v>
      </x:c>
      <x:c r="B734" t="str">
        <x:v>US-2015-130358</x:v>
      </x:c>
      <x:c r="C734" s="1" t="n">
        <x:v>42178</x:v>
      </x:c>
      <x:c r="D734" t="str">
        <x:v>Material de oficina</x:v>
      </x:c>
      <x:c r="E734" t="str">
        <x:v>Suministros</x:v>
      </x:c>
      <x:c r="F734" t="str">
        <x:v>Sur</x:v>
      </x:c>
      <x:c r="G734" t="str">
        <x:v>Particular</x:v>
      </x:c>
      <x:c r="H734" s="2" t="n">
        <x:v>3.104</x:v>
      </x:c>
      <x:c r="I734" t="n">
        <x:v>1</x:v>
      </x:c>
      <x:c r="J734" s="3" t="n">
        <x:v>0.2</x:v>
      </x:c>
      <x:c r="K734" s="2" t="n">
        <x:v>0.3492</x:v>
      </x:c>
      <x:c r="L734" t="n">
        <x:v>2015</x:v>
      </x:c>
    </x:row>
    <x:row r="735">
      <x:c r="A735" t="n">
        <x:v>4070</x:v>
      </x:c>
      <x:c r="B735" t="str">
        <x:v>CA-2017-145303</x:v>
      </x:c>
      <x:c r="C735" s="1" t="n">
        <x:v>42975</x:v>
      </x:c>
      <x:c r="D735" t="str">
        <x:v>Material de oficina</x:v>
      </x:c>
      <x:c r="E735" t="str">
        <x:v>Archivadores</x:v>
      </x:c>
      <x:c r="F735" t="str">
        <x:v>Centro</x:v>
      </x:c>
      <x:c r="G735" t="str">
        <x:v>Particular</x:v>
      </x:c>
      <x:c r="H735" s="2" t="n">
        <x:v>13.14</x:v>
      </x:c>
      <x:c r="I735" t="n">
        <x:v>9</x:v>
      </x:c>
      <x:c r="J735" s="3" t="n">
        <x:v>0.8</x:v>
      </x:c>
      <x:c r="K735" s="2" t="n">
        <x:v>-21.681</x:v>
      </x:c>
      <x:c r="L735" t="n">
        <x:v>2017</x:v>
      </x:c>
    </x:row>
    <x:row r="736">
      <x:c r="A736" t="n">
        <x:v>4076</x:v>
      </x:c>
      <x:c r="B736" t="str">
        <x:v>CA-2018-108112</x:v>
      </x:c>
      <x:c r="C736" s="1" t="n">
        <x:v>43419</x:v>
      </x:c>
      <x:c r="D736" t="str">
        <x:v>Muebles</x:v>
      </x:c>
      <x:c r="E736" t="str">
        <x:v>Complementos</x:v>
      </x:c>
      <x:c r="F736" t="str">
        <x:v>Sur</x:v>
      </x:c>
      <x:c r="G736" t="str">
        <x:v>Particular</x:v>
      </x:c>
      <x:c r="H736" s="2" t="n">
        <x:v>339.136</x:v>
      </x:c>
      <x:c r="I736" t="n">
        <x:v>4</x:v>
      </x:c>
      <x:c r="J736" s="3" t="n">
        <x:v>0.2</x:v>
      </x:c>
      <x:c r="K736" s="2" t="n">
        <x:v>0</x:v>
      </x:c>
      <x:c r="L736" t="n">
        <x:v>2018</x:v>
      </x:c>
    </x:row>
    <x:row r="737">
      <x:c r="A737" t="n">
        <x:v>4081</x:v>
      </x:c>
      <x:c r="B737" t="str">
        <x:v>CA-2017-140417</x:v>
      </x:c>
      <x:c r="C737" s="1" t="n">
        <x:v>43003</x:v>
      </x:c>
      <x:c r="D737" t="str">
        <x:v>Material de oficina</x:v>
      </x:c>
      <x:c r="E737" t="str">
        <x:v>Papel</x:v>
      </x:c>
      <x:c r="F737" t="str">
        <x:v>Oeste</x:v>
      </x:c>
      <x:c r="G737" t="str">
        <x:v>Empresa</x:v>
      </x:c>
      <x:c r="H737" s="2" t="n">
        <x:v>60.048</x:v>
      </x:c>
      <x:c r="I737" t="n">
        <x:v>9</x:v>
      </x:c>
      <x:c r="J737" s="3" t="n">
        <x:v>0.2</x:v>
      </x:c>
      <x:c r="K737" s="2" t="n">
        <x:v>22.518</x:v>
      </x:c>
      <x:c r="L737" t="n">
        <x:v>2017</x:v>
      </x:c>
    </x:row>
    <x:row r="738">
      <x:c r="A738" t="n">
        <x:v>4087</x:v>
      </x:c>
      <x:c r="B738" t="str">
        <x:v>CA-2017-111913</x:v>
      </x:c>
      <x:c r="C738" s="1" t="n">
        <x:v>42951</x:v>
      </x:c>
      <x:c r="D738" t="str">
        <x:v>Material de oficina</x:v>
      </x:c>
      <x:c r="E738" t="str">
        <x:v>Archivadores</x:v>
      </x:c>
      <x:c r="F738" t="str">
        <x:v>Oeste</x:v>
      </x:c>
      <x:c r="G738" t="str">
        <x:v>Empresa</x:v>
      </x:c>
      <x:c r="H738" s="2" t="n">
        <x:v>20.952</x:v>
      </x:c>
      <x:c r="I738" t="n">
        <x:v>3</x:v>
      </x:c>
      <x:c r="J738" s="3" t="n">
        <x:v>0.2</x:v>
      </x:c>
      <x:c r="K738" s="2" t="n">
        <x:v>7.0713</x:v>
      </x:c>
      <x:c r="L738" t="n">
        <x:v>2017</x:v>
      </x:c>
    </x:row>
    <x:row r="739">
      <x:c r="A739" t="n">
        <x:v>4092</x:v>
      </x:c>
      <x:c r="B739" t="str">
        <x:v>CA-2017-161473</x:v>
      </x:c>
      <x:c r="C739" s="1" t="n">
        <x:v>42826</x:v>
      </x:c>
      <x:c r="D739" t="str">
        <x:v>Material de oficina</x:v>
      </x:c>
      <x:c r="E739" t="str">
        <x:v>Archivadores</x:v>
      </x:c>
      <x:c r="F739" t="str">
        <x:v>Este</x:v>
      </x:c>
      <x:c r="G739" t="str">
        <x:v>Empresa</x:v>
      </x:c>
      <x:c r="H739" s="2" t="n">
        <x:v>14.352</x:v>
      </x:c>
      <x:c r="I739" t="n">
        <x:v>3</x:v>
      </x:c>
      <x:c r="J739" s="3" t="n">
        <x:v>0.2</x:v>
      </x:c>
      <x:c r="K739" s="2" t="n">
        <x:v>4.6644</x:v>
      </x:c>
      <x:c r="L739" t="n">
        <x:v>2017</x:v>
      </x:c>
    </x:row>
    <x:row r="740">
      <x:c r="A740" t="n">
        <x:v>4098</x:v>
      </x:c>
      <x:c r="B740" t="str">
        <x:v>CA-2015-116904</x:v>
      </x:c>
      <x:c r="C740" s="1" t="n">
        <x:v>42270</x:v>
      </x:c>
      <x:c r="D740" t="str">
        <x:v>Material de oficina</x:v>
      </x:c>
      <x:c r="E740" t="str">
        <x:v>Almacenaje</x:v>
      </x:c>
      <x:c r="F740" t="str">
        <x:v>Centro</x:v>
      </x:c>
      <x:c r="G740" t="str">
        <x:v>Particular</x:v>
      </x:c>
      <x:c r="H740" s="2" t="n">
        <x:v>404.9</x:v>
      </x:c>
      <x:c r="I740" t="n">
        <x:v>5</x:v>
      </x:c>
      <x:c r="J740" s="3" t="n">
        <x:v>0</x:v>
      </x:c>
      <x:c r="K740" s="2" t="n">
        <x:v>16.196</x:v>
      </x:c>
      <x:c r="L740" t="n">
        <x:v>2015</x:v>
      </x:c>
    </x:row>
    <x:row r="741">
      <x:c r="A741" t="n">
        <x:v>4104</x:v>
      </x:c>
      <x:c r="B741" t="str">
        <x:v>CA-2018-137456</x:v>
      </x:c>
      <x:c r="C741" s="1" t="n">
        <x:v>43455</x:v>
      </x:c>
      <x:c r="D741" t="str">
        <x:v>Muebles</x:v>
      </x:c>
      <x:c r="E741" t="str">
        <x:v>Complementos</x:v>
      </x:c>
      <x:c r="F741" t="str">
        <x:v>Centro</x:v>
      </x:c>
      <x:c r="G741" t="str">
        <x:v>Oficina en casa</x:v>
      </x:c>
      <x:c r="H741" s="2" t="n">
        <x:v>15.92</x:v>
      </x:c>
      <x:c r="I741" t="n">
        <x:v>2</x:v>
      </x:c>
      <x:c r="J741" s="3" t="n">
        <x:v>0</x:v>
      </x:c>
      <x:c r="K741" s="2" t="n">
        <x:v>7.0048</x:v>
      </x:c>
      <x:c r="L741" t="n">
        <x:v>2018</x:v>
      </x:c>
    </x:row>
    <x:row r="742">
      <x:c r="A742" t="n">
        <x:v>4109</x:v>
      </x:c>
      <x:c r="B742" t="str">
        <x:v>CA-2016-105599</x:v>
      </x:c>
      <x:c r="C742" s="1" t="n">
        <x:v>42620</x:v>
      </x:c>
      <x:c r="D742" t="str">
        <x:v>Muebles</x:v>
      </x:c>
      <x:c r="E742" t="str">
        <x:v>Mesas</x:v>
      </x:c>
      <x:c r="F742" t="str">
        <x:v>Este</x:v>
      </x:c>
      <x:c r="G742" t="str">
        <x:v>Particular</x:v>
      </x:c>
      <x:c r="H742" s="2" t="n">
        <x:v>27.414</x:v>
      </x:c>
      <x:c r="I742" t="n">
        <x:v>3</x:v>
      </x:c>
      <x:c r="J742" s="3" t="n">
        <x:v>0.4</x:v>
      </x:c>
      <x:c r="K742" s="2" t="n">
        <x:v>-14.1639</x:v>
      </x:c>
      <x:c r="L742" t="n">
        <x:v>2016</x:v>
      </x:c>
    </x:row>
    <x:row r="743">
      <x:c r="A743" t="n">
        <x:v>4115</x:v>
      </x:c>
      <x:c r="B743" t="str">
        <x:v>CA-2016-116687</x:v>
      </x:c>
      <x:c r="C743" s="1" t="n">
        <x:v>42492</x:v>
      </x:c>
      <x:c r="D743" t="str">
        <x:v>Tecnología</x:v>
      </x:c>
      <x:c r="E743" t="str">
        <x:v>Teléfonos</x:v>
      </x:c>
      <x:c r="F743" t="str">
        <x:v>Centro</x:v>
      </x:c>
      <x:c r="G743" t="str">
        <x:v>Empresa</x:v>
      </x:c>
      <x:c r="H743" s="2" t="n">
        <x:v>158.376</x:v>
      </x:c>
      <x:c r="I743" t="n">
        <x:v>3</x:v>
      </x:c>
      <x:c r="J743" s="3" t="n">
        <x:v>0.2</x:v>
      </x:c>
      <x:c r="K743" s="2" t="n">
        <x:v>13.8579</x:v>
      </x:c>
      <x:c r="L743" t="n">
        <x:v>2016</x:v>
      </x:c>
    </x:row>
    <x:row r="744">
      <x:c r="A744" t="n">
        <x:v>4120</x:v>
      </x:c>
      <x:c r="B744" t="str">
        <x:v>CA-2016-153416</x:v>
      </x:c>
      <x:c r="C744" s="1" t="n">
        <x:v>42698</x:v>
      </x:c>
      <x:c r="D744" t="str">
        <x:v>Material de oficina</x:v>
      </x:c>
      <x:c r="E744" t="str">
        <x:v>Archivadores</x:v>
      </x:c>
      <x:c r="F744" t="str">
        <x:v>Oeste</x:v>
      </x:c>
      <x:c r="G744" t="str">
        <x:v>Particular</x:v>
      </x:c>
      <x:c r="H744" s="2" t="n">
        <x:v>91.392</x:v>
      </x:c>
      <x:c r="I744" t="n">
        <x:v>8</x:v>
      </x:c>
      <x:c r="J744" s="3" t="n">
        <x:v>0.2</x:v>
      </x:c>
      <x:c r="K744" s="2" t="n">
        <x:v>29.7024</x:v>
      </x:c>
      <x:c r="L744" t="n">
        <x:v>2016</x:v>
      </x:c>
    </x:row>
    <x:row r="745">
      <x:c r="A745" t="n">
        <x:v>4126</x:v>
      </x:c>
      <x:c r="B745" t="str">
        <x:v>CA-2018-123239</x:v>
      </x:c>
      <x:c r="C745" s="1" t="n">
        <x:v>43308</x:v>
      </x:c>
      <x:c r="D745" t="str">
        <x:v>Muebles</x:v>
      </x:c>
      <x:c r="E745" t="str">
        <x:v>Complementos</x:v>
      </x:c>
      <x:c r="F745" t="str">
        <x:v>Sur</x:v>
      </x:c>
      <x:c r="G745" t="str">
        <x:v>Particular</x:v>
      </x:c>
      <x:c r="H745" s="2" t="n">
        <x:v>91.032</x:v>
      </x:c>
      <x:c r="I745" t="n">
        <x:v>3</x:v>
      </x:c>
      <x:c r="J745" s="3" t="n">
        <x:v>0.2</x:v>
      </x:c>
      <x:c r="K745" s="2" t="n">
        <x:v>-2.2758</x:v>
      </x:c>
      <x:c r="L745" t="n">
        <x:v>2018</x:v>
      </x:c>
    </x:row>
    <x:row r="746">
      <x:c r="A746" t="n">
        <x:v>4131</x:v>
      </x:c>
      <x:c r="B746" t="str">
        <x:v>CA-2015-115336</x:v>
      </x:c>
      <x:c r="C746" s="1" t="n">
        <x:v>42326</x:v>
      </x:c>
      <x:c r="D746" t="str">
        <x:v>Material de oficina</x:v>
      </x:c>
      <x:c r="E746" t="str">
        <x:v>Archivadores</x:v>
      </x:c>
      <x:c r="F746" t="str">
        <x:v>Centro</x:v>
      </x:c>
      <x:c r="G746" t="str">
        <x:v>Empresa</x:v>
      </x:c>
      <x:c r="H746" s="2" t="n">
        <x:v>14.48</x:v>
      </x:c>
      <x:c r="I746" t="n">
        <x:v>5</x:v>
      </x:c>
      <x:c r="J746" s="3" t="n">
        <x:v>0.8</x:v>
      </x:c>
      <x:c r="K746" s="2" t="n">
        <x:v>-23.892</x:v>
      </x:c>
      <x:c r="L746" t="n">
        <x:v>2015</x:v>
      </x:c>
    </x:row>
    <x:row r="747">
      <x:c r="A747" t="n">
        <x:v>4137</x:v>
      </x:c>
      <x:c r="B747" t="str">
        <x:v>CA-2018-105914</x:v>
      </x:c>
      <x:c r="C747" s="1" t="n">
        <x:v>43375</x:v>
      </x:c>
      <x:c r="D747" t="str">
        <x:v>Material de oficina</x:v>
      </x:c>
      <x:c r="E747" t="str">
        <x:v>Almacenaje</x:v>
      </x:c>
      <x:c r="F747" t="str">
        <x:v>Oeste</x:v>
      </x:c>
      <x:c r="G747" t="str">
        <x:v>Oficina en casa</x:v>
      </x:c>
      <x:c r="H747" s="2" t="n">
        <x:v>1575.14</x:v>
      </x:c>
      <x:c r="I747" t="n">
        <x:v>7</x:v>
      </x:c>
      <x:c r="J747" s="3" t="n">
        <x:v>0</x:v>
      </x:c>
      <x:c r="K747" s="2" t="n">
        <x:v>204.7682</x:v>
      </x:c>
      <x:c r="L747" t="n">
        <x:v>2018</x:v>
      </x:c>
    </x:row>
    <x:row r="748">
      <x:c r="A748" t="n">
        <x:v>4142</x:v>
      </x:c>
      <x:c r="B748" t="str">
        <x:v>CA-2017-136287</x:v>
      </x:c>
      <x:c r="C748" s="1" t="n">
        <x:v>42899</x:v>
      </x:c>
      <x:c r="D748" t="str">
        <x:v>Material de oficina</x:v>
      </x:c>
      <x:c r="E748" t="str">
        <x:v>Etiquetas</x:v>
      </x:c>
      <x:c r="F748" t="str">
        <x:v>Centro</x:v>
      </x:c>
      <x:c r="G748" t="str">
        <x:v>Particular</x:v>
      </x:c>
      <x:c r="H748" s="2" t="n">
        <x:v>18.9</x:v>
      </x:c>
      <x:c r="I748" t="n">
        <x:v>3</x:v>
      </x:c>
      <x:c r="J748" s="3" t="n">
        <x:v>0</x:v>
      </x:c>
      <x:c r="K748" s="2" t="n">
        <x:v>8.694</x:v>
      </x:c>
      <x:c r="L748" t="n">
        <x:v>2017</x:v>
      </x:c>
    </x:row>
    <x:row r="749">
      <x:c r="A749" t="n">
        <x:v>4148</x:v>
      </x:c>
      <x:c r="B749" t="str">
        <x:v>CA-2018-106068</x:v>
      </x:c>
      <x:c r="C749" s="1" t="n">
        <x:v>43396</x:v>
      </x:c>
      <x:c r="D749" t="str">
        <x:v>Material de oficina</x:v>
      </x:c>
      <x:c r="E749" t="str">
        <x:v>Archivadores</x:v>
      </x:c>
      <x:c r="F749" t="str">
        <x:v>Centro</x:v>
      </x:c>
      <x:c r="G749" t="str">
        <x:v>Particular</x:v>
      </x:c>
      <x:c r="H749" s="2" t="n">
        <x:v>9.762</x:v>
      </x:c>
      <x:c r="I749" t="n">
        <x:v>3</x:v>
      </x:c>
      <x:c r="J749" s="3" t="n">
        <x:v>0.8</x:v>
      </x:c>
      <x:c r="K749" s="2" t="n">
        <x:v>-15.1311</x:v>
      </x:c>
      <x:c r="L749" t="n">
        <x:v>2018</x:v>
      </x:c>
    </x:row>
    <x:row r="750">
      <x:c r="A750" t="n">
        <x:v>4154</x:v>
      </x:c>
      <x:c r="B750" t="str">
        <x:v>CA-2018-100160</x:v>
      </x:c>
      <x:c r="C750" s="1" t="n">
        <x:v>43350</x:v>
      </x:c>
      <x:c r="D750" t="str">
        <x:v>Material de oficina</x:v>
      </x:c>
      <x:c r="E750" t="str">
        <x:v>Sobres</x:v>
      </x:c>
      <x:c r="F750" t="str">
        <x:v>Este</x:v>
      </x:c>
      <x:c r="G750" t="str">
        <x:v>Particular</x:v>
      </x:c>
      <x:c r="H750" s="2" t="n">
        <x:v>4.896</x:v>
      </x:c>
      <x:c r="I750" t="n">
        <x:v>3</x:v>
      </x:c>
      <x:c r="J750" s="3" t="n">
        <x:v>0.2</x:v>
      </x:c>
      <x:c r="K750" s="2" t="n">
        <x:v>1.6524</x:v>
      </x:c>
      <x:c r="L750" t="n">
        <x:v>2018</x:v>
      </x:c>
    </x:row>
    <x:row r="751">
      <x:c r="A751" t="n">
        <x:v>4159</x:v>
      </x:c>
      <x:c r="B751" t="str">
        <x:v>CA-2015-126907</x:v>
      </x:c>
      <x:c r="C751" s="1" t="n">
        <x:v>42309</x:v>
      </x:c>
      <x:c r="D751" t="str">
        <x:v>Material de oficina</x:v>
      </x:c>
      <x:c r="E751" t="str">
        <x:v>Papel</x:v>
      </x:c>
      <x:c r="F751" t="str">
        <x:v>Centro</x:v>
      </x:c>
      <x:c r="G751" t="str">
        <x:v>Empresa</x:v>
      </x:c>
      <x:c r="H751" s="2" t="n">
        <x:v>15.696</x:v>
      </x:c>
      <x:c r="I751" t="n">
        <x:v>3</x:v>
      </x:c>
      <x:c r="J751" s="3" t="n">
        <x:v>0.2</x:v>
      </x:c>
      <x:c r="K751" s="2" t="n">
        <x:v>5.1012</x:v>
      </x:c>
      <x:c r="L751" t="n">
        <x:v>2015</x:v>
      </x:c>
    </x:row>
    <x:row r="752">
      <x:c r="A752" t="n">
        <x:v>4165</x:v>
      </x:c>
      <x:c r="B752" t="str">
        <x:v>US-2018-106131</x:v>
      </x:c>
      <x:c r="C752" s="1" t="n">
        <x:v>43114</x:v>
      </x:c>
      <x:c r="D752" t="str">
        <x:v>Tecnología</x:v>
      </x:c>
      <x:c r="E752" t="str">
        <x:v>Accesorios</x:v>
      </x:c>
      <x:c r="F752" t="str">
        <x:v>Oeste</x:v>
      </x:c>
      <x:c r="G752" t="str">
        <x:v>Empresa</x:v>
      </x:c>
      <x:c r="H752" s="2" t="n">
        <x:v>169.064</x:v>
      </x:c>
      <x:c r="I752" t="n">
        <x:v>7</x:v>
      </x:c>
      <x:c r="J752" s="3" t="n">
        <x:v>0.2</x:v>
      </x:c>
      <x:c r="K752" s="2" t="n">
        <x:v>-14.7931</x:v>
      </x:c>
      <x:c r="L752" t="n">
        <x:v>2018</x:v>
      </x:c>
    </x:row>
    <x:row r="753">
      <x:c r="A753" t="n">
        <x:v>4170</x:v>
      </x:c>
      <x:c r="B753" t="str">
        <x:v>CA-2016-100216</x:v>
      </x:c>
      <x:c r="C753" s="1" t="n">
        <x:v>42473</x:v>
      </x:c>
      <x:c r="D753" t="str">
        <x:v>Material de oficina</x:v>
      </x:c>
      <x:c r="E753" t="str">
        <x:v>Papel</x:v>
      </x:c>
      <x:c r="F753" t="str">
        <x:v>Oeste</x:v>
      </x:c>
      <x:c r="G753" t="str">
        <x:v>Oficina en casa</x:v>
      </x:c>
      <x:c r="H753" s="2" t="n">
        <x:v>31.104</x:v>
      </x:c>
      <x:c r="I753" t="n">
        <x:v>6</x:v>
      </x:c>
      <x:c r="J753" s="3" t="n">
        <x:v>0.2</x:v>
      </x:c>
      <x:c r="K753" s="2" t="n">
        <x:v>10.8864</x:v>
      </x:c>
      <x:c r="L753" t="n">
        <x:v>2016</x:v>
      </x:c>
    </x:row>
    <x:row r="754">
      <x:c r="A754" t="n">
        <x:v>4176</x:v>
      </x:c>
      <x:c r="B754" t="str">
        <x:v>CA-2016-154340</x:v>
      </x:c>
      <x:c r="C754" s="1" t="n">
        <x:v>42703</x:v>
      </x:c>
      <x:c r="D754" t="str">
        <x:v>Material de oficina</x:v>
      </x:c>
      <x:c r="E754" t="str">
        <x:v>Arte</x:v>
      </x:c>
      <x:c r="F754" t="str">
        <x:v>Oeste</x:v>
      </x:c>
      <x:c r="G754" t="str">
        <x:v>Oficina en casa</x:v>
      </x:c>
      <x:c r="H754" s="2" t="n">
        <x:v>56.3</x:v>
      </x:c>
      <x:c r="I754" t="n">
        <x:v>2</x:v>
      </x:c>
      <x:c r="J754" s="3" t="n">
        <x:v>0</x:v>
      </x:c>
      <x:c r="K754" s="2" t="n">
        <x:v>15.764</x:v>
      </x:c>
      <x:c r="L754" t="n">
        <x:v>2016</x:v>
      </x:c>
    </x:row>
    <x:row r="755">
      <x:c r="A755" t="n">
        <x:v>4181</x:v>
      </x:c>
      <x:c r="B755" t="str">
        <x:v>CA-2018-128426</x:v>
      </x:c>
      <x:c r="C755" s="1" t="n">
        <x:v>43380</x:v>
      </x:c>
      <x:c r="D755" t="str">
        <x:v>Material de oficina</x:v>
      </x:c>
      <x:c r="E755" t="str">
        <x:v>Archivadores</x:v>
      </x:c>
      <x:c r="F755" t="str">
        <x:v>Centro</x:v>
      </x:c>
      <x:c r="G755" t="str">
        <x:v>Particular</x:v>
      </x:c>
      <x:c r="H755" s="2" t="n">
        <x:v>4.24</x:v>
      </x:c>
      <x:c r="I755" t="n">
        <x:v>5</x:v>
      </x:c>
      <x:c r="J755" s="3" t="n">
        <x:v>0.8</x:v>
      </x:c>
      <x:c r="K755" s="2" t="n">
        <x:v>-6.36</x:v>
      </x:c>
      <x:c r="L755" t="n">
        <x:v>2018</x:v>
      </x:c>
    </x:row>
    <x:row r="756">
      <x:c r="A756" t="n">
        <x:v>4187</x:v>
      </x:c>
      <x:c r="B756" t="str">
        <x:v>CA-2018-112536</x:v>
      </x:c>
      <x:c r="C756" s="1" t="n">
        <x:v>43238</x:v>
      </x:c>
      <x:c r="D756" t="str">
        <x:v>Material de oficina</x:v>
      </x:c>
      <x:c r="E756" t="str">
        <x:v>Archivadores</x:v>
      </x:c>
      <x:c r="F756" t="str">
        <x:v>Centro</x:v>
      </x:c>
      <x:c r="G756" t="str">
        <x:v>Empresa</x:v>
      </x:c>
      <x:c r="H756" s="2" t="n">
        <x:v>6.874</x:v>
      </x:c>
      <x:c r="I756" t="n">
        <x:v>7</x:v>
      </x:c>
      <x:c r="J756" s="3" t="n">
        <x:v>0.8</x:v>
      </x:c>
      <x:c r="K756" s="2" t="n">
        <x:v>-10.6547</x:v>
      </x:c>
      <x:c r="L756" t="n">
        <x:v>2018</x:v>
      </x:c>
    </x:row>
    <x:row r="757">
      <x:c r="A757" t="n">
        <x:v>4192</x:v>
      </x:c>
      <x:c r="B757" t="str">
        <x:v>CA-2016-129392</x:v>
      </x:c>
      <x:c r="C757" s="1" t="n">
        <x:v>42559</x:v>
      </x:c>
      <x:c r="D757" t="str">
        <x:v>Material de oficina</x:v>
      </x:c>
      <x:c r="E757" t="str">
        <x:v>Papel</x:v>
      </x:c>
      <x:c r="F757" t="str">
        <x:v>Centro</x:v>
      </x:c>
      <x:c r="G757" t="str">
        <x:v>Particular</x:v>
      </x:c>
      <x:c r="H757" s="2" t="n">
        <x:v>21.12</x:v>
      </x:c>
      <x:c r="I757" t="n">
        <x:v>5</x:v>
      </x:c>
      <x:c r="J757" s="3" t="n">
        <x:v>0.2</x:v>
      </x:c>
      <x:c r="K757" s="2" t="n">
        <x:v>6.6</x:v>
      </x:c>
      <x:c r="L757" t="n">
        <x:v>2016</x:v>
      </x:c>
    </x:row>
    <x:row r="758">
      <x:c r="A758" t="n">
        <x:v>4198</x:v>
      </x:c>
      <x:c r="B758" t="str">
        <x:v>US-2017-161683</x:v>
      </x:c>
      <x:c r="C758" s="1" t="n">
        <x:v>43072</x:v>
      </x:c>
      <x:c r="D758" t="str">
        <x:v>Material de oficina</x:v>
      </x:c>
      <x:c r="E758" t="str">
        <x:v>Electrodomésticos</x:v>
      </x:c>
      <x:c r="F758" t="str">
        <x:v>Este</x:v>
      </x:c>
      <x:c r="G758" t="str">
        <x:v>Particular</x:v>
      </x:c>
      <x:c r="H758" s="2" t="n">
        <x:v>394.816</x:v>
      </x:c>
      <x:c r="I758" t="n">
        <x:v>4</x:v>
      </x:c>
      <x:c r="J758" s="3" t="n">
        <x:v>0.2</x:v>
      </x:c>
      <x:c r="K758" s="2" t="n">
        <x:v>93.7688</x:v>
      </x:c>
      <x:c r="L758" t="n">
        <x:v>2017</x:v>
      </x:c>
    </x:row>
    <x:row r="759">
      <x:c r="A759" t="n">
        <x:v>4204</x:v>
      </x:c>
      <x:c r="B759" t="str">
        <x:v>CA-2015-145387</x:v>
      </x:c>
      <x:c r="C759" s="1" t="n">
        <x:v>42308</x:v>
      </x:c>
      <x:c r="D759" t="str">
        <x:v>Material de oficina</x:v>
      </x:c>
      <x:c r="E759" t="str">
        <x:v>Arte</x:v>
      </x:c>
      <x:c r="F759" t="str">
        <x:v>Este</x:v>
      </x:c>
      <x:c r="G759" t="str">
        <x:v>Particular</x:v>
      </x:c>
      <x:c r="H759" s="2" t="n">
        <x:v>49.25</x:v>
      </x:c>
      <x:c r="I759" t="n">
        <x:v>5</x:v>
      </x:c>
      <x:c r="J759" s="3" t="n">
        <x:v>0</x:v>
      </x:c>
      <x:c r="K759" s="2" t="n">
        <x:v>18.715</x:v>
      </x:c>
      <x:c r="L759" t="n">
        <x:v>2015</x:v>
      </x:c>
    </x:row>
    <x:row r="760">
      <x:c r="A760" t="n">
        <x:v>4209</x:v>
      </x:c>
      <x:c r="B760" t="str">
        <x:v>CA-2015-145387</x:v>
      </x:c>
      <x:c r="C760" s="1" t="n">
        <x:v>42308</x:v>
      </x:c>
      <x:c r="D760" t="str">
        <x:v>Muebles</x:v>
      </x:c>
      <x:c r="E760" t="str">
        <x:v>Sillas</x:v>
      </x:c>
      <x:c r="F760" t="str">
        <x:v>Este</x:v>
      </x:c>
      <x:c r="G760" t="str">
        <x:v>Particular</x:v>
      </x:c>
      <x:c r="H760" s="2" t="n">
        <x:v>1604.9</x:v>
      </x:c>
      <x:c r="I760" t="n">
        <x:v>5</x:v>
      </x:c>
      <x:c r="J760" s="3" t="n">
        <x:v>0</x:v>
      </x:c>
      <x:c r="K760" s="2" t="n">
        <x:v>481.47</x:v>
      </x:c>
      <x:c r="L760" t="n">
        <x:v>2015</x:v>
      </x:c>
    </x:row>
    <x:row r="761">
      <x:c r="A761" t="n">
        <x:v>4215</x:v>
      </x:c>
      <x:c r="B761" t="str">
        <x:v>CA-2017-164637</x:v>
      </x:c>
      <x:c r="C761" s="1" t="n">
        <x:v>42798</x:v>
      </x:c>
      <x:c r="D761" t="str">
        <x:v>Material de oficina</x:v>
      </x:c>
      <x:c r="E761" t="str">
        <x:v>Archivadores</x:v>
      </x:c>
      <x:c r="F761" t="str">
        <x:v>Centro</x:v>
      </x:c>
      <x:c r="G761" t="str">
        <x:v>Particular</x:v>
      </x:c>
      <x:c r="H761" s="2" t="n">
        <x:v>128.4</x:v>
      </x:c>
      <x:c r="I761" t="n">
        <x:v>3</x:v>
      </x:c>
      <x:c r="J761" s="3" t="n">
        <x:v>0</x:v>
      </x:c>
      <x:c r="K761" s="2" t="n">
        <x:v>64.2</x:v>
      </x:c>
      <x:c r="L761" t="n">
        <x:v>2017</x:v>
      </x:c>
    </x:row>
    <x:row r="762">
      <x:c r="A762" t="n">
        <x:v>4220</x:v>
      </x:c>
      <x:c r="B762" t="str">
        <x:v>CA-2018-134565</x:v>
      </x:c>
      <x:c r="C762" s="1" t="n">
        <x:v>43262</x:v>
      </x:c>
      <x:c r="D762" t="str">
        <x:v>Material de oficina</x:v>
      </x:c>
      <x:c r="E762" t="str">
        <x:v>Papel</x:v>
      </x:c>
      <x:c r="F762" t="str">
        <x:v>Oeste</x:v>
      </x:c>
      <x:c r="G762" t="str">
        <x:v>Particular</x:v>
      </x:c>
      <x:c r="H762" s="2" t="n">
        <x:v>37.94</x:v>
      </x:c>
      <x:c r="I762" t="n">
        <x:v>2</x:v>
      </x:c>
      <x:c r="J762" s="3" t="n">
        <x:v>0</x:v>
      </x:c>
      <x:c r="K762" s="2" t="n">
        <x:v>18.2112</x:v>
      </x:c>
      <x:c r="L762" t="n">
        <x:v>2018</x:v>
      </x:c>
    </x:row>
    <x:row r="763">
      <x:c r="A763" t="n">
        <x:v>4226</x:v>
      </x:c>
      <x:c r="B763" t="str">
        <x:v>US-2015-102631</x:v>
      </x:c>
      <x:c r="C763" s="1" t="n">
        <x:v>42351</x:v>
      </x:c>
      <x:c r="D763" t="str">
        <x:v>Muebles</x:v>
      </x:c>
      <x:c r="E763" t="str">
        <x:v>Complementos</x:v>
      </x:c>
      <x:c r="F763" t="str">
        <x:v>Centro</x:v>
      </x:c>
      <x:c r="G763" t="str">
        <x:v>Empresa</x:v>
      </x:c>
      <x:c r="H763" s="2" t="n">
        <x:v>94.428</x:v>
      </x:c>
      <x:c r="I763" t="n">
        <x:v>3</x:v>
      </x:c>
      <x:c r="J763" s="3" t="n">
        <x:v>0.6</x:v>
      </x:c>
      <x:c r="K763" s="2" t="n">
        <x:v>-42.4926</x:v>
      </x:c>
      <x:c r="L763" t="n">
        <x:v>2015</x:v>
      </x:c>
    </x:row>
    <x:row r="764">
      <x:c r="A764" t="n">
        <x:v>4231</x:v>
      </x:c>
      <x:c r="B764" t="str">
        <x:v>CA-2018-100223</x:v>
      </x:c>
      <x:c r="C764" s="1" t="n">
        <x:v>43286</x:v>
      </x:c>
      <x:c r="D764" t="str">
        <x:v>Material de oficina</x:v>
      </x:c>
      <x:c r="E764" t="str">
        <x:v>Archivadores</x:v>
      </x:c>
      <x:c r="F764" t="str">
        <x:v>Centro</x:v>
      </x:c>
      <x:c r="G764" t="str">
        <x:v>Empresa</x:v>
      </x:c>
      <x:c r="H764" s="2" t="n">
        <x:v>11.394</x:v>
      </x:c>
      <x:c r="I764" t="n">
        <x:v>9</x:v>
      </x:c>
      <x:c r="J764" s="3" t="n">
        <x:v>0.8</x:v>
      </x:c>
      <x:c r="K764" s="2" t="n">
        <x:v>-17.6607</x:v>
      </x:c>
      <x:c r="L764" t="n">
        <x:v>2018</x:v>
      </x:c>
    </x:row>
    <x:row r="765">
      <x:c r="A765" t="n">
        <x:v>4237</x:v>
      </x:c>
      <x:c r="B765" t="str">
        <x:v>CA-2017-162404</x:v>
      </x:c>
      <x:c r="C765" s="1" t="n">
        <x:v>42939</x:v>
      </x:c>
      <x:c r="D765" t="str">
        <x:v>Material de oficina</x:v>
      </x:c>
      <x:c r="E765" t="str">
        <x:v>Archivadores</x:v>
      </x:c>
      <x:c r="F765" t="str">
        <x:v>Centro</x:v>
      </x:c>
      <x:c r="G765" t="str">
        <x:v>Oficina en casa</x:v>
      </x:c>
      <x:c r="H765" s="2" t="n">
        <x:v>11.416</x:v>
      </x:c>
      <x:c r="I765" t="n">
        <x:v>4</x:v>
      </x:c>
      <x:c r="J765" s="3" t="n">
        <x:v>0.8</x:v>
      </x:c>
      <x:c r="K765" s="2" t="n">
        <x:v>-18.8364</x:v>
      </x:c>
      <x:c r="L765" t="n">
        <x:v>2017</x:v>
      </x:c>
    </x:row>
    <x:row r="766">
      <x:c r="A766" t="n">
        <x:v>4242</x:v>
      </x:c>
      <x:c r="B766" t="str">
        <x:v>CA-2015-133704</x:v>
      </x:c>
      <x:c r="C766" s="1" t="n">
        <x:v>42267</x:v>
      </x:c>
      <x:c r="D766" t="str">
        <x:v>Material de oficina</x:v>
      </x:c>
      <x:c r="E766" t="str">
        <x:v>Archivadores</x:v>
      </x:c>
      <x:c r="F766" t="str">
        <x:v>Oeste</x:v>
      </x:c>
      <x:c r="G766" t="str">
        <x:v>Oficina en casa</x:v>
      </x:c>
      <x:c r="H766" s="2" t="n">
        <x:v>20.232</x:v>
      </x:c>
      <x:c r="I766" t="n">
        <x:v>3</x:v>
      </x:c>
      <x:c r="J766" s="3" t="n">
        <x:v>0.2</x:v>
      </x:c>
      <x:c r="K766" s="2" t="n">
        <x:v>6.5754</x:v>
      </x:c>
      <x:c r="L766" t="n">
        <x:v>2015</x:v>
      </x:c>
    </x:row>
    <x:row r="767">
      <x:c r="A767" t="n">
        <x:v>4248</x:v>
      </x:c>
      <x:c r="B767" t="str">
        <x:v>CA-2018-117702</x:v>
      </x:c>
      <x:c r="C767" s="1" t="n">
        <x:v>43432</x:v>
      </x:c>
      <x:c r="D767" t="str">
        <x:v>Muebles</x:v>
      </x:c>
      <x:c r="E767" t="str">
        <x:v>Complementos</x:v>
      </x:c>
      <x:c r="F767" t="str">
        <x:v>Este</x:v>
      </x:c>
      <x:c r="G767" t="str">
        <x:v>Oficina en casa</x:v>
      </x:c>
      <x:c r="H767" s="2" t="n">
        <x:v>20.9</x:v>
      </x:c>
      <x:c r="I767" t="n">
        <x:v>5</x:v>
      </x:c>
      <x:c r="J767" s="3" t="n">
        <x:v>0</x:v>
      </x:c>
      <x:c r="K767" s="2" t="n">
        <x:v>7.524</x:v>
      </x:c>
      <x:c r="L767" t="n">
        <x:v>2018</x:v>
      </x:c>
    </x:row>
    <x:row r="768">
      <x:c r="A768" t="n">
        <x:v>4254</x:v>
      </x:c>
      <x:c r="B768" t="str">
        <x:v>CA-2016-155068</x:v>
      </x:c>
      <x:c r="C768" s="1" t="n">
        <x:v>42666</x:v>
      </x:c>
      <x:c r="D768" t="str">
        <x:v>Tecnología</x:v>
      </x:c>
      <x:c r="E768" t="str">
        <x:v>Teléfonos</x:v>
      </x:c>
      <x:c r="F768" t="str">
        <x:v>Sur</x:v>
      </x:c>
      <x:c r="G768" t="str">
        <x:v>Particular</x:v>
      </x:c>
      <x:c r="H768" s="2" t="n">
        <x:v>11.824</x:v>
      </x:c>
      <x:c r="I768" t="n">
        <x:v>2</x:v>
      </x:c>
      <x:c r="J768" s="3" t="n">
        <x:v>0.2</x:v>
      </x:c>
      <x:c r="K768" s="2" t="n">
        <x:v>1.0346</x:v>
      </x:c>
      <x:c r="L768" t="n">
        <x:v>2016</x:v>
      </x:c>
    </x:row>
    <x:row r="769">
      <x:c r="A769" t="n">
        <x:v>4259</x:v>
      </x:c>
      <x:c r="B769" t="str">
        <x:v>CA-2017-124793</x:v>
      </x:c>
      <x:c r="C769" s="1" t="n">
        <x:v>42808</x:v>
      </x:c>
      <x:c r="D769" t="str">
        <x:v>Muebles</x:v>
      </x:c>
      <x:c r="E769" t="str">
        <x:v>Sillas</x:v>
      </x:c>
      <x:c r="F769" t="str">
        <x:v>Oeste</x:v>
      </x:c>
      <x:c r="G769" t="str">
        <x:v>Empresa</x:v>
      </x:c>
      <x:c r="H769" s="2" t="n">
        <x:v>196.784</x:v>
      </x:c>
      <x:c r="I769" t="n">
        <x:v>2</x:v>
      </x:c>
      <x:c r="J769" s="3" t="n">
        <x:v>0.2</x:v>
      </x:c>
      <x:c r="K769" s="2" t="n">
        <x:v>-22.1382</x:v>
      </x:c>
      <x:c r="L769" t="n">
        <x:v>2017</x:v>
      </x:c>
    </x:row>
    <x:row r="770">
      <x:c r="A770" t="n">
        <x:v>4265</x:v>
      </x:c>
      <x:c r="B770" t="str">
        <x:v>US-2017-131611</x:v>
      </x:c>
      <x:c r="C770" s="1" t="n">
        <x:v>43044</x:v>
      </x:c>
      <x:c r="D770" t="str">
        <x:v>Muebles</x:v>
      </x:c>
      <x:c r="E770" t="str">
        <x:v>Mesas</x:v>
      </x:c>
      <x:c r="F770" t="str">
        <x:v>Centro</x:v>
      </x:c>
      <x:c r="G770" t="str">
        <x:v>Particular</x:v>
      </x:c>
      <x:c r="H770" s="2" t="n">
        <x:v>863.128</x:v>
      </x:c>
      <x:c r="I770" t="n">
        <x:v>8</x:v>
      </x:c>
      <x:c r="J770" s="3" t="n">
        <x:v>0.3</x:v>
      </x:c>
      <x:c r="K770" s="2" t="n">
        <x:v>-160.2952</x:v>
      </x:c>
      <x:c r="L770" t="n">
        <x:v>2017</x:v>
      </x:c>
    </x:row>
    <x:row r="771">
      <x:c r="A771" t="n">
        <x:v>4270</x:v>
      </x:c>
      <x:c r="B771" t="str">
        <x:v>US-2018-124821</x:v>
      </x:c>
      <x:c r="C771" s="1" t="n">
        <x:v>43276</x:v>
      </x:c>
      <x:c r="D771" t="str">
        <x:v>Muebles</x:v>
      </x:c>
      <x:c r="E771" t="str">
        <x:v>Mesas</x:v>
      </x:c>
      <x:c r="F771" t="str">
        <x:v>Oeste</x:v>
      </x:c>
      <x:c r="G771" t="str">
        <x:v>Particular</x:v>
      </x:c>
      <x:c r="H771" s="2" t="n">
        <x:v>871.4</x:v>
      </x:c>
      <x:c r="I771" t="n">
        <x:v>4</x:v>
      </x:c>
      <x:c r="J771" s="3" t="n">
        <x:v>0</x:v>
      </x:c>
      <x:c r="K771" s="2" t="n">
        <x:v>148.138</x:v>
      </x:c>
      <x:c r="L771" t="n">
        <x:v>2018</x:v>
      </x:c>
    </x:row>
    <x:row r="772">
      <x:c r="A772" t="n">
        <x:v>4276</x:v>
      </x:c>
      <x:c r="B772" t="str">
        <x:v>CA-2016-123456</x:v>
      </x:c>
      <x:c r="C772" s="1" t="n">
        <x:v>42560</x:v>
      </x:c>
      <x:c r="D772" t="str">
        <x:v>Material de oficina</x:v>
      </x:c>
      <x:c r="E772" t="str">
        <x:v>Electrodomésticos</x:v>
      </x:c>
      <x:c r="F772" t="str">
        <x:v>Centro</x:v>
      </x:c>
      <x:c r="G772" t="str">
        <x:v>Empresa</x:v>
      </x:c>
      <x:c r="H772" s="2" t="n">
        <x:v>48.632</x:v>
      </x:c>
      <x:c r="I772" t="n">
        <x:v>2</x:v>
      </x:c>
      <x:c r="J772" s="3" t="n">
        <x:v>0.8</x:v>
      </x:c>
      <x:c r="K772" s="2" t="n">
        <x:v>-121.58</x:v>
      </x:c>
      <x:c r="L772" t="n">
        <x:v>2016</x:v>
      </x:c>
    </x:row>
    <x:row r="773">
      <x:c r="A773" t="n">
        <x:v>4281</x:v>
      </x:c>
      <x:c r="B773" t="str">
        <x:v>CA-2015-166989</x:v>
      </x:c>
      <x:c r="C773" s="1" t="n">
        <x:v>42322</x:v>
      </x:c>
      <x:c r="D773" t="str">
        <x:v>Material de oficina</x:v>
      </x:c>
      <x:c r="E773" t="str">
        <x:v>Papel</x:v>
      </x:c>
      <x:c r="F773" t="str">
        <x:v>Este</x:v>
      </x:c>
      <x:c r="G773" t="str">
        <x:v>Oficina en casa</x:v>
      </x:c>
      <x:c r="H773" s="2" t="n">
        <x:v>11.36</x:v>
      </x:c>
      <x:c r="I773" t="n">
        <x:v>2</x:v>
      </x:c>
      <x:c r="J773" s="3" t="n">
        <x:v>0</x:v>
      </x:c>
      <x:c r="K773" s="2" t="n">
        <x:v>5.2256</x:v>
      </x:c>
      <x:c r="L773" t="n">
        <x:v>2015</x:v>
      </x:c>
    </x:row>
    <x:row r="774">
      <x:c r="A774" t="n">
        <x:v>4287</x:v>
      </x:c>
      <x:c r="B774" t="str">
        <x:v>CA-2016-105690</x:v>
      </x:c>
      <x:c r="C774" s="1" t="n">
        <x:v>42695</x:v>
      </x:c>
      <x:c r="D774" t="str">
        <x:v>Tecnología</x:v>
      </x:c>
      <x:c r="E774" t="str">
        <x:v>Fotocopiadoras</x:v>
      </x:c>
      <x:c r="F774" t="str">
        <x:v>Centro</x:v>
      </x:c>
      <x:c r="G774" t="str">
        <x:v>Empresa</x:v>
      </x:c>
      <x:c r="H774" s="2" t="n">
        <x:v>439.992</x:v>
      </x:c>
      <x:c r="I774" t="n">
        <x:v>1</x:v>
      </x:c>
      <x:c r="J774" s="3" t="n">
        <x:v>0.2</x:v>
      </x:c>
      <x:c r="K774" s="2" t="n">
        <x:v>164.997</x:v>
      </x:c>
      <x:c r="L774" t="n">
        <x:v>2016</x:v>
      </x:c>
    </x:row>
    <x:row r="775">
      <x:c r="A775" t="n">
        <x:v>4292</x:v>
      </x:c>
      <x:c r="B775" t="str">
        <x:v>CA-2018-102407</x:v>
      </x:c>
      <x:c r="C775" s="1" t="n">
        <x:v>43443</x:v>
      </x:c>
      <x:c r="D775" t="str">
        <x:v>Muebles</x:v>
      </x:c>
      <x:c r="E775" t="str">
        <x:v>Mesas</x:v>
      </x:c>
      <x:c r="F775" t="str">
        <x:v>Oeste</x:v>
      </x:c>
      <x:c r="G775" t="str">
        <x:v>Oficina en casa</x:v>
      </x:c>
      <x:c r="H775" s="2" t="n">
        <x:v>896.328</x:v>
      </x:c>
      <x:c r="I775" t="n">
        <x:v>9</x:v>
      </x:c>
      <x:c r="J775" s="3" t="n">
        <x:v>0.2</x:v>
      </x:c>
      <x:c r="K775" s="2" t="n">
        <x:v>22.4082</x:v>
      </x:c>
      <x:c r="L775" t="n">
        <x:v>2018</x:v>
      </x:c>
    </x:row>
    <x:row r="776">
      <x:c r="A776" t="n">
        <x:v>4298</x:v>
      </x:c>
      <x:c r="B776" t="str">
        <x:v>CA-2018-129021</x:v>
      </x:c>
      <x:c r="C776" s="1" t="n">
        <x:v>43335</x:v>
      </x:c>
      <x:c r="D776" t="str">
        <x:v>Tecnología</x:v>
      </x:c>
      <x:c r="E776" t="str">
        <x:v>Teléfonos</x:v>
      </x:c>
      <x:c r="F776" t="str">
        <x:v>Sur</x:v>
      </x:c>
      <x:c r="G776" t="str">
        <x:v>Particular</x:v>
      </x:c>
      <x:c r="H776" s="2" t="n">
        <x:v>4367.896</x:v>
      </x:c>
      <x:c r="I776" t="n">
        <x:v>13</x:v>
      </x:c>
      <x:c r="J776" s="3" t="n">
        <x:v>0.2</x:v>
      </x:c>
      <x:c r="K776" s="2" t="n">
        <x:v>327.5922</x:v>
      </x:c>
      <x:c r="L776" t="n">
        <x:v>2018</x:v>
      </x:c>
    </x:row>
    <x:row r="777">
      <x:c r="A777" t="n">
        <x:v>4303</x:v>
      </x:c>
      <x:c r="B777" t="str">
        <x:v>CA-2015-123253</x:v>
      </x:c>
      <x:c r="C777" s="1" t="n">
        <x:v>42238</x:v>
      </x:c>
      <x:c r="D777" t="str">
        <x:v>Material de oficina</x:v>
      </x:c>
      <x:c r="E777" t="str">
        <x:v>Arte</x:v>
      </x:c>
      <x:c r="F777" t="str">
        <x:v>Este</x:v>
      </x:c>
      <x:c r="G777" t="str">
        <x:v>Oficina en casa</x:v>
      </x:c>
      <x:c r="H777" s="2" t="n">
        <x:v>3.912</x:v>
      </x:c>
      <x:c r="I777" t="n">
        <x:v>1</x:v>
      </x:c>
      <x:c r="J777" s="3" t="n">
        <x:v>0.2</x:v>
      </x:c>
      <x:c r="K777" s="2" t="n">
        <x:v>1.0269</x:v>
      </x:c>
      <x:c r="L777" t="n">
        <x:v>2015</x:v>
      </x:c>
    </x:row>
    <x:row r="778">
      <x:c r="A778" t="n">
        <x:v>4309</x:v>
      </x:c>
      <x:c r="B778" t="str">
        <x:v>CA-2015-125829</x:v>
      </x:c>
      <x:c r="C778" s="1" t="n">
        <x:v>42312</x:v>
      </x:c>
      <x:c r="D778" t="str">
        <x:v>Tecnología</x:v>
      </x:c>
      <x:c r="E778" t="str">
        <x:v>Teléfonos</x:v>
      </x:c>
      <x:c r="F778" t="str">
        <x:v>Oeste</x:v>
      </x:c>
      <x:c r="G778" t="str">
        <x:v>Particular</x:v>
      </x:c>
      <x:c r="H778" s="2" t="n">
        <x:v>666.344</x:v>
      </x:c>
      <x:c r="I778" t="n">
        <x:v>7</x:v>
      </x:c>
      <x:c r="J778" s="3" t="n">
        <x:v>0.2</x:v>
      </x:c>
      <x:c r="K778" s="2" t="n">
        <x:v>66.6344</x:v>
      </x:c>
      <x:c r="L778" t="n">
        <x:v>2015</x:v>
      </x:c>
    </x:row>
    <x:row r="779">
      <x:c r="A779" t="n">
        <x:v>4315</x:v>
      </x:c>
      <x:c r="B779" t="str">
        <x:v>CA-2016-115945</x:v>
      </x:c>
      <x:c r="C779" s="1" t="n">
        <x:v>42546</x:v>
      </x:c>
      <x:c r="D779" t="str">
        <x:v>Material de oficina</x:v>
      </x:c>
      <x:c r="E779" t="str">
        <x:v>Arte</x:v>
      </x:c>
      <x:c r="F779" t="str">
        <x:v>Oeste</x:v>
      </x:c>
      <x:c r="G779" t="str">
        <x:v>Particular</x:v>
      </x:c>
      <x:c r="H779" s="2" t="n">
        <x:v>20.96</x:v>
      </x:c>
      <x:c r="I779" t="n">
        <x:v>2</x:v>
      </x:c>
      <x:c r="J779" s="3" t="n">
        <x:v>0</x:v>
      </x:c>
      <x:c r="K779" s="2" t="n">
        <x:v>5.24</x:v>
      </x:c>
      <x:c r="L779" t="n">
        <x:v>2016</x:v>
      </x:c>
    </x:row>
    <x:row r="780">
      <x:c r="A780" t="n">
        <x:v>4320</x:v>
      </x:c>
      <x:c r="B780" t="str">
        <x:v>CA-2015-152345</x:v>
      </x:c>
      <x:c r="C780" s="1" t="n">
        <x:v>42367</x:v>
      </x:c>
      <x:c r="D780" t="str">
        <x:v>Tecnología</x:v>
      </x:c>
      <x:c r="E780" t="str">
        <x:v>Teléfonos</x:v>
      </x:c>
      <x:c r="F780" t="str">
        <x:v>Oeste</x:v>
      </x:c>
      <x:c r="G780" t="str">
        <x:v>Particular</x:v>
      </x:c>
      <x:c r="H780" s="2" t="n">
        <x:v>23.976</x:v>
      </x:c>
      <x:c r="I780" t="n">
        <x:v>3</x:v>
      </x:c>
      <x:c r="J780" s="3" t="n">
        <x:v>0.2</x:v>
      </x:c>
      <x:c r="K780" s="2" t="n">
        <x:v>-5.6943</x:v>
      </x:c>
      <x:c r="L780" t="n">
        <x:v>2015</x:v>
      </x:c>
    </x:row>
    <x:row r="781">
      <x:c r="A781" t="n">
        <x:v>4326</x:v>
      </x:c>
      <x:c r="B781" t="str">
        <x:v>US-2016-147662</x:v>
      </x:c>
      <x:c r="C781" s="1" t="n">
        <x:v>42414</x:v>
      </x:c>
      <x:c r="D781" t="str">
        <x:v>Tecnología</x:v>
      </x:c>
      <x:c r="E781" t="str">
        <x:v>Accesorios</x:v>
      </x:c>
      <x:c r="F781" t="str">
        <x:v>Este</x:v>
      </x:c>
      <x:c r="G781" t="str">
        <x:v>Particular</x:v>
      </x:c>
      <x:c r="H781" s="2" t="n">
        <x:v>71.976</x:v>
      </x:c>
      <x:c r="I781" t="n">
        <x:v>3</x:v>
      </x:c>
      <x:c r="J781" s="3" t="n">
        <x:v>0.2</x:v>
      </x:c>
      <x:c r="K781" s="2" t="n">
        <x:v>0.8997</x:v>
      </x:c>
      <x:c r="L781" t="n">
        <x:v>2016</x:v>
      </x:c>
    </x:row>
    <x:row r="782">
      <x:c r="A782" t="n">
        <x:v>4331</x:v>
      </x:c>
      <x:c r="B782" t="str">
        <x:v>CA-2018-149853</x:v>
      </x:c>
      <x:c r="C782" s="1" t="n">
        <x:v>43376</x:v>
      </x:c>
      <x:c r="D782" t="str">
        <x:v>Material de oficina</x:v>
      </x:c>
      <x:c r="E782" t="str">
        <x:v>Electrodomésticos</x:v>
      </x:c>
      <x:c r="F782" t="str">
        <x:v>Sur</x:v>
      </x:c>
      <x:c r="G782" t="str">
        <x:v>Particular</x:v>
      </x:c>
      <x:c r="H782" s="2" t="n">
        <x:v>17.92</x:v>
      </x:c>
      <x:c r="I782" t="n">
        <x:v>5</x:v>
      </x:c>
      <x:c r="J782" s="3" t="n">
        <x:v>0.2</x:v>
      </x:c>
      <x:c r="K782" s="2" t="n">
        <x:v>1.12</x:v>
      </x:c>
      <x:c r="L782" t="n">
        <x:v>2018</x:v>
      </x:c>
    </x:row>
    <x:row r="783">
      <x:c r="A783" t="n">
        <x:v>4337</x:v>
      </x:c>
      <x:c r="B783" t="str">
        <x:v>CA-2016-154795</x:v>
      </x:c>
      <x:c r="C783" s="1" t="n">
        <x:v>42724</x:v>
      </x:c>
      <x:c r="D783" t="str">
        <x:v>Muebles</x:v>
      </x:c>
      <x:c r="E783" t="str">
        <x:v>Complementos</x:v>
      </x:c>
      <x:c r="F783" t="str">
        <x:v>Oeste</x:v>
      </x:c>
      <x:c r="G783" t="str">
        <x:v>Particular</x:v>
      </x:c>
      <x:c r="H783" s="2" t="n">
        <x:v>14.368</x:v>
      </x:c>
      <x:c r="I783" t="n">
        <x:v>2</x:v>
      </x:c>
      <x:c r="J783" s="3" t="n">
        <x:v>0.2</x:v>
      </x:c>
      <x:c r="K783" s="2" t="n">
        <x:v>3.9512</x:v>
      </x:c>
      <x:c r="L783" t="n">
        <x:v>2016</x:v>
      </x:c>
    </x:row>
    <x:row r="784">
      <x:c r="A784" t="n">
        <x:v>4342</x:v>
      </x:c>
      <x:c r="B784" t="str">
        <x:v>CA-2018-130309</x:v>
      </x:c>
      <x:c r="C784" s="1" t="n">
        <x:v>43451</x:v>
      </x:c>
      <x:c r="D784" t="str">
        <x:v>Material de oficina</x:v>
      </x:c>
      <x:c r="E784" t="str">
        <x:v>Almacenaje</x:v>
      </x:c>
      <x:c r="F784" t="str">
        <x:v>Sur</x:v>
      </x:c>
      <x:c r="G784" t="str">
        <x:v>Particular</x:v>
      </x:c>
      <x:c r="H784" s="2" t="n">
        <x:v>544.38</x:v>
      </x:c>
      <x:c r="I784" t="n">
        <x:v>3</x:v>
      </x:c>
      <x:c r="J784" s="3" t="n">
        <x:v>0</x:v>
      </x:c>
      <x:c r="K784" s="2" t="n">
        <x:v>157.8702</x:v>
      </x:c>
      <x:c r="L784" t="n">
        <x:v>2018</x:v>
      </x:c>
    </x:row>
    <x:row r="785">
      <x:c r="A785" t="n">
        <x:v>4348</x:v>
      </x:c>
      <x:c r="B785" t="str">
        <x:v>CA-2017-120355</x:v>
      </x:c>
      <x:c r="C785" s="1" t="n">
        <x:v>42996</x:v>
      </x:c>
      <x:c r="D785" t="str">
        <x:v>Muebles</x:v>
      </x:c>
      <x:c r="E785" t="str">
        <x:v>Complementos</x:v>
      </x:c>
      <x:c r="F785" t="str">
        <x:v>Este</x:v>
      </x:c>
      <x:c r="G785" t="str">
        <x:v>Particular</x:v>
      </x:c>
      <x:c r="H785" s="2" t="n">
        <x:v>60.72</x:v>
      </x:c>
      <x:c r="I785" t="n">
        <x:v>3</x:v>
      </x:c>
      <x:c r="J785" s="3" t="n">
        <x:v>0</x:v>
      </x:c>
      <x:c r="K785" s="2" t="n">
        <x:v>26.1096</x:v>
      </x:c>
      <x:c r="L785" t="n">
        <x:v>2017</x:v>
      </x:c>
    </x:row>
    <x:row r="786">
      <x:c r="A786" t="n">
        <x:v>4353</x:v>
      </x:c>
      <x:c r="B786" t="str">
        <x:v>CA-2018-107748</x:v>
      </x:c>
      <x:c r="C786" s="1" t="n">
        <x:v>43444</x:v>
      </x:c>
      <x:c r="D786" t="str">
        <x:v>Tecnología</x:v>
      </x:c>
      <x:c r="E786" t="str">
        <x:v>Teléfonos</x:v>
      </x:c>
      <x:c r="F786" t="str">
        <x:v>Oeste</x:v>
      </x:c>
      <x:c r="G786" t="str">
        <x:v>Particular</x:v>
      </x:c>
      <x:c r="H786" s="2" t="n">
        <x:v>95.84</x:v>
      </x:c>
      <x:c r="I786" t="n">
        <x:v>4</x:v>
      </x:c>
      <x:c r="J786" s="3" t="n">
        <x:v>0.2</x:v>
      </x:c>
      <x:c r="K786" s="2" t="n">
        <x:v>34.742</x:v>
      </x:c>
      <x:c r="L786" t="n">
        <x:v>2018</x:v>
      </x:c>
    </x:row>
    <x:row r="787">
      <x:c r="A787" t="n">
        <x:v>4359</x:v>
      </x:c>
      <x:c r="B787" t="str">
        <x:v>CA-2018-162565</x:v>
      </x:c>
      <x:c r="C787" s="1" t="n">
        <x:v>43445</x:v>
      </x:c>
      <x:c r="D787" t="str">
        <x:v>Muebles</x:v>
      </x:c>
      <x:c r="E787" t="str">
        <x:v>Complementos</x:v>
      </x:c>
      <x:c r="F787" t="str">
        <x:v>Centro</x:v>
      </x:c>
      <x:c r="G787" t="str">
        <x:v>Particular</x:v>
      </x:c>
      <x:c r="H787" s="2" t="n">
        <x:v>77.72</x:v>
      </x:c>
      <x:c r="I787" t="n">
        <x:v>1</x:v>
      </x:c>
      <x:c r="J787" s="3" t="n">
        <x:v>0.6</x:v>
      </x:c>
      <x:c r="K787" s="2" t="n">
        <x:v>-66.062</x:v>
      </x:c>
      <x:c r="L787" t="n">
        <x:v>2018</x:v>
      </x:c>
    </x:row>
    <x:row r="788">
      <x:c r="A788" t="n">
        <x:v>4365</x:v>
      </x:c>
      <x:c r="B788" t="str">
        <x:v>CA-2018-111332</x:v>
      </x:c>
      <x:c r="C788" s="1" t="n">
        <x:v>43240</x:v>
      </x:c>
      <x:c r="D788" t="str">
        <x:v>Material de oficina</x:v>
      </x:c>
      <x:c r="E788" t="str">
        <x:v>Almacenaje</x:v>
      </x:c>
      <x:c r="F788" t="str">
        <x:v>Centro</x:v>
      </x:c>
      <x:c r="G788" t="str">
        <x:v>Particular</x:v>
      </x:c>
      <x:c r="H788" s="2" t="n">
        <x:v>704.76</x:v>
      </x:c>
      <x:c r="I788" t="n">
        <x:v>4</x:v>
      </x:c>
      <x:c r="J788" s="3" t="n">
        <x:v>0</x:v>
      </x:c>
      <x:c r="K788" s="2" t="n">
        <x:v>162.0948</x:v>
      </x:c>
      <x:c r="L788" t="n">
        <x:v>2018</x:v>
      </x:c>
    </x:row>
    <x:row r="789">
      <x:c r="A789" t="n">
        <x:v>4370</x:v>
      </x:c>
      <x:c r="B789" t="str">
        <x:v>US-2017-165078</x:v>
      </x:c>
      <x:c r="C789" s="1" t="n">
        <x:v>43044</x:v>
      </x:c>
      <x:c r="D789" t="str">
        <x:v>Material de oficina</x:v>
      </x:c>
      <x:c r="E789" t="str">
        <x:v>Archivadores</x:v>
      </x:c>
      <x:c r="F789" t="str">
        <x:v>Centro</x:v>
      </x:c>
      <x:c r="G789" t="str">
        <x:v>Oficina en casa</x:v>
      </x:c>
      <x:c r="H789" s="2" t="n">
        <x:v>104.9</x:v>
      </x:c>
      <x:c r="I789" t="n">
        <x:v>5</x:v>
      </x:c>
      <x:c r="J789" s="3" t="n">
        <x:v>0</x:v>
      </x:c>
      <x:c r="K789" s="2" t="n">
        <x:v>50.352</x:v>
      </x:c>
      <x:c r="L789" t="n">
        <x:v>2017</x:v>
      </x:c>
    </x:row>
    <x:row r="790">
      <x:c r="A790" t="n">
        <x:v>4376</x:v>
      </x:c>
      <x:c r="B790" t="str">
        <x:v>CA-2015-166954</x:v>
      </x:c>
      <x:c r="C790" s="1" t="n">
        <x:v>42119</x:v>
      </x:c>
      <x:c r="D790" t="str">
        <x:v>Muebles</x:v>
      </x:c>
      <x:c r="E790" t="str">
        <x:v>Complementos</x:v>
      </x:c>
      <x:c r="F790" t="str">
        <x:v>Oeste</x:v>
      </x:c>
      <x:c r="G790" t="str">
        <x:v>Oficina en casa</x:v>
      </x:c>
      <x:c r="H790" s="2" t="n">
        <x:v>303.25</x:v>
      </x:c>
      <x:c r="I790" t="n">
        <x:v>5</x:v>
      </x:c>
      <x:c r="J790" s="3" t="n">
        <x:v>0</x:v>
      </x:c>
      <x:c r="K790" s="2" t="n">
        <x:v>63.6825</x:v>
      </x:c>
      <x:c r="L790" t="n">
        <x:v>2015</x:v>
      </x:c>
    </x:row>
    <x:row r="791">
      <x:c r="A791" t="n">
        <x:v>4381</x:v>
      </x:c>
      <x:c r="B791" t="str">
        <x:v>CA-2016-152891</x:v>
      </x:c>
      <x:c r="C791" s="1" t="n">
        <x:v>42668</x:v>
      </x:c>
      <x:c r="D791" t="str">
        <x:v>Material de oficina</x:v>
      </x:c>
      <x:c r="E791" t="str">
        <x:v>Arte</x:v>
      </x:c>
      <x:c r="F791" t="str">
        <x:v>Oeste</x:v>
      </x:c>
      <x:c r="G791" t="str">
        <x:v>Particular</x:v>
      </x:c>
      <x:c r="H791" s="2" t="n">
        <x:v>60.45</x:v>
      </x:c>
      <x:c r="I791" t="n">
        <x:v>3</x:v>
      </x:c>
      <x:c r="J791" s="3" t="n">
        <x:v>0</x:v>
      </x:c>
      <x:c r="K791" s="2" t="n">
        <x:v>16.3215</x:v>
      </x:c>
      <x:c r="L791" t="n">
        <x:v>2016</x:v>
      </x:c>
    </x:row>
    <x:row r="792">
      <x:c r="A792" t="n">
        <x:v>4387</x:v>
      </x:c>
      <x:c r="B792" t="str">
        <x:v>CA-2017-156811</x:v>
      </x:c>
      <x:c r="C792" s="1" t="n">
        <x:v>43035</x:v>
      </x:c>
      <x:c r="D792" t="str">
        <x:v>Material de oficina</x:v>
      </x:c>
      <x:c r="E792" t="str">
        <x:v>Electrodomésticos</x:v>
      </x:c>
      <x:c r="F792" t="str">
        <x:v>Oeste</x:v>
      </x:c>
      <x:c r="G792" t="str">
        <x:v>Empresa</x:v>
      </x:c>
      <x:c r="H792" s="2" t="n">
        <x:v>43.92</x:v>
      </x:c>
      <x:c r="I792" t="n">
        <x:v>4</x:v>
      </x:c>
      <x:c r="J792" s="3" t="n">
        <x:v>0</x:v>
      </x:c>
      <x:c r="K792" s="2" t="n">
        <x:v>11.8584</x:v>
      </x:c>
      <x:c r="L792" t="n">
        <x:v>2017</x:v>
      </x:c>
    </x:row>
    <x:row r="793">
      <x:c r="A793" t="n">
        <x:v>4392</x:v>
      </x:c>
      <x:c r="B793" t="str">
        <x:v>CA-2018-111556</x:v>
      </x:c>
      <x:c r="C793" s="1" t="n">
        <x:v>43424</x:v>
      </x:c>
      <x:c r="D793" t="str">
        <x:v>Material de oficina</x:v>
      </x:c>
      <x:c r="E793" t="str">
        <x:v>Arte</x:v>
      </x:c>
      <x:c r="F793" t="str">
        <x:v>Este</x:v>
      </x:c>
      <x:c r="G793" t="str">
        <x:v>Particular</x:v>
      </x:c>
      <x:c r="H793" s="2" t="n">
        <x:v>68.97</x:v>
      </x:c>
      <x:c r="I793" t="n">
        <x:v>3</x:v>
      </x:c>
      <x:c r="J793" s="3" t="n">
        <x:v>0</x:v>
      </x:c>
      <x:c r="K793" s="2" t="n">
        <x:v>19.3116</x:v>
      </x:c>
      <x:c r="L793" t="n">
        <x:v>2018</x:v>
      </x:c>
    </x:row>
    <x:row r="794">
      <x:c r="A794" t="n">
        <x:v>4398</x:v>
      </x:c>
      <x:c r="B794" t="str">
        <x:v>US-2015-138758</x:v>
      </x:c>
      <x:c r="C794" s="1" t="n">
        <x:v>42192</x:v>
      </x:c>
      <x:c r="D794" t="str">
        <x:v>Muebles</x:v>
      </x:c>
      <x:c r="E794" t="str">
        <x:v>Sillas</x:v>
      </x:c>
      <x:c r="F794" t="str">
        <x:v>Este</x:v>
      </x:c>
      <x:c r="G794" t="str">
        <x:v>Particular</x:v>
      </x:c>
      <x:c r="H794" s="2" t="n">
        <x:v>172.186</x:v>
      </x:c>
      <x:c r="I794" t="n">
        <x:v>2</x:v>
      </x:c>
      <x:c r="J794" s="3" t="n">
        <x:v>0.3</x:v>
      </x:c>
      <x:c r="K794" s="2" t="n">
        <x:v>-46.7362</x:v>
      </x:c>
      <x:c r="L794" t="n">
        <x:v>2015</x:v>
      </x:c>
    </x:row>
    <x:row r="795">
      <x:c r="A795" t="n">
        <x:v>4403</x:v>
      </x:c>
      <x:c r="B795" t="str">
        <x:v>CA-2017-114538</x:v>
      </x:c>
      <x:c r="C795" s="1" t="n">
        <x:v>43095</x:v>
      </x:c>
      <x:c r="D795" t="str">
        <x:v>Material de oficina</x:v>
      </x:c>
      <x:c r="E795" t="str">
        <x:v>Arte</x:v>
      </x:c>
      <x:c r="F795" t="str">
        <x:v>Oeste</x:v>
      </x:c>
      <x:c r="G795" t="str">
        <x:v>Particular</x:v>
      </x:c>
      <x:c r="H795" s="2" t="n">
        <x:v>11.328</x:v>
      </x:c>
      <x:c r="I795" t="n">
        <x:v>2</x:v>
      </x:c>
      <x:c r="J795" s="3" t="n">
        <x:v>0.2</x:v>
      </x:c>
      <x:c r="K795" s="2" t="n">
        <x:v>2.5488</x:v>
      </x:c>
      <x:c r="L795" t="n">
        <x:v>2017</x:v>
      </x:c>
    </x:row>
    <x:row r="796">
      <x:c r="A796" t="n">
        <x:v>4409</x:v>
      </x:c>
      <x:c r="B796" t="str">
        <x:v>CA-2017-100041</x:v>
      </x:c>
      <x:c r="C796" s="1" t="n">
        <x:v>43059</x:v>
      </x:c>
      <x:c r="D796" t="str">
        <x:v>Material de oficina</x:v>
      </x:c>
      <x:c r="E796" t="str">
        <x:v>Archivadores</x:v>
      </x:c>
      <x:c r="F796" t="str">
        <x:v>Centro</x:v>
      </x:c>
      <x:c r="G796" t="str">
        <x:v>Empresa</x:v>
      </x:c>
      <x:c r="H796" s="2" t="n">
        <x:v>4.91</x:v>
      </x:c>
      <x:c r="I796" t="n">
        <x:v>1</x:v>
      </x:c>
      <x:c r="J796" s="3" t="n">
        <x:v>0</x:v>
      </x:c>
      <x:c r="K796" s="2" t="n">
        <x:v>2.3077</x:v>
      </x:c>
      <x:c r="L796" t="n">
        <x:v>2017</x:v>
      </x:c>
    </x:row>
    <x:row r="797">
      <x:c r="A797" t="n">
        <x:v>4415</x:v>
      </x:c>
      <x:c r="B797" t="str">
        <x:v>CA-2018-132339</x:v>
      </x:c>
      <x:c r="C797" s="1" t="n">
        <x:v>43331</x:v>
      </x:c>
      <x:c r="D797" t="str">
        <x:v>Material de oficina</x:v>
      </x:c>
      <x:c r="E797" t="str">
        <x:v>Archivadores</x:v>
      </x:c>
      <x:c r="F797" t="str">
        <x:v>Este</x:v>
      </x:c>
      <x:c r="G797" t="str">
        <x:v>Empresa</x:v>
      </x:c>
      <x:c r="H797" s="2" t="n">
        <x:v>387.99</x:v>
      </x:c>
      <x:c r="I797" t="n">
        <x:v>1</x:v>
      </x:c>
      <x:c r="J797" s="3" t="n">
        <x:v>0</x:v>
      </x:c>
      <x:c r="K797" s="2" t="n">
        <x:v>182.3553</x:v>
      </x:c>
      <x:c r="L797" t="n">
        <x:v>2018</x:v>
      </x:c>
    </x:row>
    <x:row r="798">
      <x:c r="A798" t="n">
        <x:v>4420</x:v>
      </x:c>
      <x:c r="B798" t="str">
        <x:v>CA-2015-139633</x:v>
      </x:c>
      <x:c r="C798" s="1" t="n">
        <x:v>42355</x:v>
      </x:c>
      <x:c r="D798" t="str">
        <x:v>Material de oficina</x:v>
      </x:c>
      <x:c r="E798" t="str">
        <x:v>Archivadores</x:v>
      </x:c>
      <x:c r="F798" t="str">
        <x:v>Este</x:v>
      </x:c>
      <x:c r="G798" t="str">
        <x:v>Particular</x:v>
      </x:c>
      <x:c r="H798" s="2" t="n">
        <x:v>5.484</x:v>
      </x:c>
      <x:c r="I798" t="n">
        <x:v>4</x:v>
      </x:c>
      <x:c r="J798" s="3" t="n">
        <x:v>0.7</x:v>
      </x:c>
      <x:c r="K798" s="2" t="n">
        <x:v>-4.0216</x:v>
      </x:c>
      <x:c r="L798" t="n">
        <x:v>2015</x:v>
      </x:c>
    </x:row>
    <x:row r="799">
      <x:c r="A799" t="n">
        <x:v>4426</x:v>
      </x:c>
      <x:c r="B799" t="str">
        <x:v>CA-2018-159464</x:v>
      </x:c>
      <x:c r="C799" s="1" t="n">
        <x:v>43238</x:v>
      </x:c>
      <x:c r="D799" t="str">
        <x:v>Material de oficina</x:v>
      </x:c>
      <x:c r="E799" t="str">
        <x:v>Archivadores</x:v>
      </x:c>
      <x:c r="F799" t="str">
        <x:v>Sur</x:v>
      </x:c>
      <x:c r="G799" t="str">
        <x:v>Empresa</x:v>
      </x:c>
      <x:c r="H799" s="2" t="n">
        <x:v>113.94</x:v>
      </x:c>
      <x:c r="I799" t="n">
        <x:v>6</x:v>
      </x:c>
      <x:c r="J799" s="3" t="n">
        <x:v>0</x:v>
      </x:c>
      <x:c r="K799" s="2" t="n">
        <x:v>54.6912</x:v>
      </x:c>
      <x:c r="L799" t="n">
        <x:v>2018</x:v>
      </x:c>
    </x:row>
    <x:row r="800">
      <x:c r="A800" t="n">
        <x:v>4431</x:v>
      </x:c>
      <x:c r="B800" t="str">
        <x:v>CA-2017-168893</x:v>
      </x:c>
      <x:c r="C800" s="1" t="n">
        <x:v>43042</x:v>
      </x:c>
      <x:c r="D800" t="str">
        <x:v>Material de oficina</x:v>
      </x:c>
      <x:c r="E800" t="str">
        <x:v>Clips y fijaciones</x:v>
      </x:c>
      <x:c r="F800" t="str">
        <x:v>Sur</x:v>
      </x:c>
      <x:c r="G800" t="str">
        <x:v>Particular</x:v>
      </x:c>
      <x:c r="H800" s="2" t="n">
        <x:v>20</x:v>
      </x:c>
      <x:c r="I800" t="n">
        <x:v>4</x:v>
      </x:c>
      <x:c r="J800" s="3" t="n">
        <x:v>0</x:v>
      </x:c>
      <x:c r="K800" s="2" t="n">
        <x:v>9.6</x:v>
      </x:c>
      <x:c r="L800" t="n">
        <x:v>2017</x:v>
      </x:c>
    </x:row>
    <x:row r="801">
      <x:c r="A801" t="n">
        <x:v>4437</x:v>
      </x:c>
      <x:c r="B801" t="str">
        <x:v>CA-2017-163398</x:v>
      </x:c>
      <x:c r="C801" s="1" t="n">
        <x:v>42858</x:v>
      </x:c>
      <x:c r="D801" t="str">
        <x:v>Material de oficina</x:v>
      </x:c>
      <x:c r="E801" t="str">
        <x:v>Arte</x:v>
      </x:c>
      <x:c r="F801" t="str">
        <x:v>Centro</x:v>
      </x:c>
      <x:c r="G801" t="str">
        <x:v>Particular</x:v>
      </x:c>
      <x:c r="H801" s="2" t="n">
        <x:v>27.384</x:v>
      </x:c>
      <x:c r="I801" t="n">
        <x:v>7</x:v>
      </x:c>
      <x:c r="J801" s="3" t="n">
        <x:v>0.2</x:v>
      </x:c>
      <x:c r="K801" s="2" t="n">
        <x:v>2.7384</x:v>
      </x:c>
      <x:c r="L801" t="n">
        <x:v>2017</x:v>
      </x:c>
    </x:row>
    <x:row r="802">
      <x:c r="A802" t="n">
        <x:v>4442</x:v>
      </x:c>
      <x:c r="B802" t="str">
        <x:v>US-2017-111290</x:v>
      </x:c>
      <x:c r="C802" s="1" t="n">
        <x:v>42938</x:v>
      </x:c>
      <x:c r="D802" t="str">
        <x:v>Material de oficina</x:v>
      </x:c>
      <x:c r="E802" t="str">
        <x:v>Almacenaje</x:v>
      </x:c>
      <x:c r="F802" t="str">
        <x:v>Centro</x:v>
      </x:c>
      <x:c r="G802" t="str">
        <x:v>Particular</x:v>
      </x:c>
      <x:c r="H802" s="2" t="n">
        <x:v>965.85</x:v>
      </x:c>
      <x:c r="I802" t="n">
        <x:v>5</x:v>
      </x:c>
      <x:c r="J802" s="3" t="n">
        <x:v>0</x:v>
      </x:c>
      <x:c r="K802" s="2" t="n">
        <x:v>135.219</x:v>
      </x:c>
      <x:c r="L802" t="n">
        <x:v>2017</x:v>
      </x:c>
    </x:row>
    <x:row r="803">
      <x:c r="A803" t="n">
        <x:v>4448</x:v>
      </x:c>
      <x:c r="B803" t="str">
        <x:v>US-2015-147704</x:v>
      </x:c>
      <x:c r="C803" s="1" t="n">
        <x:v>42324</x:v>
      </x:c>
      <x:c r="D803" t="str">
        <x:v>Material de oficina</x:v>
      </x:c>
      <x:c r="E803" t="str">
        <x:v>Almacenaje</x:v>
      </x:c>
      <x:c r="F803" t="str">
        <x:v>Centro</x:v>
      </x:c>
      <x:c r="G803" t="str">
        <x:v>Oficina en casa</x:v>
      </x:c>
      <x:c r="H803" s="2" t="n">
        <x:v>169.45</x:v>
      </x:c>
      <x:c r="I803" t="n">
        <x:v>5</x:v>
      </x:c>
      <x:c r="J803" s="3" t="n">
        <x:v>0</x:v>
      </x:c>
      <x:c r="K803" s="2" t="n">
        <x:v>42.3625</x:v>
      </x:c>
      <x:c r="L803" t="n">
        <x:v>2015</x:v>
      </x:c>
    </x:row>
    <x:row r="804">
      <x:c r="A804" t="n">
        <x:v>4453</x:v>
      </x:c>
      <x:c r="B804" t="str">
        <x:v>CA-2017-147137</x:v>
      </x:c>
      <x:c r="C804" s="1" t="n">
        <x:v>42920</x:v>
      </x:c>
      <x:c r="D804" t="str">
        <x:v>Material de oficina</x:v>
      </x:c>
      <x:c r="E804" t="str">
        <x:v>Sobres</x:v>
      </x:c>
      <x:c r="F804" t="str">
        <x:v>Oeste</x:v>
      </x:c>
      <x:c r="G804" t="str">
        <x:v>Particular</x:v>
      </x:c>
      <x:c r="H804" s="2" t="n">
        <x:v>43.96</x:v>
      </x:c>
      <x:c r="I804" t="n">
        <x:v>2</x:v>
      </x:c>
      <x:c r="J804" s="3" t="n">
        <x:v>0</x:v>
      </x:c>
      <x:c r="K804" s="2" t="n">
        <x:v>20.6612</x:v>
      </x:c>
      <x:c r="L804" t="n">
        <x:v>2017</x:v>
      </x:c>
    </x:row>
    <x:row r="805">
      <x:c r="A805" t="n">
        <x:v>4459</x:v>
      </x:c>
      <x:c r="B805" t="str">
        <x:v>CA-2018-105851</x:v>
      </x:c>
      <x:c r="C805" s="1" t="n">
        <x:v>43172</x:v>
      </x:c>
      <x:c r="D805" t="str">
        <x:v>Material de oficina</x:v>
      </x:c>
      <x:c r="E805" t="str">
        <x:v>Suministros</x:v>
      </x:c>
      <x:c r="F805" t="str">
        <x:v>Oeste</x:v>
      </x:c>
      <x:c r="G805" t="str">
        <x:v>Particular</x:v>
      </x:c>
      <x:c r="H805" s="2" t="n">
        <x:v>1332.496</x:v>
      </x:c>
      <x:c r="I805" t="n">
        <x:v>2</x:v>
      </x:c>
      <x:c r="J805" s="3" t="n">
        <x:v>0.2</x:v>
      </x:c>
      <x:c r="K805" s="2" t="n">
        <x:v>-299.8116</x:v>
      </x:c>
      <x:c r="L805" t="n">
        <x:v>2018</x:v>
      </x:c>
    </x:row>
    <x:row r="806">
      <x:c r="A806" t="n">
        <x:v>4464</x:v>
      </x:c>
      <x:c r="B806" t="str">
        <x:v>US-2018-125717</x:v>
      </x:c>
      <x:c r="C806" s="1" t="n">
        <x:v>43371</x:v>
      </x:c>
      <x:c r="D806" t="str">
        <x:v>Material de oficina</x:v>
      </x:c>
      <x:c r="E806" t="str">
        <x:v>Papel</x:v>
      </x:c>
      <x:c r="F806" t="str">
        <x:v>Oeste</x:v>
      </x:c>
      <x:c r="G806" t="str">
        <x:v>Oficina en casa</x:v>
      </x:c>
      <x:c r="H806" s="2" t="n">
        <x:v>14.352</x:v>
      </x:c>
      <x:c r="I806" t="n">
        <x:v>3</x:v>
      </x:c>
      <x:c r="J806" s="3" t="n">
        <x:v>0.2</x:v>
      </x:c>
      <x:c r="K806" s="2" t="n">
        <x:v>5.2026</x:v>
      </x:c>
      <x:c r="L806" t="n">
        <x:v>2018</x:v>
      </x:c>
    </x:row>
    <x:row r="807">
      <x:c r="A807" t="n">
        <x:v>4470</x:v>
      </x:c>
      <x:c r="B807" t="str">
        <x:v>CA-2018-168641</x:v>
      </x:c>
      <x:c r="C807" s="1" t="n">
        <x:v>43428</x:v>
      </x:c>
      <x:c r="D807" t="str">
        <x:v>Material de oficina</x:v>
      </x:c>
      <x:c r="E807" t="str">
        <x:v>Papel</x:v>
      </x:c>
      <x:c r="F807" t="str">
        <x:v>Este</x:v>
      </x:c>
      <x:c r="G807" t="str">
        <x:v>Particular</x:v>
      </x:c>
      <x:c r="H807" s="2" t="n">
        <x:v>12.96</x:v>
      </x:c>
      <x:c r="I807" t="n">
        <x:v>2</x:v>
      </x:c>
      <x:c r="J807" s="3" t="n">
        <x:v>0</x:v>
      </x:c>
      <x:c r="K807" s="2" t="n">
        <x:v>6.2208</x:v>
      </x:c>
      <x:c r="L807" t="n">
        <x:v>2018</x:v>
      </x:c>
    </x:row>
    <x:row r="808">
      <x:c r="A808" t="n">
        <x:v>4476</x:v>
      </x:c>
      <x:c r="B808" t="str">
        <x:v>CA-2018-121300</x:v>
      </x:c>
      <x:c r="C808" s="1" t="n">
        <x:v>43372</x:v>
      </x:c>
      <x:c r="D808" t="str">
        <x:v>Muebles</x:v>
      </x:c>
      <x:c r="E808" t="str">
        <x:v>Complementos</x:v>
      </x:c>
      <x:c r="F808" t="str">
        <x:v>Este</x:v>
      </x:c>
      <x:c r="G808" t="str">
        <x:v>Oficina en casa</x:v>
      </x:c>
      <x:c r="H808" s="2" t="n">
        <x:v>21.248</x:v>
      </x:c>
      <x:c r="I808" t="n">
        <x:v>4</x:v>
      </x:c>
      <x:c r="J808" s="3" t="n">
        <x:v>0.2</x:v>
      </x:c>
      <x:c r="K808" s="2" t="n">
        <x:v>7.4368</x:v>
      </x:c>
      <x:c r="L808" t="n">
        <x:v>2018</x:v>
      </x:c>
    </x:row>
    <x:row r="809">
      <x:c r="A809" t="n">
        <x:v>4481</x:v>
      </x:c>
      <x:c r="B809" t="str">
        <x:v>CA-2017-109365</x:v>
      </x:c>
      <x:c r="C809" s="1" t="n">
        <x:v>43042</x:v>
      </x:c>
      <x:c r="D809" t="str">
        <x:v>Material de oficina</x:v>
      </x:c>
      <x:c r="E809" t="str">
        <x:v>Clips y fijaciones</x:v>
      </x:c>
      <x:c r="F809" t="str">
        <x:v>Oeste</x:v>
      </x:c>
      <x:c r="G809" t="str">
        <x:v>Particular</x:v>
      </x:c>
      <x:c r="H809" s="2" t="n">
        <x:v>15.26</x:v>
      </x:c>
      <x:c r="I809" t="n">
        <x:v>7</x:v>
      </x:c>
      <x:c r="J809" s="3" t="n">
        <x:v>0</x:v>
      </x:c>
      <x:c r="K809" s="2" t="n">
        <x:v>5.0358</x:v>
      </x:c>
      <x:c r="L809" t="n">
        <x:v>2017</x:v>
      </x:c>
    </x:row>
    <x:row r="810">
      <x:c r="A810" t="n">
        <x:v>4487</x:v>
      </x:c>
      <x:c r="B810" t="str">
        <x:v>CA-2017-109365</x:v>
      </x:c>
      <x:c r="C810" s="1" t="n">
        <x:v>43042</x:v>
      </x:c>
      <x:c r="D810" t="str">
        <x:v>Material de oficina</x:v>
      </x:c>
      <x:c r="E810" t="str">
        <x:v>Papel</x:v>
      </x:c>
      <x:c r="F810" t="str">
        <x:v>Oeste</x:v>
      </x:c>
      <x:c r="G810" t="str">
        <x:v>Particular</x:v>
      </x:c>
      <x:c r="H810" s="2" t="n">
        <x:v>314.55</x:v>
      </x:c>
      <x:c r="I810" t="n">
        <x:v>3</x:v>
      </x:c>
      <x:c r="J810" s="3" t="n">
        <x:v>0</x:v>
      </x:c>
      <x:c r="K810" s="2" t="n">
        <x:v>150.984</x:v>
      </x:c>
      <x:c r="L810" t="n">
        <x:v>2017</x:v>
      </x:c>
    </x:row>
    <x:row r="811">
      <x:c r="A811" t="n">
        <x:v>4492</x:v>
      </x:c>
      <x:c r="B811" t="str">
        <x:v>CA-2015-150798</x:v>
      </x:c>
      <x:c r="C811" s="1" t="n">
        <x:v>42339</x:v>
      </x:c>
      <x:c r="D811" t="str">
        <x:v>Tecnología</x:v>
      </x:c>
      <x:c r="E811" t="str">
        <x:v>Fotocopiadoras</x:v>
      </x:c>
      <x:c r="F811" t="str">
        <x:v>Este</x:v>
      </x:c>
      <x:c r="G811" t="str">
        <x:v>Particular</x:v>
      </x:c>
      <x:c r="H811" s="2" t="n">
        <x:v>659.988</x:v>
      </x:c>
      <x:c r="I811" t="n">
        <x:v>2</x:v>
      </x:c>
      <x:c r="J811" s="3" t="n">
        <x:v>0.4</x:v>
      </x:c>
      <x:c r="K811" s="2" t="n">
        <x:v>109.998</x:v>
      </x:c>
      <x:c r="L811" t="n">
        <x:v>2015</x:v>
      </x:c>
    </x:row>
    <x:row r="812">
      <x:c r="A812" t="n">
        <x:v>4498</x:v>
      </x:c>
      <x:c r="B812" t="str">
        <x:v>CA-2018-155075</x:v>
      </x:c>
      <x:c r="C812" s="1" t="n">
        <x:v>43436</x:v>
      </x:c>
      <x:c r="D812" t="str">
        <x:v>Material de oficina</x:v>
      </x:c>
      <x:c r="E812" t="str">
        <x:v>Archivadores</x:v>
      </x:c>
      <x:c r="F812" t="str">
        <x:v>Este</x:v>
      </x:c>
      <x:c r="G812" t="str">
        <x:v>Particular</x:v>
      </x:c>
      <x:c r="H812" s="2" t="n">
        <x:v>631.176</x:v>
      </x:c>
      <x:c r="I812" t="n">
        <x:v>4</x:v>
      </x:c>
      <x:c r="J812" s="3" t="n">
        <x:v>0.7</x:v>
      </x:c>
      <x:c r="K812" s="2" t="n">
        <x:v>-462.8624</x:v>
      </x:c>
      <x:c r="L812" t="n">
        <x:v>2018</x:v>
      </x:c>
    </x:row>
    <x:row r="813">
      <x:c r="A813" t="n">
        <x:v>4503</x:v>
      </x:c>
      <x:c r="B813" t="str">
        <x:v>CA-2015-116757</x:v>
      </x:c>
      <x:c r="C813" s="1" t="n">
        <x:v>42185</x:v>
      </x:c>
      <x:c r="D813" t="str">
        <x:v>Material de oficina</x:v>
      </x:c>
      <x:c r="E813" t="str">
        <x:v>Clips y fijaciones</x:v>
      </x:c>
      <x:c r="F813" t="str">
        <x:v>Centro</x:v>
      </x:c>
      <x:c r="G813" t="str">
        <x:v>Empresa</x:v>
      </x:c>
      <x:c r="H813" s="2" t="n">
        <x:v>21.312</x:v>
      </x:c>
      <x:c r="I813" t="n">
        <x:v>6</x:v>
      </x:c>
      <x:c r="J813" s="3" t="n">
        <x:v>0.2</x:v>
      </x:c>
      <x:c r="K813" s="2" t="n">
        <x:v>7.1928</x:v>
      </x:c>
      <x:c r="L813" t="n">
        <x:v>2015</x:v>
      </x:c>
    </x:row>
    <x:row r="814">
      <x:c r="A814" t="n">
        <x:v>4509</x:v>
      </x:c>
      <x:c r="B814" t="str">
        <x:v>US-2015-138247</x:v>
      </x:c>
      <x:c r="C814" s="1" t="n">
        <x:v>42362</x:v>
      </x:c>
      <x:c r="D814" t="str">
        <x:v>Muebles</x:v>
      </x:c>
      <x:c r="E814" t="str">
        <x:v>Complementos</x:v>
      </x:c>
      <x:c r="F814" t="str">
        <x:v>Oeste</x:v>
      </x:c>
      <x:c r="G814" t="str">
        <x:v>Oficina en casa</x:v>
      </x:c>
      <x:c r="H814" s="2" t="n">
        <x:v>23.99</x:v>
      </x:c>
      <x:c r="I814" t="n">
        <x:v>1</x:v>
      </x:c>
      <x:c r="J814" s="3" t="n">
        <x:v>0</x:v>
      </x:c>
      <x:c r="K814" s="2" t="n">
        <x:v>5.5177</x:v>
      </x:c>
      <x:c r="L814" t="n">
        <x:v>2015</x:v>
      </x:c>
    </x:row>
    <x:row r="815">
      <x:c r="A815" t="n">
        <x:v>4514</x:v>
      </x:c>
      <x:c r="B815" t="str">
        <x:v>CA-2017-145240</x:v>
      </x:c>
      <x:c r="C815" s="1" t="n">
        <x:v>42984</x:v>
      </x:c>
      <x:c r="D815" t="str">
        <x:v>Material de oficina</x:v>
      </x:c>
      <x:c r="E815" t="str">
        <x:v>Almacenaje</x:v>
      </x:c>
      <x:c r="F815" t="str">
        <x:v>Centro</x:v>
      </x:c>
      <x:c r="G815" t="str">
        <x:v>Particular</x:v>
      </x:c>
      <x:c r="H815" s="2" t="n">
        <x:v>10.784</x:v>
      </x:c>
      <x:c r="I815" t="n">
        <x:v>1</x:v>
      </x:c>
      <x:c r="J815" s="3" t="n">
        <x:v>0.2</x:v>
      </x:c>
      <x:c r="K815" s="2" t="n">
        <x:v>0.8088</x:v>
      </x:c>
      <x:c r="L815" t="n">
        <x:v>2017</x:v>
      </x:c>
    </x:row>
    <x:row r="816">
      <x:c r="A816" t="n">
        <x:v>4520</x:v>
      </x:c>
      <x:c r="B816" t="str">
        <x:v>CA-2018-107167</x:v>
      </x:c>
      <x:c r="C816" s="1" t="n">
        <x:v>43261</x:v>
      </x:c>
      <x:c r="D816" t="str">
        <x:v>Material de oficina</x:v>
      </x:c>
      <x:c r="E816" t="str">
        <x:v>Almacenaje</x:v>
      </x:c>
      <x:c r="F816" t="str">
        <x:v>Sur</x:v>
      </x:c>
      <x:c r="G816" t="str">
        <x:v>Empresa</x:v>
      </x:c>
      <x:c r="H816" s="2" t="n">
        <x:v>1347.52</x:v>
      </x:c>
      <x:c r="I816" t="n">
        <x:v>8</x:v>
      </x:c>
      <x:c r="J816" s="3" t="n">
        <x:v>0.2</x:v>
      </x:c>
      <x:c r="K816" s="2" t="n">
        <x:v>84.22</x:v>
      </x:c>
      <x:c r="L816" t="n">
        <x:v>2018</x:v>
      </x:c>
    </x:row>
    <x:row r="817">
      <x:c r="A817" t="n">
        <x:v>4526</x:v>
      </x:c>
      <x:c r="B817" t="str">
        <x:v>US-2018-105046</x:v>
      </x:c>
      <x:c r="C817" s="1" t="n">
        <x:v>43298</x:v>
      </x:c>
      <x:c r="D817" t="str">
        <x:v>Tecnología</x:v>
      </x:c>
      <x:c r="E817" t="str">
        <x:v>Teléfonos</x:v>
      </x:c>
      <x:c r="F817" t="str">
        <x:v>Este</x:v>
      </x:c>
      <x:c r="G817" t="str">
        <x:v>Oficina en casa</x:v>
      </x:c>
      <x:c r="H817" s="2" t="n">
        <x:v>269.98</x:v>
      </x:c>
      <x:c r="I817" t="n">
        <x:v>2</x:v>
      </x:c>
      <x:c r="J817" s="3" t="n">
        <x:v>0</x:v>
      </x:c>
      <x:c r="K817" s="2" t="n">
        <x:v>67.495</x:v>
      </x:c>
      <x:c r="L817" t="n">
        <x:v>2018</x:v>
      </x:c>
    </x:row>
    <x:row r="818">
      <x:c r="A818" t="n">
        <x:v>4531</x:v>
      </x:c>
      <x:c r="B818" t="str">
        <x:v>CA-2017-118759</x:v>
      </x:c>
      <x:c r="C818" s="1" t="n">
        <x:v>43053</x:v>
      </x:c>
      <x:c r="D818" t="str">
        <x:v>Muebles</x:v>
      </x:c>
      <x:c r="E818" t="str">
        <x:v>Sillas</x:v>
      </x:c>
      <x:c r="F818" t="str">
        <x:v>Este</x:v>
      </x:c>
      <x:c r="G818" t="str">
        <x:v>Particular</x:v>
      </x:c>
      <x:c r="H818" s="2" t="n">
        <x:v>408.006</x:v>
      </x:c>
      <x:c r="I818" t="n">
        <x:v>2</x:v>
      </x:c>
      <x:c r="J818" s="3" t="n">
        <x:v>0.1</x:v>
      </x:c>
      <x:c r="K818" s="2" t="n">
        <x:v>72.5344</x:v>
      </x:c>
      <x:c r="L818" t="n">
        <x:v>2017</x:v>
      </x:c>
    </x:row>
    <x:row r="819">
      <x:c r="A819" t="n">
        <x:v>4537</x:v>
      </x:c>
      <x:c r="B819" t="str">
        <x:v>CA-2018-138464</x:v>
      </x:c>
      <x:c r="C819" s="1" t="n">
        <x:v>43289</x:v>
      </x:c>
      <x:c r="D819" t="str">
        <x:v>Material de oficina</x:v>
      </x:c>
      <x:c r="E819" t="str">
        <x:v>Archivadores</x:v>
      </x:c>
      <x:c r="F819" t="str">
        <x:v>Oeste</x:v>
      </x:c>
      <x:c r="G819" t="str">
        <x:v>Oficina en casa</x:v>
      </x:c>
      <x:c r="H819" s="2" t="n">
        <x:v>86.376</x:v>
      </x:c>
      <x:c r="I819" t="n">
        <x:v>3</x:v>
      </x:c>
      <x:c r="J819" s="3" t="n">
        <x:v>0.2</x:v>
      </x:c>
      <x:c r="K819" s="2" t="n">
        <x:v>30.2316</x:v>
      </x:c>
      <x:c r="L819" t="n">
        <x:v>2018</x:v>
      </x:c>
    </x:row>
    <x:row r="820">
      <x:c r="A820" t="n">
        <x:v>4542</x:v>
      </x:c>
      <x:c r="B820" t="str">
        <x:v>US-2018-132206</x:v>
      </x:c>
      <x:c r="C820" s="1" t="n">
        <x:v>43267</x:v>
      </x:c>
      <x:c r="D820" t="str">
        <x:v>Material de oficina</x:v>
      </x:c>
      <x:c r="E820" t="str">
        <x:v>Archivadores</x:v>
      </x:c>
      <x:c r="F820" t="str">
        <x:v>Centro</x:v>
      </x:c>
      <x:c r="G820" t="str">
        <x:v>Empresa</x:v>
      </x:c>
      <x:c r="H820" s="2" t="n">
        <x:v>5.936</x:v>
      </x:c>
      <x:c r="I820" t="n">
        <x:v>7</x:v>
      </x:c>
      <x:c r="J820" s="3" t="n">
        <x:v>0.8</x:v>
      </x:c>
      <x:c r="K820" s="2" t="n">
        <x:v>-8.904</x:v>
      </x:c>
      <x:c r="L820" t="n">
        <x:v>2018</x:v>
      </x:c>
    </x:row>
    <x:row r="821">
      <x:c r="A821" t="n">
        <x:v>4548</x:v>
      </x:c>
      <x:c r="B821" t="str">
        <x:v>CA-2016-126557</x:v>
      </x:c>
      <x:c r="C821" s="1" t="n">
        <x:v>42563</x:v>
      </x:c>
      <x:c r="D821" t="str">
        <x:v>Material de oficina</x:v>
      </x:c>
      <x:c r="E821" t="str">
        <x:v>Arte</x:v>
      </x:c>
      <x:c r="F821" t="str">
        <x:v>Centro</x:v>
      </x:c>
      <x:c r="G821" t="str">
        <x:v>Particular</x:v>
      </x:c>
      <x:c r="H821" s="2" t="n">
        <x:v>6.912</x:v>
      </x:c>
      <x:c r="I821" t="n">
        <x:v>3</x:v>
      </x:c>
      <x:c r="J821" s="3" t="n">
        <x:v>0.2</x:v>
      </x:c>
      <x:c r="K821" s="2" t="n">
        <x:v>0.6912</x:v>
      </x:c>
      <x:c r="L821" t="n">
        <x:v>2016</x:v>
      </x:c>
    </x:row>
    <x:row r="822">
      <x:c r="A822" t="n">
        <x:v>4553</x:v>
      </x:c>
      <x:c r="B822" t="str">
        <x:v>US-2015-106334</x:v>
      </x:c>
      <x:c r="C822" s="1" t="n">
        <x:v>42365</x:v>
      </x:c>
      <x:c r="D822" t="str">
        <x:v>Muebles</x:v>
      </x:c>
      <x:c r="E822" t="str">
        <x:v>Sillas</x:v>
      </x:c>
      <x:c r="F822" t="str">
        <x:v>Oeste</x:v>
      </x:c>
      <x:c r="G822" t="str">
        <x:v>Particular</x:v>
      </x:c>
      <x:c r="H822" s="2" t="n">
        <x:v>230.28</x:v>
      </x:c>
      <x:c r="I822" t="n">
        <x:v>3</x:v>
      </x:c>
      <x:c r="J822" s="3" t="n">
        <x:v>0.2</x:v>
      </x:c>
      <x:c r="K822" s="2" t="n">
        <x:v>23.028</x:v>
      </x:c>
      <x:c r="L822" t="n">
        <x:v>2015</x:v>
      </x:c>
    </x:row>
    <x:row r="823">
      <x:c r="A823" t="n">
        <x:v>4559</x:v>
      </x:c>
      <x:c r="B823" t="str">
        <x:v>CA-2015-127383</x:v>
      </x:c>
      <x:c r="C823" s="1" t="n">
        <x:v>42369</x:v>
      </x:c>
      <x:c r="D823" t="str">
        <x:v>Material de oficina</x:v>
      </x:c>
      <x:c r="E823" t="str">
        <x:v>Sobres</x:v>
      </x:c>
      <x:c r="F823" t="str">
        <x:v>Centro</x:v>
      </x:c>
      <x:c r="G823" t="str">
        <x:v>Empresa</x:v>
      </x:c>
      <x:c r="H823" s="2" t="n">
        <x:v>49.568</x:v>
      </x:c>
      <x:c r="I823" t="n">
        <x:v>2</x:v>
      </x:c>
      <x:c r="J823" s="3" t="n">
        <x:v>0.2</x:v>
      </x:c>
      <x:c r="K823" s="2" t="n">
        <x:v>17.9684</x:v>
      </x:c>
      <x:c r="L823" t="n">
        <x:v>2015</x:v>
      </x:c>
    </x:row>
    <x:row r="824">
      <x:c r="A824" t="n">
        <x:v>4564</x:v>
      </x:c>
      <x:c r="B824" t="str">
        <x:v>CA-2018-129490</x:v>
      </x:c>
      <x:c r="C824" s="1" t="n">
        <x:v>43369</x:v>
      </x:c>
      <x:c r="D824" t="str">
        <x:v>Muebles</x:v>
      </x:c>
      <x:c r="E824" t="str">
        <x:v>Sillas</x:v>
      </x:c>
      <x:c r="F824" t="str">
        <x:v>Sur</x:v>
      </x:c>
      <x:c r="G824" t="str">
        <x:v>Oficina en casa</x:v>
      </x:c>
      <x:c r="H824" s="2" t="n">
        <x:v>419.136</x:v>
      </x:c>
      <x:c r="I824" t="n">
        <x:v>4</x:v>
      </x:c>
      <x:c r="J824" s="3" t="n">
        <x:v>0.2</x:v>
      </x:c>
      <x:c r="K824" s="2" t="n">
        <x:v>-57.6312</x:v>
      </x:c>
      <x:c r="L824" t="n">
        <x:v>2018</x:v>
      </x:c>
    </x:row>
    <x:row r="825">
      <x:c r="A825" t="n">
        <x:v>4570</x:v>
      </x:c>
      <x:c r="B825" t="str">
        <x:v>CA-2015-169460</x:v>
      </x:c>
      <x:c r="C825" s="1" t="n">
        <x:v>42113</x:v>
      </x:c>
      <x:c r="D825" t="str">
        <x:v>Muebles</x:v>
      </x:c>
      <x:c r="E825" t="str">
        <x:v>Complementos</x:v>
      </x:c>
      <x:c r="F825" t="str">
        <x:v>Oeste</x:v>
      </x:c>
      <x:c r="G825" t="str">
        <x:v>Oficina en casa</x:v>
      </x:c>
      <x:c r="H825" s="2" t="n">
        <x:v>76.14</x:v>
      </x:c>
      <x:c r="I825" t="n">
        <x:v>3</x:v>
      </x:c>
      <x:c r="J825" s="3" t="n">
        <x:v>0</x:v>
      </x:c>
      <x:c r="K825" s="2" t="n">
        <x:v>26.649</x:v>
      </x:c>
      <x:c r="L825" t="n">
        <x:v>2015</x:v>
      </x:c>
    </x:row>
    <x:row r="826">
      <x:c r="A826" t="n">
        <x:v>4576</x:v>
      </x:c>
      <x:c r="B826" t="str">
        <x:v>CA-2017-139395</x:v>
      </x:c>
      <x:c r="C826" s="1" t="n">
        <x:v>43081</x:v>
      </x:c>
      <x:c r="D826" t="str">
        <x:v>Material de oficina</x:v>
      </x:c>
      <x:c r="E826" t="str">
        <x:v>Arte</x:v>
      </x:c>
      <x:c r="F826" t="str">
        <x:v>Centro</x:v>
      </x:c>
      <x:c r="G826" t="str">
        <x:v>Oficina en casa</x:v>
      </x:c>
      <x:c r="H826" s="2" t="n">
        <x:v>13.9</x:v>
      </x:c>
      <x:c r="I826" t="n">
        <x:v>5</x:v>
      </x:c>
      <x:c r="J826" s="3" t="n">
        <x:v>0</x:v>
      </x:c>
      <x:c r="K826" s="2" t="n">
        <x:v>3.614</x:v>
      </x:c>
      <x:c r="L826" t="n">
        <x:v>2017</x:v>
      </x:c>
    </x:row>
    <x:row r="827">
      <x:c r="A827" t="n">
        <x:v>4581</x:v>
      </x:c>
      <x:c r="B827" t="str">
        <x:v>CA-2016-164427</x:v>
      </x:c>
      <x:c r="C827" s="1" t="n">
        <x:v>42582</x:v>
      </x:c>
      <x:c r="D827" t="str">
        <x:v>Tecnología</x:v>
      </x:c>
      <x:c r="E827" t="str">
        <x:v>Accesorios</x:v>
      </x:c>
      <x:c r="F827" t="str">
        <x:v>Sur</x:v>
      </x:c>
      <x:c r="G827" t="str">
        <x:v>Empresa</x:v>
      </x:c>
      <x:c r="H827" s="2" t="n">
        <x:v>239.7</x:v>
      </x:c>
      <x:c r="I827" t="n">
        <x:v>6</x:v>
      </x:c>
      <x:c r="J827" s="3" t="n">
        <x:v>0</x:v>
      </x:c>
      <x:c r="K827" s="2" t="n">
        <x:v>105.468</x:v>
      </x:c>
      <x:c r="L827" t="n">
        <x:v>2016</x:v>
      </x:c>
    </x:row>
    <x:row r="828">
      <x:c r="A828" t="n">
        <x:v>4587</x:v>
      </x:c>
      <x:c r="B828" t="str">
        <x:v>US-2018-163790</x:v>
      </x:c>
      <x:c r="C828" s="1" t="n">
        <x:v>43406</x:v>
      </x:c>
      <x:c r="D828" t="str">
        <x:v>Material de oficina</x:v>
      </x:c>
      <x:c r="E828" t="str">
        <x:v>Archivadores</x:v>
      </x:c>
      <x:c r="F828" t="str">
        <x:v>Oeste</x:v>
      </x:c>
      <x:c r="G828" t="str">
        <x:v>Oficina en casa</x:v>
      </x:c>
      <x:c r="H828" s="2" t="n">
        <x:v>590.352</x:v>
      </x:c>
      <x:c r="I828" t="n">
        <x:v>6</x:v>
      </x:c>
      <x:c r="J828" s="3" t="n">
        <x:v>0.2</x:v>
      </x:c>
      <x:c r="K828" s="2" t="n">
        <x:v>206.6232</x:v>
      </x:c>
      <x:c r="L828" t="n">
        <x:v>2018</x:v>
      </x:c>
    </x:row>
    <x:row r="829">
      <x:c r="A829" t="n">
        <x:v>4592</x:v>
      </x:c>
      <x:c r="B829" t="str">
        <x:v>CA-2017-129868</x:v>
      </x:c>
      <x:c r="C829" s="1" t="n">
        <x:v>43095</x:v>
      </x:c>
      <x:c r="D829" t="str">
        <x:v>Tecnología</x:v>
      </x:c>
      <x:c r="E829" t="str">
        <x:v>Teléfonos</x:v>
      </x:c>
      <x:c r="F829" t="str">
        <x:v>Oeste</x:v>
      </x:c>
      <x:c r="G829" t="str">
        <x:v>Empresa</x:v>
      </x:c>
      <x:c r="H829" s="2" t="n">
        <x:v>302.384</x:v>
      </x:c>
      <x:c r="I829" t="n">
        <x:v>2</x:v>
      </x:c>
      <x:c r="J829" s="3" t="n">
        <x:v>0.2</x:v>
      </x:c>
      <x:c r="K829" s="2" t="n">
        <x:v>30.2384</x:v>
      </x:c>
      <x:c r="L829" t="n">
        <x:v>2017</x:v>
      </x:c>
    </x:row>
    <x:row r="830">
      <x:c r="A830" t="n">
        <x:v>4598</x:v>
      </x:c>
      <x:c r="B830" t="str">
        <x:v>US-2018-169502</x:v>
      </x:c>
      <x:c r="C830" s="1" t="n">
        <x:v>43340</x:v>
      </x:c>
      <x:c r="D830" t="str">
        <x:v>Material de oficina</x:v>
      </x:c>
      <x:c r="E830" t="str">
        <x:v>Suministros</x:v>
      </x:c>
      <x:c r="F830" t="str">
        <x:v>Centro</x:v>
      </x:c>
      <x:c r="G830" t="str">
        <x:v>Oficina en casa</x:v>
      </x:c>
      <x:c r="H830" s="2" t="n">
        <x:v>21.81</x:v>
      </x:c>
      <x:c r="I830" t="n">
        <x:v>3</x:v>
      </x:c>
      <x:c r="J830" s="3" t="n">
        <x:v>0</x:v>
      </x:c>
      <x:c r="K830" s="2" t="n">
        <x:v>5.8887</x:v>
      </x:c>
      <x:c r="L830" t="n">
        <x:v>2018</x:v>
      </x:c>
    </x:row>
    <x:row r="831">
      <x:c r="A831" t="n">
        <x:v>4603</x:v>
      </x:c>
      <x:c r="B831" t="str">
        <x:v>US-2016-113327</x:v>
      </x:c>
      <x:c r="C831" s="1" t="n">
        <x:v>42516</x:v>
      </x:c>
      <x:c r="D831" t="str">
        <x:v>Material de oficina</x:v>
      </x:c>
      <x:c r="E831" t="str">
        <x:v>Papel</x:v>
      </x:c>
      <x:c r="F831" t="str">
        <x:v>Sur</x:v>
      </x:c>
      <x:c r="G831" t="str">
        <x:v>Oficina en casa</x:v>
      </x:c>
      <x:c r="H831" s="2" t="n">
        <x:v>18.272</x:v>
      </x:c>
      <x:c r="I831" t="n">
        <x:v>1</x:v>
      </x:c>
      <x:c r="J831" s="3" t="n">
        <x:v>0.2</x:v>
      </x:c>
      <x:c r="K831" s="2" t="n">
        <x:v>5.9384</x:v>
      </x:c>
      <x:c r="L831" t="n">
        <x:v>2016</x:v>
      </x:c>
    </x:row>
    <x:row r="832">
      <x:c r="A832" t="n">
        <x:v>4609</x:v>
      </x:c>
      <x:c r="B832" t="str">
        <x:v>CA-2016-135020</x:v>
      </x:c>
      <x:c r="C832" s="1" t="n">
        <x:v>42518</x:v>
      </x:c>
      <x:c r="D832" t="str">
        <x:v>Material de oficina</x:v>
      </x:c>
      <x:c r="E832" t="str">
        <x:v>Archivadores</x:v>
      </x:c>
      <x:c r="F832" t="str">
        <x:v>Este</x:v>
      </x:c>
      <x:c r="G832" t="str">
        <x:v>Particular</x:v>
      </x:c>
      <x:c r="H832" s="2" t="n">
        <x:v>6.096</x:v>
      </x:c>
      <x:c r="I832" t="n">
        <x:v>2</x:v>
      </x:c>
      <x:c r="J832" s="3" t="n">
        <x:v>0.2</x:v>
      </x:c>
      <x:c r="K832" s="2" t="n">
        <x:v>2.0574</x:v>
      </x:c>
      <x:c r="L832" t="n">
        <x:v>2016</x:v>
      </x:c>
    </x:row>
    <x:row r="833">
      <x:c r="A833" t="n">
        <x:v>4614</x:v>
      </x:c>
      <x:c r="B833" t="str">
        <x:v>US-2017-165953</x:v>
      </x:c>
      <x:c r="C833" s="1" t="n">
        <x:v>43100</x:v>
      </x:c>
      <x:c r="D833" t="str">
        <x:v>Material de oficina</x:v>
      </x:c>
      <x:c r="E833" t="str">
        <x:v>Papel</x:v>
      </x:c>
      <x:c r="F833" t="str">
        <x:v>Sur</x:v>
      </x:c>
      <x:c r="G833" t="str">
        <x:v>Particular</x:v>
      </x:c>
      <x:c r="H833" s="2" t="n">
        <x:v>23.48</x:v>
      </x:c>
      <x:c r="I833" t="n">
        <x:v>5</x:v>
      </x:c>
      <x:c r="J833" s="3" t="n">
        <x:v>0.2</x:v>
      </x:c>
      <x:c r="K833" s="2" t="n">
        <x:v>8.218</x:v>
      </x:c>
      <x:c r="L833" t="n">
        <x:v>2017</x:v>
      </x:c>
    </x:row>
    <x:row r="834">
      <x:c r="A834" t="n">
        <x:v>4620</x:v>
      </x:c>
      <x:c r="B834" t="str">
        <x:v>CA-2018-145219</x:v>
      </x:c>
      <x:c r="C834" s="1" t="n">
        <x:v>43458</x:v>
      </x:c>
      <x:c r="D834" t="str">
        <x:v>Tecnología</x:v>
      </x:c>
      <x:c r="E834" t="str">
        <x:v>Fotocopiadoras</x:v>
      </x:c>
      <x:c r="F834" t="str">
        <x:v>Oeste</x:v>
      </x:c>
      <x:c r="G834" t="str">
        <x:v>Oficina en casa</x:v>
      </x:c>
      <x:c r="H834" s="2" t="n">
        <x:v>2879.952</x:v>
      </x:c>
      <x:c r="I834" t="n">
        <x:v>6</x:v>
      </x:c>
      <x:c r="J834" s="3" t="n">
        <x:v>0.2</x:v>
      </x:c>
      <x:c r="K834" s="2" t="n">
        <x:v>1007.9832</x:v>
      </x:c>
      <x:c r="L834" t="n">
        <x:v>2018</x:v>
      </x:c>
    </x:row>
    <x:row r="835">
      <x:c r="A835" t="n">
        <x:v>4626</x:v>
      </x:c>
      <x:c r="B835" t="str">
        <x:v>CA-2018-147228</x:v>
      </x:c>
      <x:c r="C835" s="1" t="n">
        <x:v>43352</x:v>
      </x:c>
      <x:c r="D835" t="str">
        <x:v>Muebles</x:v>
      </x:c>
      <x:c r="E835" t="str">
        <x:v>Complementos</x:v>
      </x:c>
      <x:c r="F835" t="str">
        <x:v>Sur</x:v>
      </x:c>
      <x:c r="G835" t="str">
        <x:v>Particular</x:v>
      </x:c>
      <x:c r="H835" s="2" t="n">
        <x:v>14.136</x:v>
      </x:c>
      <x:c r="I835" t="n">
        <x:v>3</x:v>
      </x:c>
      <x:c r="J835" s="3" t="n">
        <x:v>0.2</x:v>
      </x:c>
      <x:c r="K835" s="2" t="n">
        <x:v>4.2408</x:v>
      </x:c>
      <x:c r="L835" t="n">
        <x:v>2018</x:v>
      </x:c>
    </x:row>
    <x:row r="836">
      <x:c r="A836" t="n">
        <x:v>4631</x:v>
      </x:c>
      <x:c r="B836" t="str">
        <x:v>US-2016-126235</x:v>
      </x:c>
      <x:c r="C836" s="1" t="n">
        <x:v>42658</x:v>
      </x:c>
      <x:c r="D836" t="str">
        <x:v>Muebles</x:v>
      </x:c>
      <x:c r="E836" t="str">
        <x:v>Complementos</x:v>
      </x:c>
      <x:c r="F836" t="str">
        <x:v>Centro</x:v>
      </x:c>
      <x:c r="G836" t="str">
        <x:v>Particular</x:v>
      </x:c>
      <x:c r="H836" s="2" t="n">
        <x:v>17.14</x:v>
      </x:c>
      <x:c r="I836" t="n">
        <x:v>2</x:v>
      </x:c>
      <x:c r="J836" s="3" t="n">
        <x:v>0</x:v>
      </x:c>
      <x:c r="K836" s="2" t="n">
        <x:v>6.1704</x:v>
      </x:c>
      <x:c r="L836" t="n">
        <x:v>2016</x:v>
      </x:c>
    </x:row>
    <x:row r="837">
      <x:c r="A837" t="n">
        <x:v>4637</x:v>
      </x:c>
      <x:c r="B837" t="str">
        <x:v>CA-2018-168228</x:v>
      </x:c>
      <x:c r="C837" s="1" t="n">
        <x:v>43217</x:v>
      </x:c>
      <x:c r="D837" t="str">
        <x:v>Material de oficina</x:v>
      </x:c>
      <x:c r="E837" t="str">
        <x:v>Arte</x:v>
      </x:c>
      <x:c r="F837" t="str">
        <x:v>Oeste</x:v>
      </x:c>
      <x:c r="G837" t="str">
        <x:v>Particular</x:v>
      </x:c>
      <x:c r="H837" s="2" t="n">
        <x:v>123.92</x:v>
      </x:c>
      <x:c r="I837" t="n">
        <x:v>4</x:v>
      </x:c>
      <x:c r="J837" s="3" t="n">
        <x:v>0</x:v>
      </x:c>
      <x:c r="K837" s="2" t="n">
        <x:v>33.4584</x:v>
      </x:c>
      <x:c r="L837" t="n">
        <x:v>2018</x:v>
      </x:c>
    </x:row>
    <x:row r="838">
      <x:c r="A838" t="n">
        <x:v>4642</x:v>
      </x:c>
      <x:c r="B838" t="str">
        <x:v>CA-2018-130141</x:v>
      </x:c>
      <x:c r="C838" s="1" t="n">
        <x:v>43395</x:v>
      </x:c>
      <x:c r="D838" t="str">
        <x:v>Material de oficina</x:v>
      </x:c>
      <x:c r="E838" t="str">
        <x:v>Archivadores</x:v>
      </x:c>
      <x:c r="F838" t="str">
        <x:v>Oeste</x:v>
      </x:c>
      <x:c r="G838" t="str">
        <x:v>Particular</x:v>
      </x:c>
      <x:c r="H838" s="2" t="n">
        <x:v>3.168</x:v>
      </x:c>
      <x:c r="I838" t="n">
        <x:v>4</x:v>
      </x:c>
      <x:c r="J838" s="3" t="n">
        <x:v>0.7</x:v>
      </x:c>
      <x:c r="K838" s="2" t="n">
        <x:v>-2.5344</x:v>
      </x:c>
      <x:c r="L838" t="n">
        <x:v>2018</x:v>
      </x:c>
    </x:row>
    <x:row r="839">
      <x:c r="A839" t="n">
        <x:v>4648</x:v>
      </x:c>
      <x:c r="B839" t="str">
        <x:v>CA-2017-139556</x:v>
      </x:c>
      <x:c r="C839" s="1" t="n">
        <x:v>42851</x:v>
      </x:c>
      <x:c r="D839" t="str">
        <x:v>Muebles</x:v>
      </x:c>
      <x:c r="E839" t="str">
        <x:v>Sillas</x:v>
      </x:c>
      <x:c r="F839" t="str">
        <x:v>Este</x:v>
      </x:c>
      <x:c r="G839" t="str">
        <x:v>Oficina en casa</x:v>
      </x:c>
      <x:c r="H839" s="2" t="n">
        <x:v>434.646</x:v>
      </x:c>
      <x:c r="I839" t="n">
        <x:v>3</x:v>
      </x:c>
      <x:c r="J839" s="3" t="n">
        <x:v>0.1</x:v>
      </x:c>
      <x:c r="K839" s="2" t="n">
        <x:v>62.7822</x:v>
      </x:c>
      <x:c r="L839" t="n">
        <x:v>2017</x:v>
      </x:c>
    </x:row>
    <x:row r="840">
      <x:c r="A840" t="n">
        <x:v>4653</x:v>
      </x:c>
      <x:c r="B840" t="str">
        <x:v>CA-2018-132647</x:v>
      </x:c>
      <x:c r="C840" s="1" t="n">
        <x:v>43148</x:v>
      </x:c>
      <x:c r="D840" t="str">
        <x:v>Material de oficina</x:v>
      </x:c>
      <x:c r="E840" t="str">
        <x:v>Papel</x:v>
      </x:c>
      <x:c r="F840" t="str">
        <x:v>Este</x:v>
      </x:c>
      <x:c r="G840" t="str">
        <x:v>Oficina en casa</x:v>
      </x:c>
      <x:c r="H840" s="2" t="n">
        <x:v>11.76</x:v>
      </x:c>
      <x:c r="I840" t="n">
        <x:v>2</x:v>
      </x:c>
      <x:c r="J840" s="3" t="n">
        <x:v>0</x:v>
      </x:c>
      <x:c r="K840" s="2" t="n">
        <x:v>5.7624</x:v>
      </x:c>
      <x:c r="L840" t="n">
        <x:v>2018</x:v>
      </x:c>
    </x:row>
    <x:row r="841">
      <x:c r="A841" t="n">
        <x:v>4659</x:v>
      </x:c>
      <x:c r="B841" t="str">
        <x:v>CA-2016-112130</x:v>
      </x:c>
      <x:c r="C841" s="1" t="n">
        <x:v>42493</x:v>
      </x:c>
      <x:c r="D841" t="str">
        <x:v>Material de oficina</x:v>
      </x:c>
      <x:c r="E841" t="str">
        <x:v>Papel</x:v>
      </x:c>
      <x:c r="F841" t="str">
        <x:v>Este</x:v>
      </x:c>
      <x:c r="G841" t="str">
        <x:v>Particular</x:v>
      </x:c>
      <x:c r="H841" s="2" t="n">
        <x:v>7.968</x:v>
      </x:c>
      <x:c r="I841" t="n">
        <x:v>2</x:v>
      </x:c>
      <x:c r="J841" s="3" t="n">
        <x:v>0.2</x:v>
      </x:c>
      <x:c r="K841" s="2" t="n">
        <x:v>2.8884</x:v>
      </x:c>
      <x:c r="L841" t="n">
        <x:v>2016</x:v>
      </x:c>
    </x:row>
    <x:row r="842">
      <x:c r="A842" t="n">
        <x:v>4664</x:v>
      </x:c>
      <x:c r="B842" t="str">
        <x:v>CA-2017-111409</x:v>
      </x:c>
      <x:c r="C842" s="1" t="n">
        <x:v>42996</x:v>
      </x:c>
      <x:c r="D842" t="str">
        <x:v>Material de oficina</x:v>
      </x:c>
      <x:c r="E842" t="str">
        <x:v>Etiquetas</x:v>
      </x:c>
      <x:c r="F842" t="str">
        <x:v>Sur</x:v>
      </x:c>
      <x:c r="G842" t="str">
        <x:v>Particular</x:v>
      </x:c>
      <x:c r="H842" s="2" t="n">
        <x:v>3</x:v>
      </x:c>
      <x:c r="I842" t="n">
        <x:v>1</x:v>
      </x:c>
      <x:c r="J842" s="3" t="n">
        <x:v>0.2</x:v>
      </x:c>
      <x:c r="K842" s="2" t="n">
        <x:v>1.05</x:v>
      </x:c>
      <x:c r="L842" t="n">
        <x:v>2017</x:v>
      </x:c>
    </x:row>
    <x:row r="843">
      <x:c r="A843" t="n">
        <x:v>4670</x:v>
      </x:c>
      <x:c r="B843" t="str">
        <x:v>US-2018-133200</x:v>
      </x:c>
      <x:c r="C843" s="1" t="n">
        <x:v>43226</x:v>
      </x:c>
      <x:c r="D843" t="str">
        <x:v>Muebles</x:v>
      </x:c>
      <x:c r="E843" t="str">
        <x:v>Librerías</x:v>
      </x:c>
      <x:c r="F843" t="str">
        <x:v>Centro</x:v>
      </x:c>
      <x:c r="G843" t="str">
        <x:v>Empresa</x:v>
      </x:c>
      <x:c r="H843" s="2" t="n">
        <x:v>623.4648</x:v>
      </x:c>
      <x:c r="I843" t="n">
        <x:v>7</x:v>
      </x:c>
      <x:c r="J843" s="3" t="n">
        <x:v>0.32</x:v>
      </x:c>
      <x:c r="K843" s="2" t="n">
        <x:v>-119.1918</x:v>
      </x:c>
      <x:c r="L843" t="n">
        <x:v>2018</x:v>
      </x:c>
    </x:row>
    <x:row r="844">
      <x:c r="A844" t="n">
        <x:v>4675</x:v>
      </x:c>
      <x:c r="B844" t="str">
        <x:v>CA-2017-133550</x:v>
      </x:c>
      <x:c r="C844" s="1" t="n">
        <x:v>42947</x:v>
      </x:c>
      <x:c r="D844" t="str">
        <x:v>Muebles</x:v>
      </x:c>
      <x:c r="E844" t="str">
        <x:v>Complementos</x:v>
      </x:c>
      <x:c r="F844" t="str">
        <x:v>Centro</x:v>
      </x:c>
      <x:c r="G844" t="str">
        <x:v>Particular</x:v>
      </x:c>
      <x:c r="H844" s="2" t="n">
        <x:v>272.94</x:v>
      </x:c>
      <x:c r="I844" t="n">
        <x:v>3</x:v>
      </x:c>
      <x:c r="J844" s="3" t="n">
        <x:v>0</x:v>
      </x:c>
      <x:c r="K844" s="2" t="n">
        <x:v>30.0234</x:v>
      </x:c>
      <x:c r="L844" t="n">
        <x:v>2017</x:v>
      </x:c>
    </x:row>
    <x:row r="845">
      <x:c r="A845" t="n">
        <x:v>4681</x:v>
      </x:c>
      <x:c r="B845" t="str">
        <x:v>CA-2015-114510</x:v>
      </x:c>
      <x:c r="C845" s="1" t="n">
        <x:v>42077</x:v>
      </x:c>
      <x:c r="D845" t="str">
        <x:v>Material de oficina</x:v>
      </x:c>
      <x:c r="E845" t="str">
        <x:v>Archivadores</x:v>
      </x:c>
      <x:c r="F845" t="str">
        <x:v>Oeste</x:v>
      </x:c>
      <x:c r="G845" t="str">
        <x:v>Particular</x:v>
      </x:c>
      <x:c r="H845" s="2" t="n">
        <x:v>62.048</x:v>
      </x:c>
      <x:c r="I845" t="n">
        <x:v>2</x:v>
      </x:c>
      <x:c r="J845" s="3" t="n">
        <x:v>0.2</x:v>
      </x:c>
      <x:c r="K845" s="2" t="n">
        <x:v>20.1656</x:v>
      </x:c>
      <x:c r="L845" t="n">
        <x:v>2015</x:v>
      </x:c>
    </x:row>
    <x:row r="846">
      <x:c r="A846" t="n">
        <x:v>4687</x:v>
      </x:c>
      <x:c r="B846" t="str">
        <x:v>CA-2017-159912</x:v>
      </x:c>
      <x:c r="C846" s="1" t="n">
        <x:v>42976</x:v>
      </x:c>
      <x:c r="D846" t="str">
        <x:v>Material de oficina</x:v>
      </x:c>
      <x:c r="E846" t="str">
        <x:v>Clips y fijaciones</x:v>
      </x:c>
      <x:c r="F846" t="str">
        <x:v>Este</x:v>
      </x:c>
      <x:c r="G846" t="str">
        <x:v>Empresa</x:v>
      </x:c>
      <x:c r="H846" s="2" t="n">
        <x:v>10.584</x:v>
      </x:c>
      <x:c r="I846" t="n">
        <x:v>7</x:v>
      </x:c>
      <x:c r="J846" s="3" t="n">
        <x:v>0.2</x:v>
      </x:c>
      <x:c r="K846" s="2" t="n">
        <x:v>-2.3814</x:v>
      </x:c>
      <x:c r="L846" t="n">
        <x:v>2017</x:v>
      </x:c>
    </x:row>
    <x:row r="847">
      <x:c r="A847" t="n">
        <x:v>4692</x:v>
      </x:c>
      <x:c r="B847" t="str">
        <x:v>CA-2015-138681</x:v>
      </x:c>
      <x:c r="C847" s="1" t="n">
        <x:v>42358</x:v>
      </x:c>
      <x:c r="D847" t="str">
        <x:v>Muebles</x:v>
      </x:c>
      <x:c r="E847" t="str">
        <x:v>Sillas</x:v>
      </x:c>
      <x:c r="F847" t="str">
        <x:v>Oeste</x:v>
      </x:c>
      <x:c r="G847" t="str">
        <x:v>Particular</x:v>
      </x:c>
      <x:c r="H847" s="2" t="n">
        <x:v>242.352</x:v>
      </x:c>
      <x:c r="I847" t="n">
        <x:v>3</x:v>
      </x:c>
      <x:c r="J847" s="3" t="n">
        <x:v>0.2</x:v>
      </x:c>
      <x:c r="K847" s="2" t="n">
        <x:v>-42.4116</x:v>
      </x:c>
      <x:c r="L847" t="n">
        <x:v>2015</x:v>
      </x:c>
    </x:row>
    <x:row r="848">
      <x:c r="A848" t="n">
        <x:v>4698</x:v>
      </x:c>
      <x:c r="B848" t="str">
        <x:v>US-2016-138121</x:v>
      </x:c>
      <x:c r="C848" s="1" t="n">
        <x:v>42721</x:v>
      </x:c>
      <x:c r="D848" t="str">
        <x:v>Muebles</x:v>
      </x:c>
      <x:c r="E848" t="str">
        <x:v>Sillas</x:v>
      </x:c>
      <x:c r="F848" t="str">
        <x:v>Centro</x:v>
      </x:c>
      <x:c r="G848" t="str">
        <x:v>Particular</x:v>
      </x:c>
      <x:c r="H848" s="2" t="n">
        <x:v>546.66</x:v>
      </x:c>
      <x:c r="I848" t="n">
        <x:v>9</x:v>
      </x:c>
      <x:c r="J848" s="3" t="n">
        <x:v>0</x:v>
      </x:c>
      <x:c r="K848" s="2" t="n">
        <x:v>136.665</x:v>
      </x:c>
      <x:c r="L848" t="n">
        <x:v>2016</x:v>
      </x:c>
    </x:row>
    <x:row r="849">
      <x:c r="A849" t="n">
        <x:v>4703</x:v>
      </x:c>
      <x:c r="B849" t="str">
        <x:v>CA-2018-140298</x:v>
      </x:c>
      <x:c r="C849" s="1" t="n">
        <x:v>43231</x:v>
      </x:c>
      <x:c r="D849" t="str">
        <x:v>Muebles</x:v>
      </x:c>
      <x:c r="E849" t="str">
        <x:v>Complementos</x:v>
      </x:c>
      <x:c r="F849" t="str">
        <x:v>Centro</x:v>
      </x:c>
      <x:c r="G849" t="str">
        <x:v>Oficina en casa</x:v>
      </x:c>
      <x:c r="H849" s="2" t="n">
        <x:v>7.996</x:v>
      </x:c>
      <x:c r="I849" t="n">
        <x:v>1</x:v>
      </x:c>
      <x:c r="J849" s="3" t="n">
        <x:v>0.6</x:v>
      </x:c>
      <x:c r="K849" s="2" t="n">
        <x:v>-6.9965</x:v>
      </x:c>
      <x:c r="L849" t="n">
        <x:v>2018</x:v>
      </x:c>
    </x:row>
    <x:row r="850">
      <x:c r="A850" t="n">
        <x:v>4709</x:v>
      </x:c>
      <x:c r="B850" t="str">
        <x:v>CA-2018-138149</x:v>
      </x:c>
      <x:c r="C850" s="1" t="n">
        <x:v>43280</x:v>
      </x:c>
      <x:c r="D850" t="str">
        <x:v>Material de oficina</x:v>
      </x:c>
      <x:c r="E850" t="str">
        <x:v>Almacenaje</x:v>
      </x:c>
      <x:c r="F850" t="str">
        <x:v>Oeste</x:v>
      </x:c>
      <x:c r="G850" t="str">
        <x:v>Particular</x:v>
      </x:c>
      <x:c r="H850" s="2" t="n">
        <x:v>130.71</x:v>
      </x:c>
      <x:c r="I850" t="n">
        <x:v>3</x:v>
      </x:c>
      <x:c r="J850" s="3" t="n">
        <x:v>0</x:v>
      </x:c>
      <x:c r="K850" s="2" t="n">
        <x:v>39.213</x:v>
      </x:c>
      <x:c r="L850" t="n">
        <x:v>2018</x:v>
      </x:c>
    </x:row>
    <x:row r="851">
      <x:c r="A851" t="n">
        <x:v>4714</x:v>
      </x:c>
      <x:c r="B851" t="str">
        <x:v>CA-2015-108273</x:v>
      </x:c>
      <x:c r="C851" s="1" t="n">
        <x:v>42354</x:v>
      </x:c>
      <x:c r="D851" t="str">
        <x:v>Muebles</x:v>
      </x:c>
      <x:c r="E851" t="str">
        <x:v>Complementos</x:v>
      </x:c>
      <x:c r="F851" t="str">
        <x:v>Centro</x:v>
      </x:c>
      <x:c r="G851" t="str">
        <x:v>Particular</x:v>
      </x:c>
      <x:c r="H851" s="2" t="n">
        <x:v>56.568</x:v>
      </x:c>
      <x:c r="I851" t="n">
        <x:v>2</x:v>
      </x:c>
      <x:c r="J851" s="3" t="n">
        <x:v>0.6</x:v>
      </x:c>
      <x:c r="K851" s="2" t="n">
        <x:v>-74.9526</x:v>
      </x:c>
      <x:c r="L851" t="n">
        <x:v>2015</x:v>
      </x:c>
    </x:row>
    <x:row r="852">
      <x:c r="A852" t="n">
        <x:v>4720</x:v>
      </x:c>
      <x:c r="B852" t="str">
        <x:v>CA-2016-142601</x:v>
      </x:c>
      <x:c r="C852" s="1" t="n">
        <x:v>42478</x:v>
      </x:c>
      <x:c r="D852" t="str">
        <x:v>Material de oficina</x:v>
      </x:c>
      <x:c r="E852" t="str">
        <x:v>Almacenaje</x:v>
      </x:c>
      <x:c r="F852" t="str">
        <x:v>Oeste</x:v>
      </x:c>
      <x:c r="G852" t="str">
        <x:v>Oficina en casa</x:v>
      </x:c>
      <x:c r="H852" s="2" t="n">
        <x:v>947.17</x:v>
      </x:c>
      <x:c r="I852" t="n">
        <x:v>7</x:v>
      </x:c>
      <x:c r="J852" s="3" t="n">
        <x:v>0</x:v>
      </x:c>
      <x:c r="K852" s="2" t="n">
        <x:v>9.4717</x:v>
      </x:c>
      <x:c r="L852" t="n">
        <x:v>2016</x:v>
      </x:c>
    </x:row>
    <x:row r="853">
      <x:c r="A853" t="n">
        <x:v>4725</x:v>
      </x:c>
      <x:c r="B853" t="str">
        <x:v>CA-2017-131968</x:v>
      </x:c>
      <x:c r="C853" s="1" t="n">
        <x:v>43050</x:v>
      </x:c>
      <x:c r="D853" t="str">
        <x:v>Material de oficina</x:v>
      </x:c>
      <x:c r="E853" t="str">
        <x:v>Archivadores</x:v>
      </x:c>
      <x:c r="F853" t="str">
        <x:v>Sur</x:v>
      </x:c>
      <x:c r="G853" t="str">
        <x:v>Oficina en casa</x:v>
      </x:c>
      <x:c r="H853" s="2" t="n">
        <x:v>9.888</x:v>
      </x:c>
      <x:c r="I853" t="n">
        <x:v>2</x:v>
      </x:c>
      <x:c r="J853" s="3" t="n">
        <x:v>0.7</x:v>
      </x:c>
      <x:c r="K853" s="2" t="n">
        <x:v>-6.9216</x:v>
      </x:c>
      <x:c r="L853" t="n">
        <x:v>2017</x:v>
      </x:c>
    </x:row>
    <x:row r="854">
      <x:c r="A854" t="n">
        <x:v>4731</x:v>
      </x:c>
      <x:c r="B854" t="str">
        <x:v>US-2016-103996</x:v>
      </x:c>
      <x:c r="C854" s="1" t="n">
        <x:v>42458</x:v>
      </x:c>
      <x:c r="D854" t="str">
        <x:v>Material de oficina</x:v>
      </x:c>
      <x:c r="E854" t="str">
        <x:v>Papel</x:v>
      </x:c>
      <x:c r="F854" t="str">
        <x:v>Oeste</x:v>
      </x:c>
      <x:c r="G854" t="str">
        <x:v>Particular</x:v>
      </x:c>
      <x:c r="H854" s="2" t="n">
        <x:v>212.64</x:v>
      </x:c>
      <x:c r="I854" t="n">
        <x:v>6</x:v>
      </x:c>
      <x:c r="J854" s="3" t="n">
        <x:v>0</x:v>
      </x:c>
      <x:c r="K854" s="2" t="n">
        <x:v>99.9408</x:v>
      </x:c>
      <x:c r="L854" t="n">
        <x:v>2016</x:v>
      </x:c>
    </x:row>
    <x:row r="855">
      <x:c r="A855" t="n">
        <x:v>4737</x:v>
      </x:c>
      <x:c r="B855" t="str">
        <x:v>CA-2016-155054</x:v>
      </x:c>
      <x:c r="C855" s="1" t="n">
        <x:v>42534</x:v>
      </x:c>
      <x:c r="D855" t="str">
        <x:v>Material de oficina</x:v>
      </x:c>
      <x:c r="E855" t="str">
        <x:v>Archivadores</x:v>
      </x:c>
      <x:c r="F855" t="str">
        <x:v>Este</x:v>
      </x:c>
      <x:c r="G855" t="str">
        <x:v>Oficina en casa</x:v>
      </x:c>
      <x:c r="H855" s="2" t="n">
        <x:v>29.84</x:v>
      </x:c>
      <x:c r="I855" t="n">
        <x:v>2</x:v>
      </x:c>
      <x:c r="J855" s="3" t="n">
        <x:v>0</x:v>
      </x:c>
      <x:c r="K855" s="2" t="n">
        <x:v>13.428</x:v>
      </x:c>
      <x:c r="L855" t="n">
        <x:v>2016</x:v>
      </x:c>
    </x:row>
    <x:row r="856">
      <x:c r="A856" t="n">
        <x:v>4742</x:v>
      </x:c>
      <x:c r="B856" t="str">
        <x:v>CA-2018-164364</x:v>
      </x:c>
      <x:c r="C856" s="1" t="n">
        <x:v>43416</x:v>
      </x:c>
      <x:c r="D856" t="str">
        <x:v>Material de oficina</x:v>
      </x:c>
      <x:c r="E856" t="str">
        <x:v>Arte</x:v>
      </x:c>
      <x:c r="F856" t="str">
        <x:v>Oeste</x:v>
      </x:c>
      <x:c r="G856" t="str">
        <x:v>Particular</x:v>
      </x:c>
      <x:c r="H856" s="2" t="n">
        <x:v>9.21</x:v>
      </x:c>
      <x:c r="I856" t="n">
        <x:v>3</x:v>
      </x:c>
      <x:c r="J856" s="3" t="n">
        <x:v>0</x:v>
      </x:c>
      <x:c r="K856" s="2" t="n">
        <x:v>2.3025</x:v>
      </x:c>
      <x:c r="L856" t="n">
        <x:v>2018</x:v>
      </x:c>
    </x:row>
    <x:row r="857">
      <x:c r="A857" t="n">
        <x:v>4748</x:v>
      </x:c>
      <x:c r="B857" t="str">
        <x:v>CA-2017-120005</x:v>
      </x:c>
      <x:c r="C857" s="1" t="n">
        <x:v>42797</x:v>
      </x:c>
      <x:c r="D857" t="str">
        <x:v>Material de oficina</x:v>
      </x:c>
      <x:c r="E857" t="str">
        <x:v>Suministros</x:v>
      </x:c>
      <x:c r="F857" t="str">
        <x:v>Oeste</x:v>
      </x:c>
      <x:c r="G857" t="str">
        <x:v>Empresa</x:v>
      </x:c>
      <x:c r="H857" s="2" t="n">
        <x:v>25.35</x:v>
      </x:c>
      <x:c r="I857" t="n">
        <x:v>3</x:v>
      </x:c>
      <x:c r="J857" s="3" t="n">
        <x:v>0</x:v>
      </x:c>
      <x:c r="K857" s="2" t="n">
        <x:v>7.605</x:v>
      </x:c>
      <x:c r="L857" t="n">
        <x:v>2017</x:v>
      </x:c>
    </x:row>
    <x:row r="858">
      <x:c r="A858" t="n">
        <x:v>4753</x:v>
      </x:c>
      <x:c r="B858" t="str">
        <x:v>CA-2018-103499</x:v>
      </x:c>
      <x:c r="C858" s="1" t="n">
        <x:v>43424</x:v>
      </x:c>
      <x:c r="D858" t="str">
        <x:v>Muebles</x:v>
      </x:c>
      <x:c r="E858" t="str">
        <x:v>Sillas</x:v>
      </x:c>
      <x:c r="F858" t="str">
        <x:v>Sur</x:v>
      </x:c>
      <x:c r="G858" t="str">
        <x:v>Particular</x:v>
      </x:c>
      <x:c r="H858" s="2" t="n">
        <x:v>209.568</x:v>
      </x:c>
      <x:c r="I858" t="n">
        <x:v>2</x:v>
      </x:c>
      <x:c r="J858" s="3" t="n">
        <x:v>0.2</x:v>
      </x:c>
      <x:c r="K858" s="2" t="n">
        <x:v>-23.5764</x:v>
      </x:c>
      <x:c r="L858" t="n">
        <x:v>2018</x:v>
      </x:c>
    </x:row>
    <x:row r="859">
      <x:c r="A859" t="n">
        <x:v>4759</x:v>
      </x:c>
      <x:c r="B859" t="str">
        <x:v>CA-2015-121573</x:v>
      </x:c>
      <x:c r="C859" s="1" t="n">
        <x:v>42311</x:v>
      </x:c>
      <x:c r="D859" t="str">
        <x:v>Tecnología</x:v>
      </x:c>
      <x:c r="E859" t="str">
        <x:v>Teléfonos</x:v>
      </x:c>
      <x:c r="F859" t="str">
        <x:v>Este</x:v>
      </x:c>
      <x:c r="G859" t="str">
        <x:v>Particular</x:v>
      </x:c>
      <x:c r="H859" s="2" t="n">
        <x:v>783.96</x:v>
      </x:c>
      <x:c r="I859" t="n">
        <x:v>4</x:v>
      </x:c>
      <x:c r="J859" s="3" t="n">
        <x:v>0</x:v>
      </x:c>
      <x:c r="K859" s="2" t="n">
        <x:v>219.5088</x:v>
      </x:c>
      <x:c r="L859" t="n">
        <x:v>2015</x:v>
      </x:c>
    </x:row>
    <x:row r="860">
      <x:c r="A860" t="n">
        <x:v>4764</x:v>
      </x:c>
      <x:c r="B860" t="str">
        <x:v>CA-2015-112851</x:v>
      </x:c>
      <x:c r="C860" s="1" t="n">
        <x:v>42264</x:v>
      </x:c>
      <x:c r="D860" t="str">
        <x:v>Material de oficina</x:v>
      </x:c>
      <x:c r="E860" t="str">
        <x:v>Sobres</x:v>
      </x:c>
      <x:c r="F860" t="str">
        <x:v>Oeste</x:v>
      </x:c>
      <x:c r="G860" t="str">
        <x:v>Particular</x:v>
      </x:c>
      <x:c r="H860" s="2" t="n">
        <x:v>182.94</x:v>
      </x:c>
      <x:c r="I860" t="n">
        <x:v>3</x:v>
      </x:c>
      <x:c r="J860" s="3" t="n">
        <x:v>0</x:v>
      </x:c>
      <x:c r="K860" s="2" t="n">
        <x:v>85.9818</x:v>
      </x:c>
      <x:c r="L860" t="n">
        <x:v>2015</x:v>
      </x:c>
    </x:row>
    <x:row r="861">
      <x:c r="A861" t="n">
        <x:v>4770</x:v>
      </x:c>
      <x:c r="B861" t="str">
        <x:v>US-2017-114888</x:v>
      </x:c>
      <x:c r="C861" s="1" t="n">
        <x:v>42997</x:v>
      </x:c>
      <x:c r="D861" t="str">
        <x:v>Material de oficina</x:v>
      </x:c>
      <x:c r="E861" t="str">
        <x:v>Archivadores</x:v>
      </x:c>
      <x:c r="F861" t="str">
        <x:v>Oeste</x:v>
      </x:c>
      <x:c r="G861" t="str">
        <x:v>Oficina en casa</x:v>
      </x:c>
      <x:c r="H861" s="2" t="n">
        <x:v>11.952</x:v>
      </x:c>
      <x:c r="I861" t="n">
        <x:v>3</x:v>
      </x:c>
      <x:c r="J861" s="3" t="n">
        <x:v>0.2</x:v>
      </x:c>
      <x:c r="K861" s="2" t="n">
        <x:v>4.1832</x:v>
      </x:c>
      <x:c r="L861" t="n">
        <x:v>2017</x:v>
      </x:c>
    </x:row>
    <x:row r="862">
      <x:c r="A862" t="n">
        <x:v>4775</x:v>
      </x:c>
      <x:c r="B862" t="str">
        <x:v>CA-2018-119746</x:v>
      </x:c>
      <x:c r="C862" s="1" t="n">
        <x:v>43427</x:v>
      </x:c>
      <x:c r="D862" t="str">
        <x:v>Tecnología</x:v>
      </x:c>
      <x:c r="E862" t="str">
        <x:v>Teléfonos</x:v>
      </x:c>
      <x:c r="F862" t="str">
        <x:v>Centro</x:v>
      </x:c>
      <x:c r="G862" t="str">
        <x:v>Particular</x:v>
      </x:c>
      <x:c r="H862" s="2" t="n">
        <x:v>222.384</x:v>
      </x:c>
      <x:c r="I862" t="n">
        <x:v>2</x:v>
      </x:c>
      <x:c r="J862" s="3" t="n">
        <x:v>0.2</x:v>
      </x:c>
      <x:c r="K862" s="2" t="n">
        <x:v>16.6788</x:v>
      </x:c>
      <x:c r="L862" t="n">
        <x:v>2018</x:v>
      </x:c>
    </x:row>
    <x:row r="863">
      <x:c r="A863" t="n">
        <x:v>4781</x:v>
      </x:c>
      <x:c r="B863" t="str">
        <x:v>CA-2015-159310</x:v>
      </x:c>
      <x:c r="C863" s="1" t="n">
        <x:v>42315</x:v>
      </x:c>
      <x:c r="D863" t="str">
        <x:v>Muebles</x:v>
      </x:c>
      <x:c r="E863" t="str">
        <x:v>Sillas</x:v>
      </x:c>
      <x:c r="F863" t="str">
        <x:v>Centro</x:v>
      </x:c>
      <x:c r="G863" t="str">
        <x:v>Particular</x:v>
      </x:c>
      <x:c r="H863" s="2" t="n">
        <x:v>683.144</x:v>
      </x:c>
      <x:c r="I863" t="n">
        <x:v>4</x:v>
      </x:c>
      <x:c r="J863" s="3" t="n">
        <x:v>0.3</x:v>
      </x:c>
      <x:c r="K863" s="2" t="n">
        <x:v>0</x:v>
      </x:c>
      <x:c r="L863" t="n">
        <x:v>2015</x:v>
      </x:c>
    </x:row>
    <x:row r="864">
      <x:c r="A864" t="n">
        <x:v>4787</x:v>
      </x:c>
      <x:c r="B864" t="str">
        <x:v>CA-2016-104346</x:v>
      </x:c>
      <x:c r="C864" s="1" t="n">
        <x:v>42715</x:v>
      </x:c>
      <x:c r="D864" t="str">
        <x:v>Material de oficina</x:v>
      </x:c>
      <x:c r="E864" t="str">
        <x:v>Arte</x:v>
      </x:c>
      <x:c r="F864" t="str">
        <x:v>Oeste</x:v>
      </x:c>
      <x:c r="G864" t="str">
        <x:v>Particular</x:v>
      </x:c>
      <x:c r="H864" s="2" t="n">
        <x:v>4.224</x:v>
      </x:c>
      <x:c r="I864" t="n">
        <x:v>3</x:v>
      </x:c>
      <x:c r="J864" s="3" t="n">
        <x:v>0.2</x:v>
      </x:c>
      <x:c r="K864" s="2" t="n">
        <x:v>0.4752</x:v>
      </x:c>
      <x:c r="L864" t="n">
        <x:v>2016</x:v>
      </x:c>
    </x:row>
    <x:row r="865">
      <x:c r="A865" t="n">
        <x:v>4792</x:v>
      </x:c>
      <x:c r="B865" t="str">
        <x:v>CA-2016-104346</x:v>
      </x:c>
      <x:c r="C865" s="1" t="n">
        <x:v>42715</x:v>
      </x:c>
      <x:c r="D865" t="str">
        <x:v>Material de oficina</x:v>
      </x:c>
      <x:c r="E865" t="str">
        <x:v>Papel</x:v>
      </x:c>
      <x:c r="F865" t="str">
        <x:v>Oeste</x:v>
      </x:c>
      <x:c r="G865" t="str">
        <x:v>Particular</x:v>
      </x:c>
      <x:c r="H865" s="2" t="n">
        <x:v>85.056</x:v>
      </x:c>
      <x:c r="I865" t="n">
        <x:v>3</x:v>
      </x:c>
      <x:c r="J865" s="3" t="n">
        <x:v>0.2</x:v>
      </x:c>
      <x:c r="K865" s="2" t="n">
        <x:v>28.7064</x:v>
      </x:c>
      <x:c r="L865" t="n">
        <x:v>2016</x:v>
      </x:c>
    </x:row>
    <x:row r="866">
      <x:c r="A866" t="n">
        <x:v>4798</x:v>
      </x:c>
      <x:c r="B866" t="str">
        <x:v>US-2017-148901</x:v>
      </x:c>
      <x:c r="C866" s="1" t="n">
        <x:v>42869</x:v>
      </x:c>
      <x:c r="D866" t="str">
        <x:v>Material de oficina</x:v>
      </x:c>
      <x:c r="E866" t="str">
        <x:v>Papel</x:v>
      </x:c>
      <x:c r="F866" t="str">
        <x:v>Sur</x:v>
      </x:c>
      <x:c r="G866" t="str">
        <x:v>Empresa</x:v>
      </x:c>
      <x:c r="H866" s="2" t="n">
        <x:v>31.104</x:v>
      </x:c>
      <x:c r="I866" t="n">
        <x:v>6</x:v>
      </x:c>
      <x:c r="J866" s="3" t="n">
        <x:v>0.2</x:v>
      </x:c>
      <x:c r="K866" s="2" t="n">
        <x:v>10.8864</x:v>
      </x:c>
      <x:c r="L866" t="n">
        <x:v>2017</x:v>
      </x:c>
    </x:row>
    <x:row r="867">
      <x:c r="A867" t="n">
        <x:v>4803</x:v>
      </x:c>
      <x:c r="B867" t="str">
        <x:v>US-2017-148901</x:v>
      </x:c>
      <x:c r="C867" s="1" t="n">
        <x:v>42869</x:v>
      </x:c>
      <x:c r="D867" t="str">
        <x:v>Material de oficina</x:v>
      </x:c>
      <x:c r="E867" t="str">
        <x:v>Archivadores</x:v>
      </x:c>
      <x:c r="F867" t="str">
        <x:v>Sur</x:v>
      </x:c>
      <x:c r="G867" t="str">
        <x:v>Empresa</x:v>
      </x:c>
      <x:c r="H867" s="2" t="n">
        <x:v>13.392</x:v>
      </x:c>
      <x:c r="I867" t="n">
        <x:v>8</x:v>
      </x:c>
      <x:c r="J867" s="3" t="n">
        <x:v>0.7</x:v>
      </x:c>
      <x:c r="K867" s="2" t="n">
        <x:v>-9.8208</x:v>
      </x:c>
      <x:c r="L867" t="n">
        <x:v>2017</x:v>
      </x:c>
    </x:row>
    <x:row r="868">
      <x:c r="A868" t="n">
        <x:v>4809</x:v>
      </x:c>
      <x:c r="B868" t="str">
        <x:v>CA-2015-149055</x:v>
      </x:c>
      <x:c r="C868" s="1" t="n">
        <x:v>42331</x:v>
      </x:c>
      <x:c r="D868" t="str">
        <x:v>Material de oficina</x:v>
      </x:c>
      <x:c r="E868" t="str">
        <x:v>Sobres</x:v>
      </x:c>
      <x:c r="F868" t="str">
        <x:v>Este</x:v>
      </x:c>
      <x:c r="G868" t="str">
        <x:v>Empresa</x:v>
      </x:c>
      <x:c r="H868" s="2" t="n">
        <x:v>62.808</x:v>
      </x:c>
      <x:c r="I868" t="n">
        <x:v>3</x:v>
      </x:c>
      <x:c r="J868" s="3" t="n">
        <x:v>0.2</x:v>
      </x:c>
      <x:c r="K868" s="2" t="n">
        <x:v>21.1977</x:v>
      </x:c>
      <x:c r="L868" t="n">
        <x:v>2015</x:v>
      </x:c>
    </x:row>
    <x:row r="869">
      <x:c r="A869" t="n">
        <x:v>4814</x:v>
      </x:c>
      <x:c r="B869" t="str">
        <x:v>CA-2017-121370</x:v>
      </x:c>
      <x:c r="C869" s="1" t="n">
        <x:v>43053</x:v>
      </x:c>
      <x:c r="D869" t="str">
        <x:v>Muebles</x:v>
      </x:c>
      <x:c r="E869" t="str">
        <x:v>Complementos</x:v>
      </x:c>
      <x:c r="F869" t="str">
        <x:v>Este</x:v>
      </x:c>
      <x:c r="G869" t="str">
        <x:v>Particular</x:v>
      </x:c>
      <x:c r="H869" s="2" t="n">
        <x:v>48.576</x:v>
      </x:c>
      <x:c r="I869" t="n">
        <x:v>3</x:v>
      </x:c>
      <x:c r="J869" s="3" t="n">
        <x:v>0.2</x:v>
      </x:c>
      <x:c r="K869" s="2" t="n">
        <x:v>9.7152</x:v>
      </x:c>
      <x:c r="L869" t="n">
        <x:v>2017</x:v>
      </x:c>
    </x:row>
    <x:row r="870">
      <x:c r="A870" t="n">
        <x:v>4820</x:v>
      </x:c>
      <x:c r="B870" t="str">
        <x:v>CA-2018-117436</x:v>
      </x:c>
      <x:c r="C870" s="1" t="n">
        <x:v>43259</x:v>
      </x:c>
      <x:c r="D870" t="str">
        <x:v>Material de oficina</x:v>
      </x:c>
      <x:c r="E870" t="str">
        <x:v>Archivadores</x:v>
      </x:c>
      <x:c r="F870" t="str">
        <x:v>Este</x:v>
      </x:c>
      <x:c r="G870" t="str">
        <x:v>Particular</x:v>
      </x:c>
      <x:c r="H870" s="2" t="n">
        <x:v>10.36</x:v>
      </x:c>
      <x:c r="I870" t="n">
        <x:v>2</x:v>
      </x:c>
      <x:c r="J870" s="3" t="n">
        <x:v>0</x:v>
      </x:c>
      <x:c r="K870" s="2" t="n">
        <x:v>5.0764</x:v>
      </x:c>
      <x:c r="L870" t="n">
        <x:v>2018</x:v>
      </x:c>
    </x:row>
    <x:row r="871">
      <x:c r="A871" t="n">
        <x:v>4825</x:v>
      </x:c>
      <x:c r="B871" t="str">
        <x:v>CA-2017-140018</x:v>
      </x:c>
      <x:c r="C871" s="1" t="n">
        <x:v>43060</x:v>
      </x:c>
      <x:c r="D871" t="str">
        <x:v>Muebles</x:v>
      </x:c>
      <x:c r="E871" t="str">
        <x:v>Sillas</x:v>
      </x:c>
      <x:c r="F871" t="str">
        <x:v>Este</x:v>
      </x:c>
      <x:c r="G871" t="str">
        <x:v>Particular</x:v>
      </x:c>
      <x:c r="H871" s="2" t="n">
        <x:v>127.554</x:v>
      </x:c>
      <x:c r="I871" t="n">
        <x:v>3</x:v>
      </x:c>
      <x:c r="J871" s="3" t="n">
        <x:v>0.3</x:v>
      </x:c>
      <x:c r="K871" s="2" t="n">
        <x:v>-9.111</x:v>
      </x:c>
      <x:c r="L871" t="n">
        <x:v>2017</x:v>
      </x:c>
    </x:row>
    <x:row r="872">
      <x:c r="A872" t="n">
        <x:v>4831</x:v>
      </x:c>
      <x:c r="B872" t="str">
        <x:v>CA-2015-120278</x:v>
      </x:c>
      <x:c r="C872" s="1" t="n">
        <x:v>42315</x:v>
      </x:c>
      <x:c r="D872" t="str">
        <x:v>Material de oficina</x:v>
      </x:c>
      <x:c r="E872" t="str">
        <x:v>Electrodomésticos</x:v>
      </x:c>
      <x:c r="F872" t="str">
        <x:v>Centro</x:v>
      </x:c>
      <x:c r="G872" t="str">
        <x:v>Particular</x:v>
      </x:c>
      <x:c r="H872" s="2" t="n">
        <x:v>245.88</x:v>
      </x:c>
      <x:c r="I872" t="n">
        <x:v>6</x:v>
      </x:c>
      <x:c r="J872" s="3" t="n">
        <x:v>0</x:v>
      </x:c>
      <x:c r="K872" s="2" t="n">
        <x:v>68.8464</x:v>
      </x:c>
      <x:c r="L872" t="n">
        <x:v>2015</x:v>
      </x:c>
    </x:row>
    <x:row r="873">
      <x:c r="A873" t="n">
        <x:v>4836</x:v>
      </x:c>
      <x:c r="B873" t="str">
        <x:v>CA-2018-167661</x:v>
      </x:c>
      <x:c r="C873" s="1" t="n">
        <x:v>43378</x:v>
      </x:c>
      <x:c r="D873" t="str">
        <x:v>Material de oficina</x:v>
      </x:c>
      <x:c r="E873" t="str">
        <x:v>Papel</x:v>
      </x:c>
      <x:c r="F873" t="str">
        <x:v>Oeste</x:v>
      </x:c>
      <x:c r="G873" t="str">
        <x:v>Oficina en casa</x:v>
      </x:c>
      <x:c r="H873" s="2" t="n">
        <x:v>61.96</x:v>
      </x:c>
      <x:c r="I873" t="n">
        <x:v>2</x:v>
      </x:c>
      <x:c r="J873" s="3" t="n">
        <x:v>0</x:v>
      </x:c>
      <x:c r="K873" s="2" t="n">
        <x:v>27.882</x:v>
      </x:c>
      <x:c r="L873" t="n">
        <x:v>2018</x:v>
      </x:c>
    </x:row>
    <x:row r="874">
      <x:c r="A874" t="n">
        <x:v>4842</x:v>
      </x:c>
      <x:c r="B874" t="str">
        <x:v>CA-2017-136049</x:v>
      </x:c>
      <x:c r="C874" s="1" t="n">
        <x:v>43092</x:v>
      </x:c>
      <x:c r="D874" t="str">
        <x:v>Material de oficina</x:v>
      </x:c>
      <x:c r="E874" t="str">
        <x:v>Archivadores</x:v>
      </x:c>
      <x:c r="F874" t="str">
        <x:v>Este</x:v>
      </x:c>
      <x:c r="G874" t="str">
        <x:v>Particular</x:v>
      </x:c>
      <x:c r="H874" s="2" t="n">
        <x:v>5.553</x:v>
      </x:c>
      <x:c r="I874" t="n">
        <x:v>3</x:v>
      </x:c>
      <x:c r="J874" s="3" t="n">
        <x:v>0.7</x:v>
      </x:c>
      <x:c r="K874" s="2" t="n">
        <x:v>-4.0722</x:v>
      </x:c>
      <x:c r="L874" t="n">
        <x:v>2017</x:v>
      </x:c>
    </x:row>
    <x:row r="875">
      <x:c r="A875" t="n">
        <x:v>4848</x:v>
      </x:c>
      <x:c r="B875" t="str">
        <x:v>CA-2015-164469</x:v>
      </x:c>
      <x:c r="C875" s="1" t="n">
        <x:v>42180</x:v>
      </x:c>
      <x:c r="D875" t="str">
        <x:v>Material de oficina</x:v>
      </x:c>
      <x:c r="E875" t="str">
        <x:v>Arte</x:v>
      </x:c>
      <x:c r="F875" t="str">
        <x:v>Oeste</x:v>
      </x:c>
      <x:c r="G875" t="str">
        <x:v>Empresa</x:v>
      </x:c>
      <x:c r="H875" s="2" t="n">
        <x:v>71.632</x:v>
      </x:c>
      <x:c r="I875" t="n">
        <x:v>11</x:v>
      </x:c>
      <x:c r="J875" s="3" t="n">
        <x:v>0.2</x:v>
      </x:c>
      <x:c r="K875" s="2" t="n">
        <x:v>17.908</x:v>
      </x:c>
      <x:c r="L875" t="n">
        <x:v>2015</x:v>
      </x:c>
    </x:row>
    <x:row r="876">
      <x:c r="A876" t="n">
        <x:v>4853</x:v>
      </x:c>
      <x:c r="B876" t="str">
        <x:v>CA-2015-107818</x:v>
      </x:c>
      <x:c r="C876" s="1" t="n">
        <x:v>42255</x:v>
      </x:c>
      <x:c r="D876" t="str">
        <x:v>Material de oficina</x:v>
      </x:c>
      <x:c r="E876" t="str">
        <x:v>Almacenaje</x:v>
      </x:c>
      <x:c r="F876" t="str">
        <x:v>Oeste</x:v>
      </x:c>
      <x:c r="G876" t="str">
        <x:v>Particular</x:v>
      </x:c>
      <x:c r="H876" s="2" t="n">
        <x:v>485.88</x:v>
      </x:c>
      <x:c r="I876" t="n">
        <x:v>6</x:v>
      </x:c>
      <x:c r="J876" s="3" t="n">
        <x:v>0</x:v>
      </x:c>
      <x:c r="K876" s="2" t="n">
        <x:v>19.4352</x:v>
      </x:c>
      <x:c r="L876" t="n">
        <x:v>2015</x:v>
      </x:c>
    </x:row>
    <x:row r="877">
      <x:c r="A877" t="n">
        <x:v>4859</x:v>
      </x:c>
      <x:c r="B877" t="str">
        <x:v>CA-2016-137526</x:v>
      </x:c>
      <x:c r="C877" s="1" t="n">
        <x:v>42382</x:v>
      </x:c>
      <x:c r="D877" t="str">
        <x:v>Muebles</x:v>
      </x:c>
      <x:c r="E877" t="str">
        <x:v>Complementos</x:v>
      </x:c>
      <x:c r="F877" t="str">
        <x:v>Oeste</x:v>
      </x:c>
      <x:c r="G877" t="str">
        <x:v>Particular</x:v>
      </x:c>
      <x:c r="H877" s="2" t="n">
        <x:v>464.85</x:v>
      </x:c>
      <x:c r="I877" t="n">
        <x:v>9</x:v>
      </x:c>
      <x:c r="J877" s="3" t="n">
        <x:v>0</x:v>
      </x:c>
      <x:c r="K877" s="2" t="n">
        <x:v>92.97</x:v>
      </x:c>
      <x:c r="L877" t="n">
        <x:v>2016</x:v>
      </x:c>
    </x:row>
    <x:row r="878">
      <x:c r="A878" t="n">
        <x:v>4864</x:v>
      </x:c>
      <x:c r="B878" t="str">
        <x:v>CA-2017-125164</x:v>
      </x:c>
      <x:c r="C878" s="1" t="n">
        <x:v>43049</x:v>
      </x:c>
      <x:c r="D878" t="str">
        <x:v>Material de oficina</x:v>
      </x:c>
      <x:c r="E878" t="str">
        <x:v>Archivadores</x:v>
      </x:c>
      <x:c r="F878" t="str">
        <x:v>Este</x:v>
      </x:c>
      <x:c r="G878" t="str">
        <x:v>Empresa</x:v>
      </x:c>
      <x:c r="H878" s="2" t="n">
        <x:v>49.848</x:v>
      </x:c>
      <x:c r="I878" t="n">
        <x:v>3</x:v>
      </x:c>
      <x:c r="J878" s="3" t="n">
        <x:v>0.2</x:v>
      </x:c>
      <x:c r="K878" s="2" t="n">
        <x:v>16.8237</x:v>
      </x:c>
      <x:c r="L878" t="n">
        <x:v>2017</x:v>
      </x:c>
    </x:row>
    <x:row r="879">
      <x:c r="A879" t="n">
        <x:v>4870</x:v>
      </x:c>
      <x:c r="B879" t="str">
        <x:v>CA-2018-131366</x:v>
      </x:c>
      <x:c r="C879" s="1" t="n">
        <x:v>43428</x:v>
      </x:c>
      <x:c r="D879" t="str">
        <x:v>Tecnología</x:v>
      </x:c>
      <x:c r="E879" t="str">
        <x:v>Teléfonos</x:v>
      </x:c>
      <x:c r="F879" t="str">
        <x:v>Este</x:v>
      </x:c>
      <x:c r="G879" t="str">
        <x:v>Empresa</x:v>
      </x:c>
      <x:c r="H879" s="2" t="n">
        <x:v>89.988</x:v>
      </x:c>
      <x:c r="I879" t="n">
        <x:v>2</x:v>
      </x:c>
      <x:c r="J879" s="3" t="n">
        <x:v>0.4</x:v>
      </x:c>
      <x:c r="K879" s="2" t="n">
        <x:v>-14.998</x:v>
      </x:c>
      <x:c r="L879" t="n">
        <x:v>2018</x:v>
      </x:c>
    </x:row>
    <x:row r="880">
      <x:c r="A880" t="n">
        <x:v>4875</x:v>
      </x:c>
      <x:c r="B880" t="str">
        <x:v>CA-2018-164042</x:v>
      </x:c>
      <x:c r="C880" s="1" t="n">
        <x:v>43243</x:v>
      </x:c>
      <x:c r="D880" t="str">
        <x:v>Material de oficina</x:v>
      </x:c>
      <x:c r="E880" t="str">
        <x:v>Archivadores</x:v>
      </x:c>
      <x:c r="F880" t="str">
        <x:v>Centro</x:v>
      </x:c>
      <x:c r="G880" t="str">
        <x:v>Particular</x:v>
      </x:c>
      <x:c r="H880" s="2" t="n">
        <x:v>1.188</x:v>
      </x:c>
      <x:c r="I880" t="n">
        <x:v>1</x:v>
      </x:c>
      <x:c r="J880" s="3" t="n">
        <x:v>0.8</x:v>
      </x:c>
      <x:c r="K880" s="2" t="n">
        <x:v>-1.9602</x:v>
      </x:c>
      <x:c r="L880" t="n">
        <x:v>2018</x:v>
      </x:c>
    </x:row>
    <x:row r="881">
      <x:c r="A881" t="n">
        <x:v>4881</x:v>
      </x:c>
      <x:c r="B881" t="str">
        <x:v>CA-2018-143567</x:v>
      </x:c>
      <x:c r="C881" s="1" t="n">
        <x:v>43406</x:v>
      </x:c>
      <x:c r="D881" t="str">
        <x:v>Muebles</x:v>
      </x:c>
      <x:c r="E881" t="str">
        <x:v>Sillas</x:v>
      </x:c>
      <x:c r="F881" t="str">
        <x:v>Sur</x:v>
      </x:c>
      <x:c r="G881" t="str">
        <x:v>Empresa</x:v>
      </x:c>
      <x:c r="H881" s="2" t="n">
        <x:v>975.92</x:v>
      </x:c>
      <x:c r="I881" t="n">
        <x:v>4</x:v>
      </x:c>
      <x:c r="J881" s="3" t="n">
        <x:v>0</x:v>
      </x:c>
      <x:c r="K881" s="2" t="n">
        <x:v>292.776</x:v>
      </x:c>
      <x:c r="L881" t="n">
        <x:v>2018</x:v>
      </x:c>
    </x:row>
    <x:row r="882">
      <x:c r="A882" t="n">
        <x:v>4886</x:v>
      </x:c>
      <x:c r="B882" t="str">
        <x:v>CA-2015-151379</x:v>
      </x:c>
      <x:c r="C882" s="1" t="n">
        <x:v>42354</x:v>
      </x:c>
      <x:c r="D882" t="str">
        <x:v>Material de oficina</x:v>
      </x:c>
      <x:c r="E882" t="str">
        <x:v>Papel</x:v>
      </x:c>
      <x:c r="F882" t="str">
        <x:v>Centro</x:v>
      </x:c>
      <x:c r="G882" t="str">
        <x:v>Empresa</x:v>
      </x:c>
      <x:c r="H882" s="2" t="n">
        <x:v>114.2</x:v>
      </x:c>
      <x:c r="I882" t="n">
        <x:v>5</x:v>
      </x:c>
      <x:c r="J882" s="3" t="n">
        <x:v>0</x:v>
      </x:c>
      <x:c r="K882" s="2" t="n">
        <x:v>52.532</x:v>
      </x:c>
      <x:c r="L882" t="n">
        <x:v>2015</x:v>
      </x:c>
    </x:row>
    <x:row r="883">
      <x:c r="A883" t="n">
        <x:v>4892</x:v>
      </x:c>
      <x:c r="B883" t="str">
        <x:v>CA-2017-135776</x:v>
      </x:c>
      <x:c r="C883" s="1" t="n">
        <x:v>43092</x:v>
      </x:c>
      <x:c r="D883" t="str">
        <x:v>Material de oficina</x:v>
      </x:c>
      <x:c r="E883" t="str">
        <x:v>Papel</x:v>
      </x:c>
      <x:c r="F883" t="str">
        <x:v>Oeste</x:v>
      </x:c>
      <x:c r="G883" t="str">
        <x:v>Empresa</x:v>
      </x:c>
      <x:c r="H883" s="2" t="n">
        <x:v>37.94</x:v>
      </x:c>
      <x:c r="I883" t="n">
        <x:v>2</x:v>
      </x:c>
      <x:c r="J883" s="3" t="n">
        <x:v>0</x:v>
      </x:c>
      <x:c r="K883" s="2" t="n">
        <x:v>18.2112</x:v>
      </x:c>
      <x:c r="L883" t="n">
        <x:v>2017</x:v>
      </x:c>
    </x:row>
    <x:row r="884">
      <x:c r="A884" t="n">
        <x:v>4898</x:v>
      </x:c>
      <x:c r="B884" t="str">
        <x:v>US-2015-122021</x:v>
      </x:c>
      <x:c r="C884" s="1" t="n">
        <x:v>42292</x:v>
      </x:c>
      <x:c r="D884" t="str">
        <x:v>Muebles</x:v>
      </x:c>
      <x:c r="E884" t="str">
        <x:v>Sillas</x:v>
      </x:c>
      <x:c r="F884" t="str">
        <x:v>Este</x:v>
      </x:c>
      <x:c r="G884" t="str">
        <x:v>Particular</x:v>
      </x:c>
      <x:c r="H884" s="2" t="n">
        <x:v>183.372</x:v>
      </x:c>
      <x:c r="I884" t="n">
        <x:v>2</x:v>
      </x:c>
      <x:c r="J884" s="3" t="n">
        <x:v>0.3</x:v>
      </x:c>
      <x:c r="K884" s="2" t="n">
        <x:v>-7.8588</x:v>
      </x:c>
      <x:c r="L884" t="n">
        <x:v>2015</x:v>
      </x:c>
    </x:row>
    <x:row r="885">
      <x:c r="A885" t="n">
        <x:v>4903</x:v>
      </x:c>
      <x:c r="B885" t="str">
        <x:v>CA-2018-110884</x:v>
      </x:c>
      <x:c r="C885" s="1" t="n">
        <x:v>43166</x:v>
      </x:c>
      <x:c r="D885" t="str">
        <x:v>Material de oficina</x:v>
      </x:c>
      <x:c r="E885" t="str">
        <x:v>Archivadores</x:v>
      </x:c>
      <x:c r="F885" t="str">
        <x:v>Este</x:v>
      </x:c>
      <x:c r="G885" t="str">
        <x:v>Particular</x:v>
      </x:c>
      <x:c r="H885" s="2" t="n">
        <x:v>25.92</x:v>
      </x:c>
      <x:c r="I885" t="n">
        <x:v>6</x:v>
      </x:c>
      <x:c r="J885" s="3" t="n">
        <x:v>0.2</x:v>
      </x:c>
      <x:c r="K885" s="2" t="n">
        <x:v>9.072</x:v>
      </x:c>
      <x:c r="L885" t="n">
        <x:v>2018</x:v>
      </x:c>
    </x:row>
    <x:row r="886">
      <x:c r="A886" t="n">
        <x:v>4909</x:v>
      </x:c>
      <x:c r="B886" t="str">
        <x:v>CA-2015-133809</x:v>
      </x:c>
      <x:c r="C886" s="1" t="n">
        <x:v>42326</x:v>
      </x:c>
      <x:c r="D886" t="str">
        <x:v>Tecnología</x:v>
      </x:c>
      <x:c r="E886" t="str">
        <x:v>Teléfonos</x:v>
      </x:c>
      <x:c r="F886" t="str">
        <x:v>Este</x:v>
      </x:c>
      <x:c r="G886" t="str">
        <x:v>Particular</x:v>
      </x:c>
      <x:c r="H886" s="2" t="n">
        <x:v>9.588</x:v>
      </x:c>
      <x:c r="I886" t="n">
        <x:v>2</x:v>
      </x:c>
      <x:c r="J886" s="3" t="n">
        <x:v>0.4</x:v>
      </x:c>
      <x:c r="K886" s="2" t="n">
        <x:v>-2.0774</x:v>
      </x:c>
      <x:c r="L886" t="n">
        <x:v>2015</x:v>
      </x:c>
    </x:row>
    <x:row r="887">
      <x:c r="A887" t="n">
        <x:v>4914</x:v>
      </x:c>
      <x:c r="B887" t="str">
        <x:v>CA-2018-127306</x:v>
      </x:c>
      <x:c r="C887" s="1" t="n">
        <x:v>43114</x:v>
      </x:c>
      <x:c r="D887" t="str">
        <x:v>Material de oficina</x:v>
      </x:c>
      <x:c r="E887" t="str">
        <x:v>Archivadores</x:v>
      </x:c>
      <x:c r="F887" t="str">
        <x:v>Sur</x:v>
      </x:c>
      <x:c r="G887" t="str">
        <x:v>Particular</x:v>
      </x:c>
      <x:c r="H887" s="2" t="n">
        <x:v>2.508</x:v>
      </x:c>
      <x:c r="I887" t="n">
        <x:v>2</x:v>
      </x:c>
      <x:c r="J887" s="3" t="n">
        <x:v>0.7</x:v>
      </x:c>
      <x:c r="K887" s="2" t="n">
        <x:v>-1.8392</x:v>
      </x:c>
      <x:c r="L887" t="n">
        <x:v>2018</x:v>
      </x:c>
    </x:row>
    <x:row r="888">
      <x:c r="A888" t="n">
        <x:v>4920</x:v>
      </x:c>
      <x:c r="B888" t="str">
        <x:v>CA-2017-160304</x:v>
      </x:c>
      <x:c r="C888" s="1" t="n">
        <x:v>42737</x:v>
      </x:c>
      <x:c r="D888" t="str">
        <x:v>Tecnología</x:v>
      </x:c>
      <x:c r="E888" t="str">
        <x:v>Teléfonos</x:v>
      </x:c>
      <x:c r="F888" t="str">
        <x:v>Este</x:v>
      </x:c>
      <x:c r="G888" t="str">
        <x:v>Empresa</x:v>
      </x:c>
      <x:c r="H888" s="2" t="n">
        <x:v>231.98</x:v>
      </x:c>
      <x:c r="I888" t="n">
        <x:v>2</x:v>
      </x:c>
      <x:c r="J888" s="3" t="n">
        <x:v>0</x:v>
      </x:c>
      <x:c r="K888" s="2" t="n">
        <x:v>67.2742</x:v>
      </x:c>
      <x:c r="L888" t="n">
        <x:v>2017</x:v>
      </x:c>
    </x:row>
    <x:row r="889">
      <x:c r="A889" t="n">
        <x:v>4925</x:v>
      </x:c>
      <x:c r="B889" t="str">
        <x:v>CA-2018-114055</x:v>
      </x:c>
      <x:c r="C889" s="1" t="n">
        <x:v>43459</x:v>
      </x:c>
      <x:c r="D889" t="str">
        <x:v>Tecnología</x:v>
      </x:c>
      <x:c r="E889" t="str">
        <x:v>Teléfonos</x:v>
      </x:c>
      <x:c r="F889" t="str">
        <x:v>Sur</x:v>
      </x:c>
      <x:c r="G889" t="str">
        <x:v>Oficina en casa</x:v>
      </x:c>
      <x:c r="H889" s="2" t="n">
        <x:v>90.48</x:v>
      </x:c>
      <x:c r="I889" t="n">
        <x:v>2</x:v>
      </x:c>
      <x:c r="J889" s="3" t="n">
        <x:v>0</x:v>
      </x:c>
      <x:c r="K889" s="2" t="n">
        <x:v>23.5248</x:v>
      </x:c>
      <x:c r="L889" t="n">
        <x:v>2018</x:v>
      </x:c>
    </x:row>
    <x:row r="890">
      <x:c r="A890" t="n">
        <x:v>4931</x:v>
      </x:c>
      <x:c r="B890" t="str">
        <x:v>US-2015-138828</x:v>
      </x:c>
      <x:c r="C890" s="1" t="n">
        <x:v>42249</x:v>
      </x:c>
      <x:c r="D890" t="str">
        <x:v>Material de oficina</x:v>
      </x:c>
      <x:c r="E890" t="str">
        <x:v>Papel</x:v>
      </x:c>
      <x:c r="F890" t="str">
        <x:v>Este</x:v>
      </x:c>
      <x:c r="G890" t="str">
        <x:v>Particular</x:v>
      </x:c>
      <x:c r="H890" s="2" t="n">
        <x:v>14.94</x:v>
      </x:c>
      <x:c r="I890" t="n">
        <x:v>3</x:v>
      </x:c>
      <x:c r="J890" s="3" t="n">
        <x:v>0</x:v>
      </x:c>
      <x:c r="K890" s="2" t="n">
        <x:v>7.0218</x:v>
      </x:c>
      <x:c r="L890" t="n">
        <x:v>2015</x:v>
      </x:c>
    </x:row>
    <x:row r="891">
      <x:c r="A891" t="n">
        <x:v>4936</x:v>
      </x:c>
      <x:c r="B891" t="str">
        <x:v>CA-2016-155124</x:v>
      </x:c>
      <x:c r="C891" s="1" t="n">
        <x:v>42444</x:v>
      </x:c>
      <x:c r="D891" t="str">
        <x:v>Tecnología</x:v>
      </x:c>
      <x:c r="E891" t="str">
        <x:v>Teléfonos</x:v>
      </x:c>
      <x:c r="F891" t="str">
        <x:v>Oeste</x:v>
      </x:c>
      <x:c r="G891" t="str">
        <x:v>Empresa</x:v>
      </x:c>
      <x:c r="H891" s="2" t="n">
        <x:v>16.776</x:v>
      </x:c>
      <x:c r="I891" t="n">
        <x:v>3</x:v>
      </x:c>
      <x:c r="J891" s="3" t="n">
        <x:v>0.2</x:v>
      </x:c>
      <x:c r="K891" s="2" t="n">
        <x:v>1.6776</x:v>
      </x:c>
      <x:c r="L891" t="n">
        <x:v>2016</x:v>
      </x:c>
    </x:row>
    <x:row r="892">
      <x:c r="A892" t="n">
        <x:v>4942</x:v>
      </x:c>
      <x:c r="B892" t="str">
        <x:v>CA-2016-156482</x:v>
      </x:c>
      <x:c r="C892" s="1" t="n">
        <x:v>42406</x:v>
      </x:c>
      <x:c r="D892" t="str">
        <x:v>Muebles</x:v>
      </x:c>
      <x:c r="E892" t="str">
        <x:v>Librerías</x:v>
      </x:c>
      <x:c r="F892" t="str">
        <x:v>Este</x:v>
      </x:c>
      <x:c r="G892" t="str">
        <x:v>Particular</x:v>
      </x:c>
      <x:c r="H892" s="2" t="n">
        <x:v>283.92</x:v>
      </x:c>
      <x:c r="I892" t="n">
        <x:v>4</x:v>
      </x:c>
      <x:c r="J892" s="3" t="n">
        <x:v>0</x:v>
      </x:c>
      <x:c r="K892" s="2" t="n">
        <x:v>82.3368</x:v>
      </x:c>
      <x:c r="L892" t="n">
        <x:v>2016</x:v>
      </x:c>
    </x:row>
    <x:row r="893">
      <x:c r="A893" t="n">
        <x:v>4948</x:v>
      </x:c>
      <x:c r="B893" t="str">
        <x:v>CA-2015-102085</x:v>
      </x:c>
      <x:c r="C893" s="1" t="n">
        <x:v>42281</x:v>
      </x:c>
      <x:c r="D893" t="str">
        <x:v>Material de oficina</x:v>
      </x:c>
      <x:c r="E893" t="str">
        <x:v>Etiquetas</x:v>
      </x:c>
      <x:c r="F893" t="str">
        <x:v>Oeste</x:v>
      </x:c>
      <x:c r="G893" t="str">
        <x:v>Particular</x:v>
      </x:c>
      <x:c r="H893" s="2" t="n">
        <x:v>29.24</x:v>
      </x:c>
      <x:c r="I893" t="n">
        <x:v>4</x:v>
      </x:c>
      <x:c r="J893" s="3" t="n">
        <x:v>0</x:v>
      </x:c>
      <x:c r="K893" s="2" t="n">
        <x:v>13.7428</x:v>
      </x:c>
      <x:c r="L893" t="n">
        <x:v>2015</x:v>
      </x:c>
    </x:row>
    <x:row r="894">
      <x:c r="A894" t="n">
        <x:v>4953</x:v>
      </x:c>
      <x:c r="B894" t="str">
        <x:v>CA-2018-117926</x:v>
      </x:c>
      <x:c r="C894" s="1" t="n">
        <x:v>43442</x:v>
      </x:c>
      <x:c r="D894" t="str">
        <x:v>Material de oficina</x:v>
      </x:c>
      <x:c r="E894" t="str">
        <x:v>Electrodomésticos</x:v>
      </x:c>
      <x:c r="F894" t="str">
        <x:v>Oeste</x:v>
      </x:c>
      <x:c r="G894" t="str">
        <x:v>Empresa</x:v>
      </x:c>
      <x:c r="H894" s="2" t="n">
        <x:v>69.48</x:v>
      </x:c>
      <x:c r="I894" t="n">
        <x:v>1</x:v>
      </x:c>
      <x:c r="J894" s="3" t="n">
        <x:v>0</x:v>
      </x:c>
      <x:c r="K894" s="2" t="n">
        <x:v>20.844</x:v>
      </x:c>
      <x:c r="L894" t="n">
        <x:v>2018</x:v>
      </x:c>
    </x:row>
    <x:row r="895">
      <x:c r="A895" t="n">
        <x:v>4959</x:v>
      </x:c>
      <x:c r="B895" t="str">
        <x:v>CA-2016-127607</x:v>
      </x:c>
      <x:c r="C895" s="1" t="n">
        <x:v>42449</x:v>
      </x:c>
      <x:c r="D895" t="str">
        <x:v>Material de oficina</x:v>
      </x:c>
      <x:c r="E895" t="str">
        <x:v>Clips y fijaciones</x:v>
      </x:c>
      <x:c r="F895" t="str">
        <x:v>Centro</x:v>
      </x:c>
      <x:c r="G895" t="str">
        <x:v>Particular</x:v>
      </x:c>
      <x:c r="H895" s="2" t="n">
        <x:v>18.864</x:v>
      </x:c>
      <x:c r="I895" t="n">
        <x:v>9</x:v>
      </x:c>
      <x:c r="J895" s="3" t="n">
        <x:v>0.2</x:v>
      </x:c>
      <x:c r="K895" s="2" t="n">
        <x:v>6.1308</x:v>
      </x:c>
      <x:c r="L895" t="n">
        <x:v>2016</x:v>
      </x:c>
    </x:row>
    <x:row r="896">
      <x:c r="A896" t="n">
        <x:v>4964</x:v>
      </x:c>
      <x:c r="B896" t="str">
        <x:v>CA-2015-156587</x:v>
      </x:c>
      <x:c r="C896" s="1" t="n">
        <x:v>42070</x:v>
      </x:c>
      <x:c r="D896" t="str">
        <x:v>Material de oficina</x:v>
      </x:c>
      <x:c r="E896" t="str">
        <x:v>Almacenaje</x:v>
      </x:c>
      <x:c r="F896" t="str">
        <x:v>Oeste</x:v>
      </x:c>
      <x:c r="G896" t="str">
        <x:v>Particular</x:v>
      </x:c>
      <x:c r="H896" s="2" t="n">
        <x:v>242.94</x:v>
      </x:c>
      <x:c r="I896" t="n">
        <x:v>3</x:v>
      </x:c>
      <x:c r="J896" s="3" t="n">
        <x:v>0</x:v>
      </x:c>
      <x:c r="K896" s="2" t="n">
        <x:v>4.8588</x:v>
      </x:c>
      <x:c r="L896" t="n">
        <x:v>2015</x:v>
      </x:c>
    </x:row>
    <x:row r="897">
      <x:c r="A897" t="n">
        <x:v>4970</x:v>
      </x:c>
      <x:c r="B897" t="str">
        <x:v>CA-2016-122406</x:v>
      </x:c>
      <x:c r="C897" s="1" t="n">
        <x:v>42584</x:v>
      </x:c>
      <x:c r="D897" t="str">
        <x:v>Muebles</x:v>
      </x:c>
      <x:c r="E897" t="str">
        <x:v>Sillas</x:v>
      </x:c>
      <x:c r="F897" t="str">
        <x:v>Este</x:v>
      </x:c>
      <x:c r="G897" t="str">
        <x:v>Oficina en casa</x:v>
      </x:c>
      <x:c r="H897" s="2" t="n">
        <x:v>110.98</x:v>
      </x:c>
      <x:c r="I897" t="n">
        <x:v>1</x:v>
      </x:c>
      <x:c r="J897" s="3" t="n">
        <x:v>0</x:v>
      </x:c>
      <x:c r="K897" s="2" t="n">
        <x:v>15.5372</x:v>
      </x:c>
      <x:c r="L897" t="n">
        <x:v>2016</x:v>
      </x:c>
    </x:row>
    <x:row r="898">
      <x:c r="A898" t="n">
        <x:v>4975</x:v>
      </x:c>
      <x:c r="B898" t="str">
        <x:v>CA-2017-164896</x:v>
      </x:c>
      <x:c r="C898" s="1" t="n">
        <x:v>43046</x:v>
      </x:c>
      <x:c r="D898" t="str">
        <x:v>Material de oficina</x:v>
      </x:c>
      <x:c r="E898" t="str">
        <x:v>Papel</x:v>
      </x:c>
      <x:c r="F898" t="str">
        <x:v>Oeste</x:v>
      </x:c>
      <x:c r="G898" t="str">
        <x:v>Oficina en casa</x:v>
      </x:c>
      <x:c r="H898" s="2" t="n">
        <x:v>12.9</x:v>
      </x:c>
      <x:c r="I898" t="n">
        <x:v>2</x:v>
      </x:c>
      <x:c r="J898" s="3" t="n">
        <x:v>0</x:v>
      </x:c>
      <x:c r="K898" s="2" t="n">
        <x:v>6.321</x:v>
      </x:c>
      <x:c r="L898" t="n">
        <x:v>2017</x:v>
      </x:c>
    </x:row>
    <x:row r="899">
      <x:c r="A899" t="n">
        <x:v>4981</x:v>
      </x:c>
      <x:c r="B899" t="str">
        <x:v>US-2017-131114</x:v>
      </x:c>
      <x:c r="C899" s="1" t="n">
        <x:v>43078</x:v>
      </x:c>
      <x:c r="D899" t="str">
        <x:v>Material de oficina</x:v>
      </x:c>
      <x:c r="E899" t="str">
        <x:v>Electrodomésticos</x:v>
      </x:c>
      <x:c r="F899" t="str">
        <x:v>Centro</x:v>
      </x:c>
      <x:c r="G899" t="str">
        <x:v>Empresa</x:v>
      </x:c>
      <x:c r="H899" s="2" t="n">
        <x:v>4.356</x:v>
      </x:c>
      <x:c r="I899" t="n">
        <x:v>2</x:v>
      </x:c>
      <x:c r="J899" s="3" t="n">
        <x:v>0.8</x:v>
      </x:c>
      <x:c r="K899" s="2" t="n">
        <x:v>-11.7612</x:v>
      </x:c>
      <x:c r="L899" t="n">
        <x:v>2017</x:v>
      </x:c>
    </x:row>
    <x:row r="900">
      <x:c r="A900" t="n">
        <x:v>4986</x:v>
      </x:c>
      <x:c r="B900" t="str">
        <x:v>CA-2015-125171</x:v>
      </x:c>
      <x:c r="C900" s="1" t="n">
        <x:v>42250</x:v>
      </x:c>
      <x:c r="D900" t="str">
        <x:v>Material de oficina</x:v>
      </x:c>
      <x:c r="E900" t="str">
        <x:v>Etiquetas</x:v>
      </x:c>
      <x:c r="F900" t="str">
        <x:v>Este</x:v>
      </x:c>
      <x:c r="G900" t="str">
        <x:v>Particular</x:v>
      </x:c>
      <x:c r="H900" s="2" t="n">
        <x:v>14.4</x:v>
      </x:c>
      <x:c r="I900" t="n">
        <x:v>5</x:v>
      </x:c>
      <x:c r="J900" s="3" t="n">
        <x:v>0</x:v>
      </x:c>
      <x:c r="K900" s="2" t="n">
        <x:v>7.056</x:v>
      </x:c>
      <x:c r="L900" t="n">
        <x:v>2015</x:v>
      </x:c>
    </x:row>
    <x:row r="901">
      <x:c r="A901" t="n">
        <x:v>4992</x:v>
      </x:c>
      <x:c r="B901" t="str">
        <x:v>US-2018-122714</x:v>
      </x:c>
      <x:c r="C901" s="1" t="n">
        <x:v>43441</x:v>
      </x:c>
      <x:c r="D901" t="str">
        <x:v>Material de oficina</x:v>
      </x:c>
      <x:c r="E901" t="str">
        <x:v>Archivadores</x:v>
      </x:c>
      <x:c r="F901" t="str">
        <x:v>Centro</x:v>
      </x:c>
      <x:c r="G901" t="str">
        <x:v>Empresa</x:v>
      </x:c>
      <x:c r="H901" s="2" t="n">
        <x:v>1889.99</x:v>
      </x:c>
      <x:c r="I901" t="n">
        <x:v>5</x:v>
      </x:c>
      <x:c r="J901" s="3" t="n">
        <x:v>0.8</x:v>
      </x:c>
      <x:c r="K901" s="2" t="n">
        <x:v>-2929.4845</x:v>
      </x:c>
      <x:c r="L901" t="n">
        <x:v>2018</x:v>
      </x:c>
    </x:row>
    <x:row r="902">
      <x:c r="A902" t="n">
        <x:v>4998</x:v>
      </x:c>
      <x:c r="B902" t="str">
        <x:v>CA-2018-155824</x:v>
      </x:c>
      <x:c r="C902" s="1" t="n">
        <x:v>43169</x:v>
      </x:c>
      <x:c r="D902" t="str">
        <x:v>Material de oficina</x:v>
      </x:c>
      <x:c r="E902" t="str">
        <x:v>Archivadores</x:v>
      </x:c>
      <x:c r="F902" t="str">
        <x:v>Sur</x:v>
      </x:c>
      <x:c r="G902" t="str">
        <x:v>Empresa</x:v>
      </x:c>
      <x:c r="H902" s="2" t="n">
        <x:v>13.092</x:v>
      </x:c>
      <x:c r="I902" t="n">
        <x:v>4</x:v>
      </x:c>
      <x:c r="J902" s="3" t="n">
        <x:v>0.7</x:v>
      </x:c>
      <x:c r="K902" s="2" t="n">
        <x:v>-10.0372</x:v>
      </x:c>
      <x:c r="L902" t="n">
        <x:v>2018</x:v>
      </x:c>
    </x:row>
    <x:row r="903">
      <x:c r="A903" t="n">
        <x:v>5003</x:v>
      </x:c>
      <x:c r="B903" t="str">
        <x:v>CA-2017-136126</x:v>
      </x:c>
      <x:c r="C903" s="1" t="n">
        <x:v>42879</x:v>
      </x:c>
      <x:c r="D903" t="str">
        <x:v>Material de oficina</x:v>
      </x:c>
      <x:c r="E903" t="str">
        <x:v>Papel</x:v>
      </x:c>
      <x:c r="F903" t="str">
        <x:v>Sur</x:v>
      </x:c>
      <x:c r="G903" t="str">
        <x:v>Oficina en casa</x:v>
      </x:c>
      <x:c r="H903" s="2" t="n">
        <x:v>191.6</x:v>
      </x:c>
      <x:c r="I903" t="n">
        <x:v>4</x:v>
      </x:c>
      <x:c r="J903" s="3" t="n">
        <x:v>0</x:v>
      </x:c>
      <x:c r="K903" s="2" t="n">
        <x:v>91.968</x:v>
      </x:c>
      <x:c r="L903" t="n">
        <x:v>2017</x:v>
      </x:c>
    </x:row>
    <x:row r="904">
      <x:c r="A904" t="n">
        <x:v>5009</x:v>
      </x:c>
      <x:c r="B904" t="str">
        <x:v>CA-2016-102876</x:v>
      </x:c>
      <x:c r="C904" s="1" t="n">
        <x:v>42620</x:v>
      </x:c>
      <x:c r="D904" t="str">
        <x:v>Material de oficina</x:v>
      </x:c>
      <x:c r="E904" t="str">
        <x:v>Archivadores</x:v>
      </x:c>
      <x:c r="F904" t="str">
        <x:v>Este</x:v>
      </x:c>
      <x:c r="G904" t="str">
        <x:v>Empresa</x:v>
      </x:c>
      <x:c r="H904" s="2" t="n">
        <x:v>9.522</x:v>
      </x:c>
      <x:c r="I904" t="n">
        <x:v>1</x:v>
      </x:c>
      <x:c r="J904" s="3" t="n">
        <x:v>0.7</x:v>
      </x:c>
      <x:c r="K904" s="2" t="n">
        <x:v>-6.9828</x:v>
      </x:c>
      <x:c r="L904" t="n">
        <x:v>2016</x:v>
      </x:c>
    </x:row>
    <x:row r="905">
      <x:c r="A905" t="n">
        <x:v>5014</x:v>
      </x:c>
      <x:c r="B905" t="str">
        <x:v>US-2018-160465</x:v>
      </x:c>
      <x:c r="C905" s="1" t="n">
        <x:v>43302</x:v>
      </x:c>
      <x:c r="D905" t="str">
        <x:v>Material de oficina</x:v>
      </x:c>
      <x:c r="E905" t="str">
        <x:v>Almacenaje</x:v>
      </x:c>
      <x:c r="F905" t="str">
        <x:v>Este</x:v>
      </x:c>
      <x:c r="G905" t="str">
        <x:v>Oficina en casa</x:v>
      </x:c>
      <x:c r="H905" s="2" t="n">
        <x:v>222.32</x:v>
      </x:c>
      <x:c r="I905" t="n">
        <x:v>7</x:v>
      </x:c>
      <x:c r="J905" s="3" t="n">
        <x:v>0.2</x:v>
      </x:c>
      <x:c r="K905" s="2" t="n">
        <x:v>25.011</x:v>
      </x:c>
      <x:c r="L905" t="n">
        <x:v>2018</x:v>
      </x:c>
    </x:row>
    <x:row r="906">
      <x:c r="A906" t="n">
        <x:v>5020</x:v>
      </x:c>
      <x:c r="B906" t="str">
        <x:v>CA-2015-127558</x:v>
      </x:c>
      <x:c r="C906" s="1" t="n">
        <x:v>42323</x:v>
      </x:c>
      <x:c r="D906" t="str">
        <x:v>Material de oficina</x:v>
      </x:c>
      <x:c r="E906" t="str">
        <x:v>Suministros</x:v>
      </x:c>
      <x:c r="F906" t="str">
        <x:v>Oeste</x:v>
      </x:c>
      <x:c r="G906" t="str">
        <x:v>Particular</x:v>
      </x:c>
      <x:c r="H906" s="2" t="n">
        <x:v>20.46</x:v>
      </x:c>
      <x:c r="I906" t="n">
        <x:v>2</x:v>
      </x:c>
      <x:c r="J906" s="3" t="n">
        <x:v>0</x:v>
      </x:c>
      <x:c r="K906" s="2" t="n">
        <x:v>5.3196</x:v>
      </x:c>
      <x:c r="L906" t="n">
        <x:v>2015</x:v>
      </x:c>
    </x:row>
    <x:row r="907">
      <x:c r="A907" t="n">
        <x:v>5025</x:v>
      </x:c>
      <x:c r="B907" t="str">
        <x:v>US-2018-130953</x:v>
      </x:c>
      <x:c r="C907" s="1" t="n">
        <x:v>43310</x:v>
      </x:c>
      <x:c r="D907" t="str">
        <x:v>Material de oficina</x:v>
      </x:c>
      <x:c r="E907" t="str">
        <x:v>Archivadores</x:v>
      </x:c>
      <x:c r="F907" t="str">
        <x:v>Centro</x:v>
      </x:c>
      <x:c r="G907" t="str">
        <x:v>Particular</x:v>
      </x:c>
      <x:c r="H907" s="2" t="n">
        <x:v>33.48</x:v>
      </x:c>
      <x:c r="I907" t="n">
        <x:v>2</x:v>
      </x:c>
      <x:c r="J907" s="3" t="n">
        <x:v>0</x:v>
      </x:c>
      <x:c r="K907" s="2" t="n">
        <x:v>16.4052</x:v>
      </x:c>
      <x:c r="L907" t="n">
        <x:v>2018</x:v>
      </x:c>
    </x:row>
    <x:row r="908">
      <x:c r="A908" t="n">
        <x:v>5031</x:v>
      </x:c>
      <x:c r="B908" t="str">
        <x:v>CA-2018-139304</x:v>
      </x:c>
      <x:c r="C908" s="1" t="n">
        <x:v>43129</x:v>
      </x:c>
      <x:c r="D908" t="str">
        <x:v>Material de oficina</x:v>
      </x:c>
      <x:c r="E908" t="str">
        <x:v>Suministros</x:v>
      </x:c>
      <x:c r="F908" t="str">
        <x:v>Oeste</x:v>
      </x:c>
      <x:c r="G908" t="str">
        <x:v>Particular</x:v>
      </x:c>
      <x:c r="H908" s="2" t="n">
        <x:v>8.57</x:v>
      </x:c>
      <x:c r="I908" t="n">
        <x:v>1</x:v>
      </x:c>
      <x:c r="J908" s="3" t="n">
        <x:v>0</x:v>
      </x:c>
      <x:c r="K908" s="2" t="n">
        <x:v>2.2282</x:v>
      </x:c>
      <x:c r="L908" t="n">
        <x:v>2018</x:v>
      </x:c>
    </x:row>
    <x:row r="909">
      <x:c r="A909" t="n">
        <x:v>5036</x:v>
      </x:c>
      <x:c r="B909" t="str">
        <x:v>CA-2015-169803</x:v>
      </x:c>
      <x:c r="C909" s="1" t="n">
        <x:v>42100</x:v>
      </x:c>
      <x:c r="D909" t="str">
        <x:v>Muebles</x:v>
      </x:c>
      <x:c r="E909" t="str">
        <x:v>Mesas</x:v>
      </x:c>
      <x:c r="F909" t="str">
        <x:v>Oeste</x:v>
      </x:c>
      <x:c r="G909" t="str">
        <x:v>Empresa</x:v>
      </x:c>
      <x:c r="H909" s="2" t="n">
        <x:v>653.55</x:v>
      </x:c>
      <x:c r="I909" t="n">
        <x:v>3</x:v>
      </x:c>
      <x:c r="J909" s="3" t="n">
        <x:v>0</x:v>
      </x:c>
      <x:c r="K909" s="2" t="n">
        <x:v>111.1035</x:v>
      </x:c>
      <x:c r="L909" t="n">
        <x:v>2015</x:v>
      </x:c>
    </x:row>
    <x:row r="910">
      <x:c r="A910" t="n">
        <x:v>5042</x:v>
      </x:c>
      <x:c r="B910" t="str">
        <x:v>CA-2017-158694</x:v>
      </x:c>
      <x:c r="C910" s="1" t="n">
        <x:v>43049</x:v>
      </x:c>
      <x:c r="D910" t="str">
        <x:v>Material de oficina</x:v>
      </x:c>
      <x:c r="E910" t="str">
        <x:v>Papel</x:v>
      </x:c>
      <x:c r="F910" t="str">
        <x:v>Oeste</x:v>
      </x:c>
      <x:c r="G910" t="str">
        <x:v>Particular</x:v>
      </x:c>
      <x:c r="H910" s="2" t="n">
        <x:v>67.71</x:v>
      </x:c>
      <x:c r="I910" t="n">
        <x:v>3</x:v>
      </x:c>
      <x:c r="J910" s="3" t="n">
        <x:v>0</x:v>
      </x:c>
      <x:c r="K910" s="2" t="n">
        <x:v>32.5008</x:v>
      </x:c>
      <x:c r="L910" t="n">
        <x:v>2017</x:v>
      </x:c>
    </x:row>
    <x:row r="911">
      <x:c r="A911" t="n">
        <x:v>5047</x:v>
      </x:c>
      <x:c r="B911" t="str">
        <x:v>CA-2017-158694</x:v>
      </x:c>
      <x:c r="C911" s="1" t="n">
        <x:v>43049</x:v>
      </x:c>
      <x:c r="D911" t="str">
        <x:v>Material de oficina</x:v>
      </x:c>
      <x:c r="E911" t="str">
        <x:v>Archivadores</x:v>
      </x:c>
      <x:c r="F911" t="str">
        <x:v>Oeste</x:v>
      </x:c>
      <x:c r="G911" t="str">
        <x:v>Particular</x:v>
      </x:c>
      <x:c r="H911" s="2" t="n">
        <x:v>5.184</x:v>
      </x:c>
      <x:c r="I911" t="n">
        <x:v>3</x:v>
      </x:c>
      <x:c r="J911" s="3" t="n">
        <x:v>0.2</x:v>
      </x:c>
      <x:c r="K911" s="2" t="n">
        <x:v>1.8144</x:v>
      </x:c>
      <x:c r="L911" t="n">
        <x:v>2017</x:v>
      </x:c>
    </x:row>
    <x:row r="912">
      <x:c r="A912" t="n">
        <x:v>5053</x:v>
      </x:c>
      <x:c r="B912" t="str">
        <x:v>US-2018-120607</x:v>
      </x:c>
      <x:c r="C912" s="1" t="n">
        <x:v>43239</x:v>
      </x:c>
      <x:c r="D912" t="str">
        <x:v>Material de oficina</x:v>
      </x:c>
      <x:c r="E912" t="str">
        <x:v>Papel</x:v>
      </x:c>
      <x:c r="F912" t="str">
        <x:v>Sur</x:v>
      </x:c>
      <x:c r="G912" t="str">
        <x:v>Particular</x:v>
      </x:c>
      <x:c r="H912" s="2" t="n">
        <x:v>195.64</x:v>
      </x:c>
      <x:c r="I912" t="n">
        <x:v>4</x:v>
      </x:c>
      <x:c r="J912" s="3" t="n">
        <x:v>0</x:v>
      </x:c>
      <x:c r="K912" s="2" t="n">
        <x:v>91.9508</x:v>
      </x:c>
      <x:c r="L912" t="n">
        <x:v>2018</x:v>
      </x:c>
    </x:row>
    <x:row r="913">
      <x:c r="A913" t="n">
        <x:v>5059</x:v>
      </x:c>
      <x:c r="B913" t="str">
        <x:v>CA-2017-120796</x:v>
      </x:c>
      <x:c r="C913" s="1" t="n">
        <x:v>42828</x:v>
      </x:c>
      <x:c r="D913" t="str">
        <x:v>Material de oficina</x:v>
      </x:c>
      <x:c r="E913" t="str">
        <x:v>Archivadores</x:v>
      </x:c>
      <x:c r="F913" t="str">
        <x:v>Este</x:v>
      </x:c>
      <x:c r="G913" t="str">
        <x:v>Particular</x:v>
      </x:c>
      <x:c r="H913" s="2" t="n">
        <x:v>99.846</x:v>
      </x:c>
      <x:c r="I913" t="n">
        <x:v>9</x:v>
      </x:c>
      <x:c r="J913" s="3" t="n">
        <x:v>0.7</x:v>
      </x:c>
      <x:c r="K913" s="2" t="n">
        <x:v>-83.205</x:v>
      </x:c>
      <x:c r="L913" t="n">
        <x:v>2017</x:v>
      </x:c>
    </x:row>
    <x:row r="914">
      <x:c r="A914" t="n">
        <x:v>5064</x:v>
      </x:c>
      <x:c r="B914" t="str">
        <x:v>CA-2016-136798</x:v>
      </x:c>
      <x:c r="C914" s="1" t="n">
        <x:v>42498</x:v>
      </x:c>
      <x:c r="D914" t="str">
        <x:v>Muebles</x:v>
      </x:c>
      <x:c r="E914" t="str">
        <x:v>Complementos</x:v>
      </x:c>
      <x:c r="F914" t="str">
        <x:v>Centro</x:v>
      </x:c>
      <x:c r="G914" t="str">
        <x:v>Particular</x:v>
      </x:c>
      <x:c r="H914" s="2" t="n">
        <x:v>123.96</x:v>
      </x:c>
      <x:c r="I914" t="n">
        <x:v>3</x:v>
      </x:c>
      <x:c r="J914" s="3" t="n">
        <x:v>0</x:v>
      </x:c>
      <x:c r="K914" s="2" t="n">
        <x:v>11.1564</x:v>
      </x:c>
      <x:c r="L914" t="n">
        <x:v>2016</x:v>
      </x:c>
    </x:row>
    <x:row r="915">
      <x:c r="A915" t="n">
        <x:v>5070</x:v>
      </x:c>
      <x:c r="B915" t="str">
        <x:v>CA-2015-124478</x:v>
      </x:c>
      <x:c r="C915" s="1" t="n">
        <x:v>42224</x:v>
      </x:c>
      <x:c r="D915" t="str">
        <x:v>Material de oficina</x:v>
      </x:c>
      <x:c r="E915" t="str">
        <x:v>Electrodomésticos</x:v>
      </x:c>
      <x:c r="F915" t="str">
        <x:v>Centro</x:v>
      </x:c>
      <x:c r="G915" t="str">
        <x:v>Oficina en casa</x:v>
      </x:c>
      <x:c r="H915" s="2" t="n">
        <x:v>167.535</x:v>
      </x:c>
      <x:c r="I915" t="n">
        <x:v>3</x:v>
      </x:c>
      <x:c r="J915" s="3" t="n">
        <x:v>0.1</x:v>
      </x:c>
      <x:c r="K915" s="2" t="n">
        <x:v>37.23</x:v>
      </x:c>
      <x:c r="L915" t="n">
        <x:v>2015</x:v>
      </x:c>
    </x:row>
    <x:row r="916">
      <x:c r="A916" t="n">
        <x:v>5075</x:v>
      </x:c>
      <x:c r="B916" t="str">
        <x:v>CA-2018-151071</x:v>
      </x:c>
      <x:c r="C916" s="1" t="n">
        <x:v>43215</x:v>
      </x:c>
      <x:c r="D916" t="str">
        <x:v>Material de oficina</x:v>
      </x:c>
      <x:c r="E916" t="str">
        <x:v>Archivadores</x:v>
      </x:c>
      <x:c r="F916" t="str">
        <x:v>Oeste</x:v>
      </x:c>
      <x:c r="G916" t="str">
        <x:v>Particular</x:v>
      </x:c>
      <x:c r="H916" s="2" t="n">
        <x:v>13.904</x:v>
      </x:c>
      <x:c r="I916" t="n">
        <x:v>2</x:v>
      </x:c>
      <x:c r="J916" s="3" t="n">
        <x:v>0.2</x:v>
      </x:c>
      <x:c r="K916" s="2" t="n">
        <x:v>4.5188</x:v>
      </x:c>
      <x:c r="L916" t="n">
        <x:v>2018</x:v>
      </x:c>
    </x:row>
    <x:row r="917">
      <x:c r="A917" t="n">
        <x:v>5081</x:v>
      </x:c>
      <x:c r="B917" t="str">
        <x:v>US-2018-133312</x:v>
      </x:c>
      <x:c r="C917" s="1" t="n">
        <x:v>43429</x:v>
      </x:c>
      <x:c r="D917" t="str">
        <x:v>Material de oficina</x:v>
      </x:c>
      <x:c r="E917" t="str">
        <x:v>Almacenaje</x:v>
      </x:c>
      <x:c r="F917" t="str">
        <x:v>Oeste</x:v>
      </x:c>
      <x:c r="G917" t="str">
        <x:v>Particular</x:v>
      </x:c>
      <x:c r="H917" s="2" t="n">
        <x:v>10.48</x:v>
      </x:c>
      <x:c r="I917" t="n">
        <x:v>1</x:v>
      </x:c>
      <x:c r="J917" s="3" t="n">
        <x:v>0</x:v>
      </x:c>
      <x:c r="K917" s="2" t="n">
        <x:v>2.8296</x:v>
      </x:c>
      <x:c r="L917" t="n">
        <x:v>2018</x:v>
      </x:c>
    </x:row>
    <x:row r="918">
      <x:c r="A918" t="n">
        <x:v>5086</x:v>
      </x:c>
      <x:c r="B918" t="str">
        <x:v>CA-2016-144302</x:v>
      </x:c>
      <x:c r="C918" s="1" t="n">
        <x:v>42540</x:v>
      </x:c>
      <x:c r="D918" t="str">
        <x:v>Material de oficina</x:v>
      </x:c>
      <x:c r="E918" t="str">
        <x:v>Archivadores</x:v>
      </x:c>
      <x:c r="F918" t="str">
        <x:v>Centro</x:v>
      </x:c>
      <x:c r="G918" t="str">
        <x:v>Oficina en casa</x:v>
      </x:c>
      <x:c r="H918" s="2" t="n">
        <x:v>5.792</x:v>
      </x:c>
      <x:c r="I918" t="n">
        <x:v>2</x:v>
      </x:c>
      <x:c r="J918" s="3" t="n">
        <x:v>0.8</x:v>
      </x:c>
      <x:c r="K918" s="2" t="n">
        <x:v>-9.5568</x:v>
      </x:c>
      <x:c r="L918" t="n">
        <x:v>2016</x:v>
      </x:c>
    </x:row>
    <x:row r="919">
      <x:c r="A919" t="n">
        <x:v>5092</x:v>
      </x:c>
      <x:c r="B919" t="str">
        <x:v>CA-2018-156720</x:v>
      </x:c>
      <x:c r="C919" s="1" t="n">
        <x:v>43464</x:v>
      </x:c>
      <x:c r="D919" t="str">
        <x:v>Material de oficina</x:v>
      </x:c>
      <x:c r="E919" t="str">
        <x:v>Clips y fijaciones</x:v>
      </x:c>
      <x:c r="F919" t="str">
        <x:v>Oeste</x:v>
      </x:c>
      <x:c r="G919" t="str">
        <x:v>Particular</x:v>
      </x:c>
      <x:c r="H919" s="2" t="n">
        <x:v>3.024</x:v>
      </x:c>
      <x:c r="I919" t="n">
        <x:v>3</x:v>
      </x:c>
      <x:c r="J919" s="3" t="n">
        <x:v>0.2</x:v>
      </x:c>
      <x:c r="K919" s="2" t="n">
        <x:v>-0.6048</x:v>
      </x:c>
      <x:c r="L919" t="n">
        <x:v>2018</x:v>
      </x:c>
    </x:row>
    <x:row r="920">
      <x:c r="A920" t="n">
        <x:v>5097</x:v>
      </x:c>
      <x:c r="B920" t="str">
        <x:v>US-2015-140452</x:v>
      </x:c>
      <x:c r="C920" s="1" t="n">
        <x:v>42344</x:v>
      </x:c>
      <x:c r="D920" t="str">
        <x:v>Muebles</x:v>
      </x:c>
      <x:c r="E920" t="str">
        <x:v>Complementos</x:v>
      </x:c>
      <x:c r="F920" t="str">
        <x:v>Centro</x:v>
      </x:c>
      <x:c r="G920" t="str">
        <x:v>Particular</x:v>
      </x:c>
      <x:c r="H920" s="2" t="n">
        <x:v>10.776</x:v>
      </x:c>
      <x:c r="I920" t="n">
        <x:v>3</x:v>
      </x:c>
      <x:c r="J920" s="3" t="n">
        <x:v>0.6</x:v>
      </x:c>
      <x:c r="K920" s="2" t="n">
        <x:v>-4.8492</x:v>
      </x:c>
      <x:c r="L920" t="n">
        <x:v>2015</x:v>
      </x:c>
    </x:row>
    <x:row r="921">
      <x:c r="A921" t="n">
        <x:v>5103</x:v>
      </x:c>
      <x:c r="B921" t="str">
        <x:v>CA-2015-158442</x:v>
      </x:c>
      <x:c r="C921" s="1" t="n">
        <x:v>42080</x:v>
      </x:c>
      <x:c r="D921" t="str">
        <x:v>Material de oficina</x:v>
      </x:c>
      <x:c r="E921" t="str">
        <x:v>Papel</x:v>
      </x:c>
      <x:c r="F921" t="str">
        <x:v>Centro</x:v>
      </x:c>
      <x:c r="G921" t="str">
        <x:v>Particular</x:v>
      </x:c>
      <x:c r="H921" s="2" t="n">
        <x:v>15.552</x:v>
      </x:c>
      <x:c r="I921" t="n">
        <x:v>3</x:v>
      </x:c>
      <x:c r="J921" s="3" t="n">
        <x:v>0.2</x:v>
      </x:c>
      <x:c r="K921" s="2" t="n">
        <x:v>5.4432</x:v>
      </x:c>
      <x:c r="L921" t="n">
        <x:v>2015</x:v>
      </x:c>
    </x:row>
    <x:row r="922">
      <x:c r="A922" t="n">
        <x:v>5109</x:v>
      </x:c>
      <x:c r="B922" t="str">
        <x:v>CA-2018-132213</x:v>
      </x:c>
      <x:c r="C922" s="1" t="n">
        <x:v>43215</x:v>
      </x:c>
      <x:c r="D922" t="str">
        <x:v>Material de oficina</x:v>
      </x:c>
      <x:c r="E922" t="str">
        <x:v>Arte</x:v>
      </x:c>
      <x:c r="F922" t="str">
        <x:v>Sur</x:v>
      </x:c>
      <x:c r="G922" t="str">
        <x:v>Oficina en casa</x:v>
      </x:c>
      <x:c r="H922" s="2" t="n">
        <x:v>67.92</x:v>
      </x:c>
      <x:c r="I922" t="n">
        <x:v>5</x:v>
      </x:c>
      <x:c r="J922" s="3" t="n">
        <x:v>0.2</x:v>
      </x:c>
      <x:c r="K922" s="2" t="n">
        <x:v>6.792</x:v>
      </x:c>
      <x:c r="L922" t="n">
        <x:v>2018</x:v>
      </x:c>
    </x:row>
    <x:row r="923">
      <x:c r="A923" t="n">
        <x:v>5114</x:v>
      </x:c>
      <x:c r="B923" t="str">
        <x:v>CA-2017-147970</x:v>
      </x:c>
      <x:c r="C923" s="1" t="n">
        <x:v>42766</x:v>
      </x:c>
      <x:c r="D923" t="str">
        <x:v>Material de oficina</x:v>
      </x:c>
      <x:c r="E923" t="str">
        <x:v>Papel</x:v>
      </x:c>
      <x:c r="F923" t="str">
        <x:v>Centro</x:v>
      </x:c>
      <x:c r="G923" t="str">
        <x:v>Particular</x:v>
      </x:c>
      <x:c r="H923" s="2" t="n">
        <x:v>15.552</x:v>
      </x:c>
      <x:c r="I923" t="n">
        <x:v>3</x:v>
      </x:c>
      <x:c r="J923" s="3" t="n">
        <x:v>0.2</x:v>
      </x:c>
      <x:c r="K923" s="2" t="n">
        <x:v>5.4432</x:v>
      </x:c>
      <x:c r="L923" t="n">
        <x:v>2017</x:v>
      </x:c>
    </x:row>
    <x:row r="924">
      <x:c r="A924" t="n">
        <x:v>5120</x:v>
      </x:c>
      <x:c r="B924" t="str">
        <x:v>CA-2016-127173</x:v>
      </x:c>
      <x:c r="C924" s="1" t="n">
        <x:v>42639</x:v>
      </x:c>
      <x:c r="D924" t="str">
        <x:v>Material de oficina</x:v>
      </x:c>
      <x:c r="E924" t="str">
        <x:v>Archivadores</x:v>
      </x:c>
      <x:c r="F924" t="str">
        <x:v>Este</x:v>
      </x:c>
      <x:c r="G924" t="str">
        <x:v>Particular</x:v>
      </x:c>
      <x:c r="H924" s="2" t="n">
        <x:v>79.056</x:v>
      </x:c>
      <x:c r="I924" t="n">
        <x:v>9</x:v>
      </x:c>
      <x:c r="J924" s="3" t="n">
        <x:v>0.2</x:v>
      </x:c>
      <x:c r="K924" s="2" t="n">
        <x:v>28.6578</x:v>
      </x:c>
      <x:c r="L924" t="n">
        <x:v>2016</x:v>
      </x:c>
    </x:row>
    <x:row r="925">
      <x:c r="A925" t="n">
        <x:v>5125</x:v>
      </x:c>
      <x:c r="B925" t="str">
        <x:v>CA-2015-160766</x:v>
      </x:c>
      <x:c r="C925" s="1" t="n">
        <x:v>42261</x:v>
      </x:c>
      <x:c r="D925" t="str">
        <x:v>Muebles</x:v>
      </x:c>
      <x:c r="E925" t="str">
        <x:v>Mesas</x:v>
      </x:c>
      <x:c r="F925" t="str">
        <x:v>Este</x:v>
      </x:c>
      <x:c r="G925" t="str">
        <x:v>Particular</x:v>
      </x:c>
      <x:c r="H925" s="2" t="n">
        <x:v>464.292</x:v>
      </x:c>
      <x:c r="I925" t="n">
        <x:v>9</x:v>
      </x:c>
      <x:c r="J925" s="3" t="n">
        <x:v>0.4</x:v>
      </x:c>
      <x:c r="K925" s="2" t="n">
        <x:v>-108.3348</x:v>
      </x:c>
      <x:c r="L925" t="n">
        <x:v>2015</x:v>
      </x:c>
    </x:row>
    <x:row r="926">
      <x:c r="A926" t="n">
        <x:v>5131</x:v>
      </x:c>
      <x:c r="B926" t="str">
        <x:v>CA-2015-160766</x:v>
      </x:c>
      <x:c r="C926" s="1" t="n">
        <x:v>42261</x:v>
      </x:c>
      <x:c r="D926" t="str">
        <x:v>Material de oficina</x:v>
      </x:c>
      <x:c r="E926" t="str">
        <x:v>Papel</x:v>
      </x:c>
      <x:c r="F926" t="str">
        <x:v>Este</x:v>
      </x:c>
      <x:c r="G926" t="str">
        <x:v>Particular</x:v>
      </x:c>
      <x:c r="H926" s="2" t="n">
        <x:v>44.82</x:v>
      </x:c>
      <x:c r="I926" t="n">
        <x:v>9</x:v>
      </x:c>
      <x:c r="J926" s="3" t="n">
        <x:v>0</x:v>
      </x:c>
      <x:c r="K926" s="2" t="n">
        <x:v>21.0654</x:v>
      </x:c>
      <x:c r="L926" t="n">
        <x:v>2015</x:v>
      </x:c>
    </x:row>
    <x:row r="927">
      <x:c r="A927" t="n">
        <x:v>5136</x:v>
      </x:c>
      <x:c r="B927" t="str">
        <x:v>CA-2017-151323</x:v>
      </x:c>
      <x:c r="C927" s="1" t="n">
        <x:v>43031</x:v>
      </x:c>
      <x:c r="D927" t="str">
        <x:v>Material de oficina</x:v>
      </x:c>
      <x:c r="E927" t="str">
        <x:v>Clips y fijaciones</x:v>
      </x:c>
      <x:c r="F927" t="str">
        <x:v>Oeste</x:v>
      </x:c>
      <x:c r="G927" t="str">
        <x:v>Oficina en casa</x:v>
      </x:c>
      <x:c r="H927" s="2" t="n">
        <x:v>17.05</x:v>
      </x:c>
      <x:c r="I927" t="n">
        <x:v>5</x:v>
      </x:c>
      <x:c r="J927" s="3" t="n">
        <x:v>0</x:v>
      </x:c>
      <x:c r="K927" s="2" t="n">
        <x:v>8.184</x:v>
      </x:c>
      <x:c r="L927" t="n">
        <x:v>2017</x:v>
      </x:c>
    </x:row>
    <x:row r="928">
      <x:c r="A928" t="n">
        <x:v>5142</x:v>
      </x:c>
      <x:c r="B928" t="str">
        <x:v>CA-2017-111213</x:v>
      </x:c>
      <x:c r="C928" s="1" t="n">
        <x:v>42826</x:v>
      </x:c>
      <x:c r="D928" t="str">
        <x:v>Muebles</x:v>
      </x:c>
      <x:c r="E928" t="str">
        <x:v>Sillas</x:v>
      </x:c>
      <x:c r="F928" t="str">
        <x:v>Este</x:v>
      </x:c>
      <x:c r="G928" t="str">
        <x:v>Particular</x:v>
      </x:c>
      <x:c r="H928" s="2" t="n">
        <x:v>1317.492</x:v>
      </x:c>
      <x:c r="I928" t="n">
        <x:v>6</x:v>
      </x:c>
      <x:c r="J928" s="3" t="n">
        <x:v>0.1</x:v>
      </x:c>
      <x:c r="K928" s="2" t="n">
        <x:v>292.776</x:v>
      </x:c>
      <x:c r="L928" t="n">
        <x:v>2017</x:v>
      </x:c>
    </x:row>
    <x:row r="929">
      <x:c r="A929" t="n">
        <x:v>5147</x:v>
      </x:c>
      <x:c r="B929" t="str">
        <x:v>CA-2018-161333</x:v>
      </x:c>
      <x:c r="C929" s="1" t="n">
        <x:v>43133</x:v>
      </x:c>
      <x:c r="D929" t="str">
        <x:v>Material de oficina</x:v>
      </x:c>
      <x:c r="E929" t="str">
        <x:v>Electrodomésticos</x:v>
      </x:c>
      <x:c r="F929" t="str">
        <x:v>Oeste</x:v>
      </x:c>
      <x:c r="G929" t="str">
        <x:v>Particular</x:v>
      </x:c>
      <x:c r="H929" s="2" t="n">
        <x:v>46.8</x:v>
      </x:c>
      <x:c r="I929" t="n">
        <x:v>4</x:v>
      </x:c>
      <x:c r="J929" s="3" t="n">
        <x:v>0</x:v>
      </x:c>
      <x:c r="K929" s="2" t="n">
        <x:v>16.38</x:v>
      </x:c>
      <x:c r="L929" t="n">
        <x:v>2018</x:v>
      </x:c>
    </x:row>
    <x:row r="930">
      <x:c r="A930" t="n">
        <x:v>5153</x:v>
      </x:c>
      <x:c r="B930" t="str">
        <x:v>US-2015-121566</x:v>
      </x:c>
      <x:c r="C930" s="1" t="n">
        <x:v>42185</x:v>
      </x:c>
      <x:c r="D930" t="str">
        <x:v>Material de oficina</x:v>
      </x:c>
      <x:c r="E930" t="str">
        <x:v>Archivadores</x:v>
      </x:c>
      <x:c r="F930" t="str">
        <x:v>Este</x:v>
      </x:c>
      <x:c r="G930" t="str">
        <x:v>Particular</x:v>
      </x:c>
      <x:c r="H930" s="2" t="n">
        <x:v>2.688</x:v>
      </x:c>
      <x:c r="I930" t="n">
        <x:v>1</x:v>
      </x:c>
      <x:c r="J930" s="3" t="n">
        <x:v>0.2</x:v>
      </x:c>
      <x:c r="K930" s="2" t="n">
        <x:v>0.84</x:v>
      </x:c>
      <x:c r="L930" t="n">
        <x:v>2015</x:v>
      </x:c>
    </x:row>
    <x:row r="931">
      <x:c r="A931" t="n">
        <x:v>5159</x:v>
      </x:c>
      <x:c r="B931" t="str">
        <x:v>CA-2018-163006</x:v>
      </x:c>
      <x:c r="C931" s="1" t="n">
        <x:v>43281</x:v>
      </x:c>
      <x:c r="D931" t="str">
        <x:v>Muebles</x:v>
      </x:c>
      <x:c r="E931" t="str">
        <x:v>Complementos</x:v>
      </x:c>
      <x:c r="F931" t="str">
        <x:v>Centro</x:v>
      </x:c>
      <x:c r="G931" t="str">
        <x:v>Oficina en casa</x:v>
      </x:c>
      <x:c r="H931" s="2" t="n">
        <x:v>14.224</x:v>
      </x:c>
      <x:c r="I931" t="n">
        <x:v>2</x:v>
      </x:c>
      <x:c r="J931" s="3" t="n">
        <x:v>0.6</x:v>
      </x:c>
      <x:c r="K931" s="2" t="n">
        <x:v>-10.3124</x:v>
      </x:c>
      <x:c r="L931" t="n">
        <x:v>2018</x:v>
      </x:c>
    </x:row>
    <x:row r="932">
      <x:c r="A932" t="n">
        <x:v>5164</x:v>
      </x:c>
      <x:c r="B932" t="str">
        <x:v>CA-2016-161627</x:v>
      </x:c>
      <x:c r="C932" s="1" t="n">
        <x:v>42557</x:v>
      </x:c>
      <x:c r="D932" t="str">
        <x:v>Muebles</x:v>
      </x:c>
      <x:c r="E932" t="str">
        <x:v>Sillas</x:v>
      </x:c>
      <x:c r="F932" t="str">
        <x:v>Oeste</x:v>
      </x:c>
      <x:c r="G932" t="str">
        <x:v>Particular</x:v>
      </x:c>
      <x:c r="H932" s="2" t="n">
        <x:v>170.352</x:v>
      </x:c>
      <x:c r="I932" t="n">
        <x:v>3</x:v>
      </x:c>
      <x:c r="J932" s="3" t="n">
        <x:v>0.2</x:v>
      </x:c>
      <x:c r="K932" s="2" t="n">
        <x:v>-17.0352</x:v>
      </x:c>
      <x:c r="L932" t="n">
        <x:v>2016</x:v>
      </x:c>
    </x:row>
    <x:row r="933">
      <x:c r="A933" t="n">
        <x:v>5170</x:v>
      </x:c>
      <x:c r="B933" t="str">
        <x:v>CA-2015-121006</x:v>
      </x:c>
      <x:c r="C933" s="1" t="n">
        <x:v>42318</x:v>
      </x:c>
      <x:c r="D933" t="str">
        <x:v>Material de oficina</x:v>
      </x:c>
      <x:c r="E933" t="str">
        <x:v>Almacenaje</x:v>
      </x:c>
      <x:c r="F933" t="str">
        <x:v>Centro</x:v>
      </x:c>
      <x:c r="G933" t="str">
        <x:v>Particular</x:v>
      </x:c>
      <x:c r="H933" s="2" t="n">
        <x:v>535.41</x:v>
      </x:c>
      <x:c r="I933" t="n">
        <x:v>3</x:v>
      </x:c>
      <x:c r="J933" s="3" t="n">
        <x:v>0</x:v>
      </x:c>
      <x:c r="K933" s="2" t="n">
        <x:v>160.623</x:v>
      </x:c>
      <x:c r="L933" t="n">
        <x:v>2015</x:v>
      </x:c>
    </x:row>
    <x:row r="934">
      <x:c r="A934" t="n">
        <x:v>5175</x:v>
      </x:c>
      <x:c r="B934" t="str">
        <x:v>CA-2018-106432</x:v>
      </x:c>
      <x:c r="C934" s="1" t="n">
        <x:v>43392</x:v>
      </x:c>
      <x:c r="D934" t="str">
        <x:v>Material de oficina</x:v>
      </x:c>
      <x:c r="E934" t="str">
        <x:v>Archivadores</x:v>
      </x:c>
      <x:c r="F934" t="str">
        <x:v>Centro</x:v>
      </x:c>
      <x:c r="G934" t="str">
        <x:v>Particular</x:v>
      </x:c>
      <x:c r="H934" s="2" t="n">
        <x:v>2.072</x:v>
      </x:c>
      <x:c r="I934" t="n">
        <x:v>2</x:v>
      </x:c>
      <x:c r="J934" s="3" t="n">
        <x:v>0.8</x:v>
      </x:c>
      <x:c r="K934" s="2" t="n">
        <x:v>-3.5224</x:v>
      </x:c>
      <x:c r="L934" t="n">
        <x:v>2018</x:v>
      </x:c>
    </x:row>
    <x:row r="935">
      <x:c r="A935" t="n">
        <x:v>5181</x:v>
      </x:c>
      <x:c r="B935" t="str">
        <x:v>US-2016-120502</x:v>
      </x:c>
      <x:c r="C935" s="1" t="n">
        <x:v>42473</x:v>
      </x:c>
      <x:c r="D935" t="str">
        <x:v>Material de oficina</x:v>
      </x:c>
      <x:c r="E935" t="str">
        <x:v>Electrodomésticos</x:v>
      </x:c>
      <x:c r="F935" t="str">
        <x:v>Oeste</x:v>
      </x:c>
      <x:c r="G935" t="str">
        <x:v>Empresa</x:v>
      </x:c>
      <x:c r="H935" s="2" t="n">
        <x:v>75.84</x:v>
      </x:c>
      <x:c r="I935" t="n">
        <x:v>2</x:v>
      </x:c>
      <x:c r="J935" s="3" t="n">
        <x:v>0</x:v>
      </x:c>
      <x:c r="K935" s="2" t="n">
        <x:v>29.5776</x:v>
      </x:c>
      <x:c r="L935" t="n">
        <x:v>2016</x:v>
      </x:c>
    </x:row>
    <x:row r="936">
      <x:c r="A936" t="n">
        <x:v>5186</x:v>
      </x:c>
      <x:c r="B936" t="str">
        <x:v>CA-2016-134719</x:v>
      </x:c>
      <x:c r="C936" s="1" t="n">
        <x:v>42653</x:v>
      </x:c>
      <x:c r="D936" t="str">
        <x:v>Material de oficina</x:v>
      </x:c>
      <x:c r="E936" t="str">
        <x:v>Almacenaje</x:v>
      </x:c>
      <x:c r="F936" t="str">
        <x:v>Sur</x:v>
      </x:c>
      <x:c r="G936" t="str">
        <x:v>Particular</x:v>
      </x:c>
      <x:c r="H936" s="2" t="n">
        <x:v>1801.632</x:v>
      </x:c>
      <x:c r="I936" t="n">
        <x:v>6</x:v>
      </x:c>
      <x:c r="J936" s="3" t="n">
        <x:v>0.2</x:v>
      </x:c>
      <x:c r="K936" s="2" t="n">
        <x:v>-337.806</x:v>
      </x:c>
      <x:c r="L936" t="n">
        <x:v>2016</x:v>
      </x:c>
    </x:row>
    <x:row r="937">
      <x:c r="A937" t="n">
        <x:v>5192</x:v>
      </x:c>
      <x:c r="B937" t="str">
        <x:v>US-2018-141943</x:v>
      </x:c>
      <x:c r="C937" s="1" t="n">
        <x:v>43225</x:v>
      </x:c>
      <x:c r="D937" t="str">
        <x:v>Material de oficina</x:v>
      </x:c>
      <x:c r="E937" t="str">
        <x:v>Sobres</x:v>
      </x:c>
      <x:c r="F937" t="str">
        <x:v>Oeste</x:v>
      </x:c>
      <x:c r="G937" t="str">
        <x:v>Particular</x:v>
      </x:c>
      <x:c r="H937" s="2" t="n">
        <x:v>23.16</x:v>
      </x:c>
      <x:c r="I937" t="n">
        <x:v>2</x:v>
      </x:c>
      <x:c r="J937" s="3" t="n">
        <x:v>0</x:v>
      </x:c>
      <x:c r="K937" s="2" t="n">
        <x:v>11.58</x:v>
      </x:c>
      <x:c r="L937" t="n">
        <x:v>2018</x:v>
      </x:c>
    </x:row>
    <x:row r="938">
      <x:c r="A938" t="n">
        <x:v>5197</x:v>
      </x:c>
      <x:c r="B938" t="str">
        <x:v>CA-2015-159709</x:v>
      </x:c>
      <x:c r="C938" s="1" t="n">
        <x:v>42134</x:v>
      </x:c>
      <x:c r="D938" t="str">
        <x:v>Material de oficina</x:v>
      </x:c>
      <x:c r="E938" t="str">
        <x:v>Sobres</x:v>
      </x:c>
      <x:c r="F938" t="str">
        <x:v>Oeste</x:v>
      </x:c>
      <x:c r="G938" t="str">
        <x:v>Particular</x:v>
      </x:c>
      <x:c r="H938" s="2" t="n">
        <x:v>158.13</x:v>
      </x:c>
      <x:c r="I938" t="n">
        <x:v>3</x:v>
      </x:c>
      <x:c r="J938" s="3" t="n">
        <x:v>0</x:v>
      </x:c>
      <x:c r="K938" s="2" t="n">
        <x:v>77.4837</x:v>
      </x:c>
      <x:c r="L938" t="n">
        <x:v>2015</x:v>
      </x:c>
    </x:row>
    <x:row r="939">
      <x:c r="A939" t="n">
        <x:v>5203</x:v>
      </x:c>
      <x:c r="B939" t="str">
        <x:v>CA-2016-142454</x:v>
      </x:c>
      <x:c r="C939" s="1" t="n">
        <x:v>42597</x:v>
      </x:c>
      <x:c r="D939" t="str">
        <x:v>Muebles</x:v>
      </x:c>
      <x:c r="E939" t="str">
        <x:v>Complementos</x:v>
      </x:c>
      <x:c r="F939" t="str">
        <x:v>Oeste</x:v>
      </x:c>
      <x:c r="G939" t="str">
        <x:v>Particular</x:v>
      </x:c>
      <x:c r="H939" s="2" t="n">
        <x:v>104.23</x:v>
      </x:c>
      <x:c r="I939" t="n">
        <x:v>7</x:v>
      </x:c>
      <x:c r="J939" s="3" t="n">
        <x:v>0</x:v>
      </x:c>
      <x:c r="K939" s="2" t="n">
        <x:v>28.1421</x:v>
      </x:c>
      <x:c r="L939" t="n">
        <x:v>2016</x:v>
      </x:c>
    </x:row>
    <x:row r="940">
      <x:c r="A940" t="n">
        <x:v>5208</x:v>
      </x:c>
      <x:c r="B940" t="str">
        <x:v>CA-2016-102016</x:v>
      </x:c>
      <x:c r="C940" s="1" t="n">
        <x:v>42625</x:v>
      </x:c>
      <x:c r="D940" t="str">
        <x:v>Material de oficina</x:v>
      </x:c>
      <x:c r="E940" t="str">
        <x:v>Etiquetas</x:v>
      </x:c>
      <x:c r="F940" t="str">
        <x:v>Este</x:v>
      </x:c>
      <x:c r="G940" t="str">
        <x:v>Particular</x:v>
      </x:c>
      <x:c r="H940" s="2" t="n">
        <x:v>20.7</x:v>
      </x:c>
      <x:c r="I940" t="n">
        <x:v>2</x:v>
      </x:c>
      <x:c r="J940" s="3" t="n">
        <x:v>0</x:v>
      </x:c>
      <x:c r="K940" s="2" t="n">
        <x:v>9.936</x:v>
      </x:c>
      <x:c r="L940" t="n">
        <x:v>2016</x:v>
      </x:c>
    </x:row>
    <x:row r="941">
      <x:c r="A941" t="n">
        <x:v>5214</x:v>
      </x:c>
      <x:c r="B941" t="str">
        <x:v>CA-2017-145898</x:v>
      </x:c>
      <x:c r="C941" s="1" t="n">
        <x:v>43004</x:v>
      </x:c>
      <x:c r="D941" t="str">
        <x:v>Material de oficina</x:v>
      </x:c>
      <x:c r="E941" t="str">
        <x:v>Etiquetas</x:v>
      </x:c>
      <x:c r="F941" t="str">
        <x:v>Oeste</x:v>
      </x:c>
      <x:c r="G941" t="str">
        <x:v>Particular</x:v>
      </x:c>
      <x:c r="H941" s="2" t="n">
        <x:v>7.83</x:v>
      </x:c>
      <x:c r="I941" t="n">
        <x:v>3</x:v>
      </x:c>
      <x:c r="J941" s="3" t="n">
        <x:v>0</x:v>
      </x:c>
      <x:c r="K941" s="2" t="n">
        <x:v>3.6018</x:v>
      </x:c>
      <x:c r="L941" t="n">
        <x:v>2017</x:v>
      </x:c>
    </x:row>
    <x:row r="942">
      <x:c r="A942" t="n">
        <x:v>5220</x:v>
      </x:c>
      <x:c r="B942" t="str">
        <x:v>CA-2018-145653</x:v>
      </x:c>
      <x:c r="C942" s="1" t="n">
        <x:v>43344</x:v>
      </x:c>
      <x:c r="D942" t="str">
        <x:v>Muebles</x:v>
      </x:c>
      <x:c r="E942" t="str">
        <x:v>Sillas</x:v>
      </x:c>
      <x:c r="F942" t="str">
        <x:v>Centro</x:v>
      </x:c>
      <x:c r="G942" t="str">
        <x:v>Particular</x:v>
      </x:c>
      <x:c r="H942" s="2" t="n">
        <x:v>498.26</x:v>
      </x:c>
      <x:c r="I942" t="n">
        <x:v>7</x:v>
      </x:c>
      <x:c r="J942" s="3" t="n">
        <x:v>0</x:v>
      </x:c>
      <x:c r="K942" s="2" t="n">
        <x:v>134.5302</x:v>
      </x:c>
      <x:c r="L942" t="n">
        <x:v>2018</x:v>
      </x:c>
    </x:row>
    <x:row r="943">
      <x:c r="A943" t="n">
        <x:v>5225</x:v>
      </x:c>
      <x:c r="B943" t="str">
        <x:v>US-2018-109582</x:v>
      </x:c>
      <x:c r="C943" s="1" t="n">
        <x:v>43355</x:v>
      </x:c>
      <x:c r="D943" t="str">
        <x:v>Material de oficina</x:v>
      </x:c>
      <x:c r="E943" t="str">
        <x:v>Papel</x:v>
      </x:c>
      <x:c r="F943" t="str">
        <x:v>Oeste</x:v>
      </x:c>
      <x:c r="G943" t="str">
        <x:v>Particular</x:v>
      </x:c>
      <x:c r="H943" s="2" t="n">
        <x:v>166.44</x:v>
      </x:c>
      <x:c r="I943" t="n">
        <x:v>3</x:v>
      </x:c>
      <x:c r="J943" s="3" t="n">
        <x:v>0</x:v>
      </x:c>
      <x:c r="K943" s="2" t="n">
        <x:v>79.8912</x:v>
      </x:c>
      <x:c r="L943" t="n">
        <x:v>2018</x:v>
      </x:c>
    </x:row>
    <x:row r="944">
      <x:c r="A944" t="n">
        <x:v>5231</x:v>
      </x:c>
      <x:c r="B944" t="str">
        <x:v>CA-2018-124436</x:v>
      </x:c>
      <x:c r="C944" s="1" t="n">
        <x:v>43178</x:v>
      </x:c>
      <x:c r="D944" t="str">
        <x:v>Muebles</x:v>
      </x:c>
      <x:c r="E944" t="str">
        <x:v>Mesas</x:v>
      </x:c>
      <x:c r="F944" t="str">
        <x:v>Oeste</x:v>
      </x:c>
      <x:c r="G944" t="str">
        <x:v>Particular</x:v>
      </x:c>
      <x:c r="H944" s="2" t="n">
        <x:v>697.16</x:v>
      </x:c>
      <x:c r="I944" t="n">
        <x:v>5</x:v>
      </x:c>
      <x:c r="J944" s="3" t="n">
        <x:v>0.2</x:v>
      </x:c>
      <x:c r="K944" s="2" t="n">
        <x:v>8.7145</x:v>
      </x:c>
      <x:c r="L944" t="n">
        <x:v>2018</x:v>
      </x:c>
    </x:row>
    <x:row r="945">
      <x:c r="A945" t="n">
        <x:v>5236</x:v>
      </x:c>
      <x:c r="B945" t="str">
        <x:v>CA-2017-111143</x:v>
      </x:c>
      <x:c r="C945" s="1" t="n">
        <x:v>43058</x:v>
      </x:c>
      <x:c r="D945" t="str">
        <x:v>Material de oficina</x:v>
      </x:c>
      <x:c r="E945" t="str">
        <x:v>Electrodomésticos</x:v>
      </x:c>
      <x:c r="F945" t="str">
        <x:v>Centro</x:v>
      </x:c>
      <x:c r="G945" t="str">
        <x:v>Empresa</x:v>
      </x:c>
      <x:c r="H945" s="2" t="n">
        <x:v>54.96</x:v>
      </x:c>
      <x:c r="I945" t="n">
        <x:v>3</x:v>
      </x:c>
      <x:c r="J945" s="3" t="n">
        <x:v>0</x:v>
      </x:c>
      <x:c r="K945" s="2" t="n">
        <x:v>15.9384</x:v>
      </x:c>
      <x:c r="L945" t="n">
        <x:v>2017</x:v>
      </x:c>
    </x:row>
    <x:row r="946">
      <x:c r="A946" t="n">
        <x:v>5242</x:v>
      </x:c>
      <x:c r="B946" t="str">
        <x:v>CA-2017-110730</x:v>
      </x:c>
      <x:c r="C946" s="1" t="n">
        <x:v>43001</x:v>
      </x:c>
      <x:c r="D946" t="str">
        <x:v>Material de oficina</x:v>
      </x:c>
      <x:c r="E946" t="str">
        <x:v>Suministros</x:v>
      </x:c>
      <x:c r="F946" t="str">
        <x:v>Oeste</x:v>
      </x:c>
      <x:c r="G946" t="str">
        <x:v>Empresa</x:v>
      </x:c>
      <x:c r="H946" s="2" t="n">
        <x:v>13.68</x:v>
      </x:c>
      <x:c r="I946" t="n">
        <x:v>2</x:v>
      </x:c>
      <x:c r="J946" s="3" t="n">
        <x:v>0</x:v>
      </x:c>
      <x:c r="K946" s="2" t="n">
        <x:v>3.6936</x:v>
      </x:c>
      <x:c r="L946" t="n">
        <x:v>2017</x:v>
      </x:c>
    </x:row>
    <x:row r="947">
      <x:c r="A947" t="n">
        <x:v>5247</x:v>
      </x:c>
      <x:c r="B947" t="str">
        <x:v>CA-2017-156265</x:v>
      </x:c>
      <x:c r="C947" s="1" t="n">
        <x:v>42949</x:v>
      </x:c>
      <x:c r="D947" t="str">
        <x:v>Material de oficina</x:v>
      </x:c>
      <x:c r="E947" t="str">
        <x:v>Archivadores</x:v>
      </x:c>
      <x:c r="F947" t="str">
        <x:v>Oeste</x:v>
      </x:c>
      <x:c r="G947" t="str">
        <x:v>Empresa</x:v>
      </x:c>
      <x:c r="H947" s="2" t="n">
        <x:v>12.544</x:v>
      </x:c>
      <x:c r="I947" t="n">
        <x:v>2</x:v>
      </x:c>
      <x:c r="J947" s="3" t="n">
        <x:v>0.2</x:v>
      </x:c>
      <x:c r="K947" s="2" t="n">
        <x:v>4.704</x:v>
      </x:c>
      <x:c r="L947" t="n">
        <x:v>2017</x:v>
      </x:c>
    </x:row>
    <x:row r="948">
      <x:c r="A948" t="n">
        <x:v>5253</x:v>
      </x:c>
      <x:c r="B948" t="str">
        <x:v>CA-2016-132318</x:v>
      </x:c>
      <x:c r="C948" s="1" t="n">
        <x:v>42673</x:v>
      </x:c>
      <x:c r="D948" t="str">
        <x:v>Material de oficina</x:v>
      </x:c>
      <x:c r="E948" t="str">
        <x:v>Electrodomésticos</x:v>
      </x:c>
      <x:c r="F948" t="str">
        <x:v>Sur</x:v>
      </x:c>
      <x:c r="G948" t="str">
        <x:v>Particular</x:v>
      </x:c>
      <x:c r="H948" s="2" t="n">
        <x:v>182.91</x:v>
      </x:c>
      <x:c r="I948" t="n">
        <x:v>3</x:v>
      </x:c>
      <x:c r="J948" s="3" t="n">
        <x:v>0</x:v>
      </x:c>
      <x:c r="K948" s="2" t="n">
        <x:v>53.0439</x:v>
      </x:c>
      <x:c r="L948" t="n">
        <x:v>2016</x:v>
      </x:c>
    </x:row>
    <x:row r="949">
      <x:c r="A949" t="n">
        <x:v>5258</x:v>
      </x:c>
      <x:c r="B949" t="str">
        <x:v>US-2018-114034</x:v>
      </x:c>
      <x:c r="C949" s="1" t="n">
        <x:v>43103</x:v>
      </x:c>
      <x:c r="D949" t="str">
        <x:v>Material de oficina</x:v>
      </x:c>
      <x:c r="E949" t="str">
        <x:v>Papel</x:v>
      </x:c>
      <x:c r="F949" t="str">
        <x:v>Oeste</x:v>
      </x:c>
      <x:c r="G949" t="str">
        <x:v>Particular</x:v>
      </x:c>
      <x:c r="H949" s="2" t="n">
        <x:v>38.88</x:v>
      </x:c>
      <x:c r="I949" t="n">
        <x:v>6</x:v>
      </x:c>
      <x:c r="J949" s="3" t="n">
        <x:v>0</x:v>
      </x:c>
      <x:c r="K949" s="2" t="n">
        <x:v>18.6624</x:v>
      </x:c>
      <x:c r="L949" t="n">
        <x:v>2018</x:v>
      </x:c>
    </x:row>
    <x:row r="950">
      <x:c r="A950" t="n">
        <x:v>5264</x:v>
      </x:c>
      <x:c r="B950" t="str">
        <x:v>CA-2015-105165</x:v>
      </x:c>
      <x:c r="C950" s="1" t="n">
        <x:v>42254</x:v>
      </x:c>
      <x:c r="D950" t="str">
        <x:v>Tecnología</x:v>
      </x:c>
      <x:c r="E950" t="str">
        <x:v>Accesorios</x:v>
      </x:c>
      <x:c r="F950" t="str">
        <x:v>Centro</x:v>
      </x:c>
      <x:c r="G950" t="str">
        <x:v>Oficina en casa</x:v>
      </x:c>
      <x:c r="H950" s="2" t="n">
        <x:v>46.688</x:v>
      </x:c>
      <x:c r="I950" t="n">
        <x:v>4</x:v>
      </x:c>
      <x:c r="J950" s="3" t="n">
        <x:v>0.2</x:v>
      </x:c>
      <x:c r="K950" s="2" t="n">
        <x:v>-2.918</x:v>
      </x:c>
      <x:c r="L950" t="n">
        <x:v>2015</x:v>
      </x:c>
    </x:row>
    <x:row r="951">
      <x:c r="A951" t="n">
        <x:v>5270</x:v>
      </x:c>
      <x:c r="B951" t="str">
        <x:v>CA-2018-144484</x:v>
      </x:c>
      <x:c r="C951" s="1" t="n">
        <x:v>43354</x:v>
      </x:c>
      <x:c r="D951" t="str">
        <x:v>Muebles</x:v>
      </x:c>
      <x:c r="E951" t="str">
        <x:v>Complementos</x:v>
      </x:c>
      <x:c r="F951" t="str">
        <x:v>Oeste</x:v>
      </x:c>
      <x:c r="G951" t="str">
        <x:v>Particular</x:v>
      </x:c>
      <x:c r="H951" s="2" t="n">
        <x:v>32.36</x:v>
      </x:c>
      <x:c r="I951" t="n">
        <x:v>4</x:v>
      </x:c>
      <x:c r="J951" s="3" t="n">
        <x:v>0</x:v>
      </x:c>
      <x:c r="K951" s="2" t="n">
        <x:v>11.6496</x:v>
      </x:c>
      <x:c r="L951" t="n">
        <x:v>2018</x:v>
      </x:c>
    </x:row>
    <x:row r="952">
      <x:c r="A952" t="n">
        <x:v>5275</x:v>
      </x:c>
      <x:c r="B952" t="str">
        <x:v>CA-2016-162887</x:v>
      </x:c>
      <x:c r="C952" s="1" t="n">
        <x:v>42681</x:v>
      </x:c>
      <x:c r="D952" t="str">
        <x:v>Muebles</x:v>
      </x:c>
      <x:c r="E952" t="str">
        <x:v>Sillas</x:v>
      </x:c>
      <x:c r="F952" t="str">
        <x:v>Este</x:v>
      </x:c>
      <x:c r="G952" t="str">
        <x:v>Particular</x:v>
      </x:c>
      <x:c r="H952" s="2" t="n">
        <x:v>715.2</x:v>
      </x:c>
      <x:c r="I952" t="n">
        <x:v>3</x:v>
      </x:c>
      <x:c r="J952" s="3" t="n">
        <x:v>0</x:v>
      </x:c>
      <x:c r="K952" s="2" t="n">
        <x:v>178.8</x:v>
      </x:c>
      <x:c r="L952" t="n">
        <x:v>2016</x:v>
      </x:c>
    </x:row>
    <x:row r="953">
      <x:c r="A953" t="n">
        <x:v>5281</x:v>
      </x:c>
      <x:c r="B953" t="str">
        <x:v>CA-2018-152709</x:v>
      </x:c>
      <x:c r="C953" s="1" t="n">
        <x:v>43380</x:v>
      </x:c>
      <x:c r="D953" t="str">
        <x:v>Material de oficina</x:v>
      </x:c>
      <x:c r="E953" t="str">
        <x:v>Almacenaje</x:v>
      </x:c>
      <x:c r="F953" t="str">
        <x:v>Centro</x:v>
      </x:c>
      <x:c r="G953" t="str">
        <x:v>Particular</x:v>
      </x:c>
      <x:c r="H953" s="2" t="n">
        <x:v>85.52</x:v>
      </x:c>
      <x:c r="I953" t="n">
        <x:v>2</x:v>
      </x:c>
      <x:c r="J953" s="3" t="n">
        <x:v>0</x:v>
      </x:c>
      <x:c r="K953" s="2" t="n">
        <x:v>22.2352</x:v>
      </x:c>
      <x:c r="L953" t="n">
        <x:v>2018</x:v>
      </x:c>
    </x:row>
    <x:row r="954">
      <x:c r="A954" t="n">
        <x:v>5286</x:v>
      </x:c>
      <x:c r="B954" t="str">
        <x:v>CA-2018-105991</x:v>
      </x:c>
      <x:c r="C954" s="1" t="n">
        <x:v>43225</x:v>
      </x:c>
      <x:c r="D954" t="str">
        <x:v>Material de oficina</x:v>
      </x:c>
      <x:c r="E954" t="str">
        <x:v>Sobres</x:v>
      </x:c>
      <x:c r="F954" t="str">
        <x:v>Oeste</x:v>
      </x:c>
      <x:c r="G954" t="str">
        <x:v>Particular</x:v>
      </x:c>
      <x:c r="H954" s="2" t="n">
        <x:v>21.24</x:v>
      </x:c>
      <x:c r="I954" t="n">
        <x:v>9</x:v>
      </x:c>
      <x:c r="J954" s="3" t="n">
        <x:v>0.2</x:v>
      </x:c>
      <x:c r="K954" s="2" t="n">
        <x:v>7.434</x:v>
      </x:c>
      <x:c r="L954" t="n">
        <x:v>2018</x:v>
      </x:c>
    </x:row>
    <x:row r="955">
      <x:c r="A955" t="n">
        <x:v>5292</x:v>
      </x:c>
      <x:c r="B955" t="str">
        <x:v>CA-2015-146283</x:v>
      </x:c>
      <x:c r="C955" s="1" t="n">
        <x:v>42255</x:v>
      </x:c>
      <x:c r="D955" t="str">
        <x:v>Material de oficina</x:v>
      </x:c>
      <x:c r="E955" t="str">
        <x:v>Papel</x:v>
      </x:c>
      <x:c r="F955" t="str">
        <x:v>Centro</x:v>
      </x:c>
      <x:c r="G955" t="str">
        <x:v>Particular</x:v>
      </x:c>
      <x:c r="H955" s="2" t="n">
        <x:v>182.112</x:v>
      </x:c>
      <x:c r="I955" t="n">
        <x:v>6</x:v>
      </x:c>
      <x:c r="J955" s="3" t="n">
        <x:v>0.2</x:v>
      </x:c>
      <x:c r="K955" s="2" t="n">
        <x:v>61.4628</x:v>
      </x:c>
      <x:c r="L955" t="n">
        <x:v>2015</x:v>
      </x:c>
    </x:row>
    <x:row r="956">
      <x:c r="A956" t="n">
        <x:v>5297</x:v>
      </x:c>
      <x:c r="B956" t="str">
        <x:v>CA-2018-108791</x:v>
      </x:c>
      <x:c r="C956" s="1" t="n">
        <x:v>43308</x:v>
      </x:c>
      <x:c r="D956" t="str">
        <x:v>Muebles</x:v>
      </x:c>
      <x:c r="E956" t="str">
        <x:v>Complementos</x:v>
      </x:c>
      <x:c r="F956" t="str">
        <x:v>Este</x:v>
      </x:c>
      <x:c r="G956" t="str">
        <x:v>Particular</x:v>
      </x:c>
      <x:c r="H956" s="2" t="n">
        <x:v>14.89</x:v>
      </x:c>
      <x:c r="I956" t="n">
        <x:v>1</x:v>
      </x:c>
      <x:c r="J956" s="3" t="n">
        <x:v>0</x:v>
      </x:c>
      <x:c r="K956" s="2" t="n">
        <x:v>4.0203</x:v>
      </x:c>
      <x:c r="L956" t="n">
        <x:v>2018</x:v>
      </x:c>
    </x:row>
    <x:row r="957">
      <x:c r="A957" t="n">
        <x:v>5303</x:v>
      </x:c>
      <x:c r="B957" t="str">
        <x:v>CA-2017-113831</x:v>
      </x:c>
      <x:c r="C957" s="1" t="n">
        <x:v>42885</x:v>
      </x:c>
      <x:c r="D957" t="str">
        <x:v>Material de oficina</x:v>
      </x:c>
      <x:c r="E957" t="str">
        <x:v>Etiquetas</x:v>
      </x:c>
      <x:c r="F957" t="str">
        <x:v>Sur</x:v>
      </x:c>
      <x:c r="G957" t="str">
        <x:v>Empresa</x:v>
      </x:c>
      <x:c r="H957" s="2" t="n">
        <x:v>62.1</x:v>
      </x:c>
      <x:c r="I957" t="n">
        <x:v>6</x:v>
      </x:c>
      <x:c r="J957" s="3" t="n">
        <x:v>0</x:v>
      </x:c>
      <x:c r="K957" s="2" t="n">
        <x:v>29.808</x:v>
      </x:c>
      <x:c r="L957" t="n">
        <x:v>2017</x:v>
      </x:c>
    </x:row>
    <x:row r="958">
      <x:c r="A958" t="n">
        <x:v>5308</x:v>
      </x:c>
      <x:c r="B958" t="str">
        <x:v>US-2017-168410</x:v>
      </x:c>
      <x:c r="C958" s="1" t="n">
        <x:v>42787</x:v>
      </x:c>
      <x:c r="D958" t="str">
        <x:v>Tecnología</x:v>
      </x:c>
      <x:c r="E958" t="str">
        <x:v>Teléfonos</x:v>
      </x:c>
      <x:c r="F958" t="str">
        <x:v>Este</x:v>
      </x:c>
      <x:c r="G958" t="str">
        <x:v>Empresa</x:v>
      </x:c>
      <x:c r="H958" s="2" t="n">
        <x:v>39.98</x:v>
      </x:c>
      <x:c r="I958" t="n">
        <x:v>2</x:v>
      </x:c>
      <x:c r="J958" s="3" t="n">
        <x:v>0</x:v>
      </x:c>
      <x:c r="K958" s="2" t="n">
        <x:v>1.999</x:v>
      </x:c>
      <x:c r="L958" t="n">
        <x:v>2017</x:v>
      </x:c>
    </x:row>
    <x:row r="959">
      <x:c r="A959" t="n">
        <x:v>5314</x:v>
      </x:c>
      <x:c r="B959" t="str">
        <x:v>CA-2018-137876</x:v>
      </x:c>
      <x:c r="C959" s="1" t="n">
        <x:v>43220</x:v>
      </x:c>
      <x:c r="D959" t="str">
        <x:v>Muebles</x:v>
      </x:c>
      <x:c r="E959" t="str">
        <x:v>Complementos</x:v>
      </x:c>
      <x:c r="F959" t="str">
        <x:v>Oeste</x:v>
      </x:c>
      <x:c r="G959" t="str">
        <x:v>Empresa</x:v>
      </x:c>
      <x:c r="H959" s="2" t="n">
        <x:v>64.96</x:v>
      </x:c>
      <x:c r="I959" t="n">
        <x:v>2</x:v>
      </x:c>
      <x:c r="J959" s="3" t="n">
        <x:v>0</x:v>
      </x:c>
      <x:c r="K959" s="2" t="n">
        <x:v>21.4368</x:v>
      </x:c>
      <x:c r="L959" t="n">
        <x:v>2018</x:v>
      </x:c>
    </x:row>
    <x:row r="960">
      <x:c r="A960" t="n">
        <x:v>5320</x:v>
      </x:c>
      <x:c r="B960" t="str">
        <x:v>US-2018-162558</x:v>
      </x:c>
      <x:c r="C960" s="1" t="n">
        <x:v>43375</x:v>
      </x:c>
      <x:c r="D960" t="str">
        <x:v>Material de oficina</x:v>
      </x:c>
      <x:c r="E960" t="str">
        <x:v>Archivadores</x:v>
      </x:c>
      <x:c r="F960" t="str">
        <x:v>Sur</x:v>
      </x:c>
      <x:c r="G960" t="str">
        <x:v>Oficina en casa</x:v>
      </x:c>
      <x:c r="H960" s="2" t="n">
        <x:v>27.36</x:v>
      </x:c>
      <x:c r="I960" t="n">
        <x:v>3</x:v>
      </x:c>
      <x:c r="J960" s="3" t="n">
        <x:v>0.7</x:v>
      </x:c>
      <x:c r="K960" s="2" t="n">
        <x:v>-21.888</x:v>
      </x:c>
      <x:c r="L960" t="n">
        <x:v>2018</x:v>
      </x:c>
    </x:row>
    <x:row r="961">
      <x:c r="A961" t="n">
        <x:v>5325</x:v>
      </x:c>
      <x:c r="B961" t="str">
        <x:v>CA-2016-119508</x:v>
      </x:c>
      <x:c r="C961" s="1" t="n">
        <x:v>42708</x:v>
      </x:c>
      <x:c r="D961" t="str">
        <x:v>Material de oficina</x:v>
      </x:c>
      <x:c r="E961" t="str">
        <x:v>Arte</x:v>
      </x:c>
      <x:c r="F961" t="str">
        <x:v>Oeste</x:v>
      </x:c>
      <x:c r="G961" t="str">
        <x:v>Particular</x:v>
      </x:c>
      <x:c r="H961" s="2" t="n">
        <x:v>16.9</x:v>
      </x:c>
      <x:c r="I961" t="n">
        <x:v>5</x:v>
      </x:c>
      <x:c r="J961" s="3" t="n">
        <x:v>0</x:v>
      </x:c>
      <x:c r="K961" s="2" t="n">
        <x:v>6.253</x:v>
      </x:c>
      <x:c r="L961" t="n">
        <x:v>2016</x:v>
      </x:c>
    </x:row>
    <x:row r="962">
      <x:c r="A962" t="n">
        <x:v>5331</x:v>
      </x:c>
      <x:c r="B962" t="str">
        <x:v>CA-2017-123120</x:v>
      </x:c>
      <x:c r="C962" s="1" t="n">
        <x:v>42982</x:v>
      </x:c>
      <x:c r="D962" t="str">
        <x:v>Muebles</x:v>
      </x:c>
      <x:c r="E962" t="str">
        <x:v>Complementos</x:v>
      </x:c>
      <x:c r="F962" t="str">
        <x:v>Este</x:v>
      </x:c>
      <x:c r="G962" t="str">
        <x:v>Particular</x:v>
      </x:c>
      <x:c r="H962" s="2" t="n">
        <x:v>63.94</x:v>
      </x:c>
      <x:c r="I962" t="n">
        <x:v>1</x:v>
      </x:c>
      <x:c r="J962" s="3" t="n">
        <x:v>0</x:v>
      </x:c>
      <x:c r="K962" s="2" t="n">
        <x:v>24.9366</x:v>
      </x:c>
      <x:c r="L962" t="n">
        <x:v>2017</x:v>
      </x:c>
    </x:row>
    <x:row r="963">
      <x:c r="A963" t="n">
        <x:v>5336</x:v>
      </x:c>
      <x:c r="B963" t="str">
        <x:v>CA-2015-103331</x:v>
      </x:c>
      <x:c r="C963" s="1" t="n">
        <x:v>42242</x:v>
      </x:c>
      <x:c r="D963" t="str">
        <x:v>Material de oficina</x:v>
      </x:c>
      <x:c r="E963" t="str">
        <x:v>Papel</x:v>
      </x:c>
      <x:c r="F963" t="str">
        <x:v>Este</x:v>
      </x:c>
      <x:c r="G963" t="str">
        <x:v>Particular</x:v>
      </x:c>
      <x:c r="H963" s="2" t="n">
        <x:v>3.38</x:v>
      </x:c>
      <x:c r="I963" t="n">
        <x:v>1</x:v>
      </x:c>
      <x:c r="J963" s="3" t="n">
        <x:v>0</x:v>
      </x:c>
      <x:c r="K963" s="2" t="n">
        <x:v>1.5548</x:v>
      </x:c>
      <x:c r="L963" t="n">
        <x:v>2015</x:v>
      </x:c>
    </x:row>
    <x:row r="964">
      <x:c r="A964" t="n">
        <x:v>5342</x:v>
      </x:c>
      <x:c r="B964" t="str">
        <x:v>CA-2016-146486</x:v>
      </x:c>
      <x:c r="C964" s="1" t="n">
        <x:v>42683</x:v>
      </x:c>
      <x:c r="D964" t="str">
        <x:v>Tecnología</x:v>
      </x:c>
      <x:c r="E964" t="str">
        <x:v>Accesorios</x:v>
      </x:c>
      <x:c r="F964" t="str">
        <x:v>Este</x:v>
      </x:c>
      <x:c r="G964" t="str">
        <x:v>Particular</x:v>
      </x:c>
      <x:c r="H964" s="2" t="n">
        <x:v>899.95</x:v>
      </x:c>
      <x:c r="I964" t="n">
        <x:v>5</x:v>
      </x:c>
      <x:c r="J964" s="3" t="n">
        <x:v>0</x:v>
      </x:c>
      <x:c r="K964" s="2" t="n">
        <x:v>53.997</x:v>
      </x:c>
      <x:c r="L964" t="n">
        <x:v>2016</x:v>
      </x:c>
    </x:row>
    <x:row r="965">
      <x:c r="A965" t="n">
        <x:v>5347</x:v>
      </x:c>
      <x:c r="B965" t="str">
        <x:v>CA-2018-108539</x:v>
      </x:c>
      <x:c r="C965" s="1" t="n">
        <x:v>43180</x:v>
      </x:c>
      <x:c r="D965" t="str">
        <x:v>Material de oficina</x:v>
      </x:c>
      <x:c r="E965" t="str">
        <x:v>Archivadores</x:v>
      </x:c>
      <x:c r="F965" t="str">
        <x:v>Oeste</x:v>
      </x:c>
      <x:c r="G965" t="str">
        <x:v>Particular</x:v>
      </x:c>
      <x:c r="H965" s="2" t="n">
        <x:v>10.896</x:v>
      </x:c>
      <x:c r="I965" t="n">
        <x:v>3</x:v>
      </x:c>
      <x:c r="J965" s="3" t="n">
        <x:v>0.2</x:v>
      </x:c>
      <x:c r="K965" s="2" t="n">
        <x:v>3.9498</x:v>
      </x:c>
      <x:c r="L965" t="n">
        <x:v>2018</x:v>
      </x:c>
    </x:row>
    <x:row r="966">
      <x:c r="A966" t="n">
        <x:v>5353</x:v>
      </x:c>
      <x:c r="B966" t="str">
        <x:v>CA-2017-123932</x:v>
      </x:c>
      <x:c r="C966" s="1" t="n">
        <x:v>42984</x:v>
      </x:c>
      <x:c r="D966" t="str">
        <x:v>Tecnología</x:v>
      </x:c>
      <x:c r="E966" t="str">
        <x:v>Teléfonos</x:v>
      </x:c>
      <x:c r="F966" t="str">
        <x:v>Centro</x:v>
      </x:c>
      <x:c r="G966" t="str">
        <x:v>Empresa</x:v>
      </x:c>
      <x:c r="H966" s="2" t="n">
        <x:v>329.584</x:v>
      </x:c>
      <x:c r="I966" t="n">
        <x:v>2</x:v>
      </x:c>
      <x:c r="J966" s="3" t="n">
        <x:v>0.2</x:v>
      </x:c>
      <x:c r="K966" s="2" t="n">
        <x:v>37.0782</x:v>
      </x:c>
      <x:c r="L966" t="n">
        <x:v>2017</x:v>
      </x:c>
    </x:row>
    <x:row r="967">
      <x:c r="A967" t="n">
        <x:v>5358</x:v>
      </x:c>
      <x:c r="B967" t="str">
        <x:v>CA-2015-150490</x:v>
      </x:c>
      <x:c r="C967" s="1" t="n">
        <x:v>42221</x:v>
      </x:c>
      <x:c r="D967" t="str">
        <x:v>Tecnología</x:v>
      </x:c>
      <x:c r="E967" t="str">
        <x:v>Accesorios</x:v>
      </x:c>
      <x:c r="F967" t="str">
        <x:v>Oeste</x:v>
      </x:c>
      <x:c r="G967" t="str">
        <x:v>Particular</x:v>
      </x:c>
      <x:c r="H967" s="2" t="n">
        <x:v>16.36</x:v>
      </x:c>
      <x:c r="I967" t="n">
        <x:v>1</x:v>
      </x:c>
      <x:c r="J967" s="3" t="n">
        <x:v>0</x:v>
      </x:c>
      <x:c r="K967" s="2" t="n">
        <x:v>1.636</x:v>
      </x:c>
      <x:c r="L967" t="n">
        <x:v>2015</x:v>
      </x:c>
    </x:row>
    <x:row r="968">
      <x:c r="A968" t="n">
        <x:v>5364</x:v>
      </x:c>
      <x:c r="B968" t="str">
        <x:v>CA-2017-122017</x:v>
      </x:c>
      <x:c r="C968" s="1" t="n">
        <x:v>43098</x:v>
      </x:c>
      <x:c r="D968" t="str">
        <x:v>Material de oficina</x:v>
      </x:c>
      <x:c r="E968" t="str">
        <x:v>Electrodomésticos</x:v>
      </x:c>
      <x:c r="F968" t="str">
        <x:v>Centro</x:v>
      </x:c>
      <x:c r="G968" t="str">
        <x:v>Particular</x:v>
      </x:c>
      <x:c r="H968" s="2" t="n">
        <x:v>81.96</x:v>
      </x:c>
      <x:c r="I968" t="n">
        <x:v>2</x:v>
      </x:c>
      <x:c r="J968" s="3" t="n">
        <x:v>0</x:v>
      </x:c>
      <x:c r="K968" s="2" t="n">
        <x:v>22.9488</x:v>
      </x:c>
      <x:c r="L968" t="n">
        <x:v>2017</x:v>
      </x:c>
    </x:row>
    <x:row r="969">
      <x:c r="A969" t="n">
        <x:v>5369</x:v>
      </x:c>
      <x:c r="B969" t="str">
        <x:v>CA-2018-158071</x:v>
      </x:c>
      <x:c r="C969" s="1" t="n">
        <x:v>43261</x:v>
      </x:c>
      <x:c r="D969" t="str">
        <x:v>Material de oficina</x:v>
      </x:c>
      <x:c r="E969" t="str">
        <x:v>Almacenaje</x:v>
      </x:c>
      <x:c r="F969" t="str">
        <x:v>Oeste</x:v>
      </x:c>
      <x:c r="G969" t="str">
        <x:v>Particular</x:v>
      </x:c>
      <x:c r="H969" s="2" t="n">
        <x:v>15.58</x:v>
      </x:c>
      <x:c r="I969" t="n">
        <x:v>1</x:v>
      </x:c>
      <x:c r="J969" s="3" t="n">
        <x:v>0</x:v>
      </x:c>
      <x:c r="K969" s="2" t="n">
        <x:v>3.895</x:v>
      </x:c>
      <x:c r="L969" t="n">
        <x:v>2018</x:v>
      </x:c>
    </x:row>
    <x:row r="970">
      <x:c r="A970" t="n">
        <x:v>5375</x:v>
      </x:c>
      <x:c r="B970" t="str">
        <x:v>CA-2016-118738</x:v>
      </x:c>
      <x:c r="C970" s="1" t="n">
        <x:v>42667</x:v>
      </x:c>
      <x:c r="D970" t="str">
        <x:v>Material de oficina</x:v>
      </x:c>
      <x:c r="E970" t="str">
        <x:v>Papel</x:v>
      </x:c>
      <x:c r="F970" t="str">
        <x:v>Centro</x:v>
      </x:c>
      <x:c r="G970" t="str">
        <x:v>Empresa</x:v>
      </x:c>
      <x:c r="H970" s="2" t="n">
        <x:v>10.368</x:v>
      </x:c>
      <x:c r="I970" t="n">
        <x:v>2</x:v>
      </x:c>
      <x:c r="J970" s="3" t="n">
        <x:v>0.2</x:v>
      </x:c>
      <x:c r="K970" s="2" t="n">
        <x:v>3.6288</x:v>
      </x:c>
      <x:c r="L970" t="n">
        <x:v>2016</x:v>
      </x:c>
    </x:row>
    <x:row r="971">
      <x:c r="A971" t="n">
        <x:v>5381</x:v>
      </x:c>
      <x:c r="B971" t="str">
        <x:v>CA-2017-136021</x:v>
      </x:c>
      <x:c r="C971" s="1" t="n">
        <x:v>42961</x:v>
      </x:c>
      <x:c r="D971" t="str">
        <x:v>Tecnología</x:v>
      </x:c>
      <x:c r="E971" t="str">
        <x:v>Máquinas</x:v>
      </x:c>
      <x:c r="F971" t="str">
        <x:v>Oeste</x:v>
      </x:c>
      <x:c r="G971" t="str">
        <x:v>Particular</x:v>
      </x:c>
      <x:c r="H971" s="2" t="n">
        <x:v>105.552</x:v>
      </x:c>
      <x:c r="I971" t="n">
        <x:v>6</x:v>
      </x:c>
      <x:c r="J971" s="3" t="n">
        <x:v>0.2</x:v>
      </x:c>
      <x:c r="K971" s="2" t="n">
        <x:v>35.6238</x:v>
      </x:c>
      <x:c r="L971" t="n">
        <x:v>2017</x:v>
      </x:c>
    </x:row>
    <x:row r="972">
      <x:c r="A972" t="n">
        <x:v>5386</x:v>
      </x:c>
      <x:c r="B972" t="str">
        <x:v>CA-2018-161410</x:v>
      </x:c>
      <x:c r="C972" s="1" t="n">
        <x:v>43277</x:v>
      </x:c>
      <x:c r="D972" t="str">
        <x:v>Tecnología</x:v>
      </x:c>
      <x:c r="E972" t="str">
        <x:v>Teléfonos</x:v>
      </x:c>
      <x:c r="F972" t="str">
        <x:v>Este</x:v>
      </x:c>
      <x:c r="G972" t="str">
        <x:v>Particular</x:v>
      </x:c>
      <x:c r="H972" s="2" t="n">
        <x:v>545.916</x:v>
      </x:c>
      <x:c r="I972" t="n">
        <x:v>14</x:v>
      </x:c>
      <x:c r="J972" s="3" t="n">
        <x:v>0.4</x:v>
      </x:c>
      <x:c r="K972" s="2" t="n">
        <x:v>72.7888</x:v>
      </x:c>
      <x:c r="L972" t="n">
        <x:v>2018</x:v>
      </x:c>
    </x:row>
    <x:row r="973">
      <x:c r="A973" t="n">
        <x:v>5392</x:v>
      </x:c>
      <x:c r="B973" t="str">
        <x:v>US-2015-123183</x:v>
      </x:c>
      <x:c r="C973" s="1" t="n">
        <x:v>42327</x:v>
      </x:c>
      <x:c r="D973" t="str">
        <x:v>Material de oficina</x:v>
      </x:c>
      <x:c r="E973" t="str">
        <x:v>Etiquetas</x:v>
      </x:c>
      <x:c r="F973" t="str">
        <x:v>Este</x:v>
      </x:c>
      <x:c r="G973" t="str">
        <x:v>Empresa</x:v>
      </x:c>
      <x:c r="H973" s="2" t="n">
        <x:v>22.5</x:v>
      </x:c>
      <x:c r="I973" t="n">
        <x:v>6</x:v>
      </x:c>
      <x:c r="J973" s="3" t="n">
        <x:v>0</x:v>
      </x:c>
      <x:c r="K973" s="2" t="n">
        <x:v>10.8</x:v>
      </x:c>
      <x:c r="L973" t="n">
        <x:v>2015</x:v>
      </x:c>
    </x:row>
    <x:row r="974">
      <x:c r="A974" t="n">
        <x:v>5397</x:v>
      </x:c>
      <x:c r="B974" t="str">
        <x:v>US-2017-147340</x:v>
      </x:c>
      <x:c r="C974" s="1" t="n">
        <x:v>43002</x:v>
      </x:c>
      <x:c r="D974" t="str">
        <x:v>Muebles</x:v>
      </x:c>
      <x:c r="E974" t="str">
        <x:v>Complementos</x:v>
      </x:c>
      <x:c r="F974" t="str">
        <x:v>Oeste</x:v>
      </x:c>
      <x:c r="G974" t="str">
        <x:v>Empresa</x:v>
      </x:c>
      <x:c r="H974" s="2" t="n">
        <x:v>63.2</x:v>
      </x:c>
      <x:c r="I974" t="n">
        <x:v>5</x:v>
      </x:c>
      <x:c r="J974" s="3" t="n">
        <x:v>0</x:v>
      </x:c>
      <x:c r="K974" s="2" t="n">
        <x:v>23.384</x:v>
      </x:c>
      <x:c r="L974" t="n">
        <x:v>2017</x:v>
      </x:c>
    </x:row>
    <x:row r="975">
      <x:c r="A975" t="n">
        <x:v>5403</x:v>
      </x:c>
      <x:c r="B975" t="str">
        <x:v>CA-2018-123043</x:v>
      </x:c>
      <x:c r="C975" s="1" t="n">
        <x:v>43336</x:v>
      </x:c>
      <x:c r="D975" t="str">
        <x:v>Material de oficina</x:v>
      </x:c>
      <x:c r="E975" t="str">
        <x:v>Archivadores</x:v>
      </x:c>
      <x:c r="F975" t="str">
        <x:v>Este</x:v>
      </x:c>
      <x:c r="G975" t="str">
        <x:v>Empresa</x:v>
      </x:c>
      <x:c r="H975" s="2" t="n">
        <x:v>24.672</x:v>
      </x:c>
      <x:c r="I975" t="n">
        <x:v>4</x:v>
      </x:c>
      <x:c r="J975" s="3" t="n">
        <x:v>0.2</x:v>
      </x:c>
      <x:c r="K975" s="2" t="n">
        <x:v>7.71</x:v>
      </x:c>
      <x:c r="L975" t="n">
        <x:v>2018</x:v>
      </x:c>
    </x:row>
    <x:row r="976">
      <x:c r="A976" t="n">
        <x:v>5408</x:v>
      </x:c>
      <x:c r="B976" t="str">
        <x:v>CA-2018-108854</x:v>
      </x:c>
      <x:c r="C976" s="1" t="n">
        <x:v>43442</x:v>
      </x:c>
      <x:c r="D976" t="str">
        <x:v>Material de oficina</x:v>
      </x:c>
      <x:c r="E976" t="str">
        <x:v>Papel</x:v>
      </x:c>
      <x:c r="F976" t="str">
        <x:v>Oeste</x:v>
      </x:c>
      <x:c r="G976" t="str">
        <x:v>Empresa</x:v>
      </x:c>
      <x:c r="H976" s="2" t="n">
        <x:v>87.92</x:v>
      </x:c>
      <x:c r="I976" t="n">
        <x:v>4</x:v>
      </x:c>
      <x:c r="J976" s="3" t="n">
        <x:v>0</x:v>
      </x:c>
      <x:c r="K976" s="2" t="n">
        <x:v>40.4432</x:v>
      </x:c>
      <x:c r="L976" t="n">
        <x:v>2018</x:v>
      </x:c>
    </x:row>
    <x:row r="977">
      <x:c r="A977" t="n">
        <x:v>5414</x:v>
      </x:c>
      <x:c r="B977" t="str">
        <x:v>CA-2017-153157</x:v>
      </x:c>
      <x:c r="C977" s="1" t="n">
        <x:v>42989</x:v>
      </x:c>
      <x:c r="D977" t="str">
        <x:v>Tecnología</x:v>
      </x:c>
      <x:c r="E977" t="str">
        <x:v>Teléfonos</x:v>
      </x:c>
      <x:c r="F977" t="str">
        <x:v>Centro</x:v>
      </x:c>
      <x:c r="G977" t="str">
        <x:v>Particular</x:v>
      </x:c>
      <x:c r="H977" s="2" t="n">
        <x:v>224.75</x:v>
      </x:c>
      <x:c r="I977" t="n">
        <x:v>5</x:v>
      </x:c>
      <x:c r="J977" s="3" t="n">
        <x:v>0</x:v>
      </x:c>
      <x:c r="K977" s="2" t="n">
        <x:v>62.93</x:v>
      </x:c>
      <x:c r="L977" t="n">
        <x:v>2017</x:v>
      </x:c>
    </x:row>
    <x:row r="978">
      <x:c r="A978" t="n">
        <x:v>5419</x:v>
      </x:c>
      <x:c r="B978" t="str">
        <x:v>CA-2016-110877</x:v>
      </x:c>
      <x:c r="C978" s="1" t="n">
        <x:v>42666</x:v>
      </x:c>
      <x:c r="D978" t="str">
        <x:v>Material de oficina</x:v>
      </x:c>
      <x:c r="E978" t="str">
        <x:v>Papel</x:v>
      </x:c>
      <x:c r="F978" t="str">
        <x:v>Centro</x:v>
      </x:c>
      <x:c r="G978" t="str">
        <x:v>Particular</x:v>
      </x:c>
      <x:c r="H978" s="2" t="n">
        <x:v>36.288</x:v>
      </x:c>
      <x:c r="I978" t="n">
        <x:v>7</x:v>
      </x:c>
      <x:c r="J978" s="3" t="n">
        <x:v>0.2</x:v>
      </x:c>
      <x:c r="K978" s="2" t="n">
        <x:v>12.7008</x:v>
      </x:c>
      <x:c r="L978" t="n">
        <x:v>2016</x:v>
      </x:c>
    </x:row>
    <x:row r="979">
      <x:c r="A979" t="n">
        <x:v>5425</x:v>
      </x:c>
      <x:c r="B979" t="str">
        <x:v>US-2018-120649</x:v>
      </x:c>
      <x:c r="C979" s="1" t="n">
        <x:v>43120</x:v>
      </x:c>
      <x:c r="D979" t="str">
        <x:v>Material de oficina</x:v>
      </x:c>
      <x:c r="E979" t="str">
        <x:v>Arte</x:v>
      </x:c>
      <x:c r="F979" t="str">
        <x:v>Este</x:v>
      </x:c>
      <x:c r="G979" t="str">
        <x:v>Particular</x:v>
      </x:c>
      <x:c r="H979" s="2" t="n">
        <x:v>3.52</x:v>
      </x:c>
      <x:c r="I979" t="n">
        <x:v>2</x:v>
      </x:c>
      <x:c r="J979" s="3" t="n">
        <x:v>0</x:v>
      </x:c>
      <x:c r="K979" s="2" t="n">
        <x:v>1.0208</x:v>
      </x:c>
      <x:c r="L979" t="n">
        <x:v>2018</x:v>
      </x:c>
    </x:row>
    <x:row r="980">
      <x:c r="A980" t="n">
        <x:v>5431</x:v>
      </x:c>
      <x:c r="B980" t="str">
        <x:v>CA-2018-117422</x:v>
      </x:c>
      <x:c r="C980" s="1" t="n">
        <x:v>43394</x:v>
      </x:c>
      <x:c r="D980" t="str">
        <x:v>Material de oficina</x:v>
      </x:c>
      <x:c r="E980" t="str">
        <x:v>Electrodomésticos</x:v>
      </x:c>
      <x:c r="F980" t="str">
        <x:v>Este</x:v>
      </x:c>
      <x:c r="G980" t="str">
        <x:v>Oficina en casa</x:v>
      </x:c>
      <x:c r="H980" s="2" t="n">
        <x:v>161.568</x:v>
      </x:c>
      <x:c r="I980" t="n">
        <x:v>2</x:v>
      </x:c>
      <x:c r="J980" s="3" t="n">
        <x:v>0.2</x:v>
      </x:c>
      <x:c r="K980" s="2" t="n">
        <x:v>16.1568</x:v>
      </x:c>
      <x:c r="L980" t="n">
        <x:v>2018</x:v>
      </x:c>
    </x:row>
    <x:row r="981">
      <x:c r="A981" t="n">
        <x:v>5436</x:v>
      </x:c>
      <x:c r="B981" t="str">
        <x:v>CA-2016-160171</x:v>
      </x:c>
      <x:c r="C981" s="1" t="n">
        <x:v>42662</x:v>
      </x:c>
      <x:c r="D981" t="str">
        <x:v>Tecnología</x:v>
      </x:c>
      <x:c r="E981" t="str">
        <x:v>Accesorios</x:v>
      </x:c>
      <x:c r="F981" t="str">
        <x:v>Oeste</x:v>
      </x:c>
      <x:c r="G981" t="str">
        <x:v>Oficina en casa</x:v>
      </x:c>
      <x:c r="H981" s="2" t="n">
        <x:v>270</x:v>
      </x:c>
      <x:c r="I981" t="n">
        <x:v>3</x:v>
      </x:c>
      <x:c r="J981" s="3" t="n">
        <x:v>0</x:v>
      </x:c>
      <x:c r="K981" s="2" t="n">
        <x:v>97.2</x:v>
      </x:c>
      <x:c r="L981" t="n">
        <x:v>2016</x:v>
      </x:c>
    </x:row>
    <x:row r="982">
      <x:c r="A982" t="n">
        <x:v>5442</x:v>
      </x:c>
      <x:c r="B982" t="str">
        <x:v>CA-2018-155929</x:v>
      </x:c>
      <x:c r="C982" s="1" t="n">
        <x:v>43352</x:v>
      </x:c>
      <x:c r="D982" t="str">
        <x:v>Material de oficina</x:v>
      </x:c>
      <x:c r="E982" t="str">
        <x:v>Papel</x:v>
      </x:c>
      <x:c r="F982" t="str">
        <x:v>Oeste</x:v>
      </x:c>
      <x:c r="G982" t="str">
        <x:v>Particular</x:v>
      </x:c>
      <x:c r="H982" s="2" t="n">
        <x:v>6.368</x:v>
      </x:c>
      <x:c r="I982" t="n">
        <x:v>2</x:v>
      </x:c>
      <x:c r="J982" s="3" t="n">
        <x:v>0.2</x:v>
      </x:c>
      <x:c r="K982" s="2" t="n">
        <x:v>2.388</x:v>
      </x:c>
      <x:c r="L982" t="n">
        <x:v>2018</x:v>
      </x:c>
    </x:row>
    <x:row r="983">
      <x:c r="A983" t="n">
        <x:v>5447</x:v>
      </x:c>
      <x:c r="B983" t="str">
        <x:v>US-2017-127425</x:v>
      </x:c>
      <x:c r="C983" s="1" t="n">
        <x:v>42973</x:v>
      </x:c>
      <x:c r="D983" t="str">
        <x:v>Tecnología</x:v>
      </x:c>
      <x:c r="E983" t="str">
        <x:v>Teléfonos</x:v>
      </x:c>
      <x:c r="F983" t="str">
        <x:v>Este</x:v>
      </x:c>
      <x:c r="G983" t="str">
        <x:v>Empresa</x:v>
      </x:c>
      <x:c r="H983" s="2" t="n">
        <x:v>33</x:v>
      </x:c>
      <x:c r="I983" t="n">
        <x:v>6</x:v>
      </x:c>
      <x:c r="J983" s="3" t="n">
        <x:v>0</x:v>
      </x:c>
      <x:c r="K983" s="2" t="n">
        <x:v>8.25</x:v>
      </x:c>
      <x:c r="L983" t="n">
        <x:v>2017</x:v>
      </x:c>
    </x:row>
    <x:row r="984">
      <x:c r="A984" t="n">
        <x:v>5453</x:v>
      </x:c>
      <x:c r="B984" t="str">
        <x:v>CA-2017-140613</x:v>
      </x:c>
      <x:c r="C984" s="1" t="n">
        <x:v>42938</x:v>
      </x:c>
      <x:c r="D984" t="str">
        <x:v>Material de oficina</x:v>
      </x:c>
      <x:c r="E984" t="str">
        <x:v>Suministros</x:v>
      </x:c>
      <x:c r="F984" t="str">
        <x:v>Oeste</x:v>
      </x:c>
      <x:c r="G984" t="str">
        <x:v>Oficina en casa</x:v>
      </x:c>
      <x:c r="H984" s="2" t="n">
        <x:v>86.2</x:v>
      </x:c>
      <x:c r="I984" t="n">
        <x:v>5</x:v>
      </x:c>
      <x:c r="J984" s="3" t="n">
        <x:v>0</x:v>
      </x:c>
      <x:c r="K984" s="2" t="n">
        <x:v>24.998</x:v>
      </x:c>
      <x:c r="L984" t="n">
        <x:v>2017</x:v>
      </x:c>
    </x:row>
    <x:row r="985">
      <x:c r="A985" t="n">
        <x:v>5458</x:v>
      </x:c>
      <x:c r="B985" t="str">
        <x:v>CA-2018-130631</x:v>
      </x:c>
      <x:c r="C985" s="1" t="n">
        <x:v>43463</x:v>
      </x:c>
      <x:c r="D985" t="str">
        <x:v>Muebles</x:v>
      </x:c>
      <x:c r="E985" t="str">
        <x:v>Complementos</x:v>
      </x:c>
      <x:c r="F985" t="str">
        <x:v>Oeste</x:v>
      </x:c>
      <x:c r="G985" t="str">
        <x:v>Particular</x:v>
      </x:c>
      <x:c r="H985" s="2" t="n">
        <x:v>68.46</x:v>
      </x:c>
      <x:c r="I985" t="n">
        <x:v>2</x:v>
      </x:c>
      <x:c r="J985" s="3" t="n">
        <x:v>0</x:v>
      </x:c>
      <x:c r="K985" s="2" t="n">
        <x:v>20.538</x:v>
      </x:c>
      <x:c r="L985" t="n">
        <x:v>2018</x:v>
      </x:c>
    </x:row>
    <x:row r="986">
      <x:c r="A986" t="n">
        <x:v>5464</x:v>
      </x:c>
      <x:c r="B986" t="str">
        <x:v>CA-2015-146591</x:v>
      </x:c>
      <x:c r="C986" s="1" t="n">
        <x:v>42023</x:v>
      </x:c>
      <x:c r="D986" t="str">
        <x:v>Material de oficina</x:v>
      </x:c>
      <x:c r="E986" t="str">
        <x:v>Papel</x:v>
      </x:c>
      <x:c r="F986" t="str">
        <x:v>Oeste</x:v>
      </x:c>
      <x:c r="G986" t="str">
        <x:v>Particular</x:v>
      </x:c>
      <x:c r="H986" s="2" t="n">
        <x:v>56.064</x:v>
      </x:c>
      <x:c r="I986" t="n">
        <x:v>4</x:v>
      </x:c>
      <x:c r="J986" s="3" t="n">
        <x:v>0.2</x:v>
      </x:c>
      <x:c r="K986" s="2" t="n">
        <x:v>19.6224</x:v>
      </x:c>
      <x:c r="L986" t="n">
        <x:v>2015</x:v>
      </x:c>
    </x:row>
    <x:row r="987">
      <x:c r="A987" t="n">
        <x:v>5469</x:v>
      </x:c>
      <x:c r="B987" t="str">
        <x:v>CA-2015-132451</x:v>
      </x:c>
      <x:c r="C987" s="1" t="n">
        <x:v>42273</x:v>
      </x:c>
      <x:c r="D987" t="str">
        <x:v>Muebles</x:v>
      </x:c>
      <x:c r="E987" t="str">
        <x:v>Sillas</x:v>
      </x:c>
      <x:c r="F987" t="str">
        <x:v>Oeste</x:v>
      </x:c>
      <x:c r="G987" t="str">
        <x:v>Oficina en casa</x:v>
      </x:c>
      <x:c r="H987" s="2" t="n">
        <x:v>585.552</x:v>
      </x:c>
      <x:c r="I987" t="n">
        <x:v>3</x:v>
      </x:c>
      <x:c r="J987" s="3" t="n">
        <x:v>0.2</x:v>
      </x:c>
      <x:c r="K987" s="2" t="n">
        <x:v>73.194</x:v>
      </x:c>
      <x:c r="L987" t="n">
        <x:v>2015</x:v>
      </x:c>
    </x:row>
    <x:row r="988">
      <x:c r="A988" t="n">
        <x:v>5475</x:v>
      </x:c>
      <x:c r="B988" t="str">
        <x:v>CA-2018-121741</x:v>
      </x:c>
      <x:c r="C988" s="1" t="n">
        <x:v>43460</x:v>
      </x:c>
      <x:c r="D988" t="str">
        <x:v>Material de oficina</x:v>
      </x:c>
      <x:c r="E988" t="str">
        <x:v>Almacenaje</x:v>
      </x:c>
      <x:c r="F988" t="str">
        <x:v>Centro</x:v>
      </x:c>
      <x:c r="G988" t="str">
        <x:v>Empresa</x:v>
      </x:c>
      <x:c r="H988" s="2" t="n">
        <x:v>750.68</x:v>
      </x:c>
      <x:c r="I988" t="n">
        <x:v>2</x:v>
      </x:c>
      <x:c r="J988" s="3" t="n">
        <x:v>0</x:v>
      </x:c>
      <x:c r="K988" s="2" t="n">
        <x:v>37.534</x:v>
      </x:c>
      <x:c r="L988" t="n">
        <x:v>2018</x:v>
      </x:c>
    </x:row>
    <x:row r="989">
      <x:c r="A989" t="n">
        <x:v>5481</x:v>
      </x:c>
      <x:c r="B989" t="str">
        <x:v>CA-2018-105487</x:v>
      </x:c>
      <x:c r="C989" s="1" t="n">
        <x:v>43381</x:v>
      </x:c>
      <x:c r="D989" t="str">
        <x:v>Tecnología</x:v>
      </x:c>
      <x:c r="E989" t="str">
        <x:v>Teléfonos</x:v>
      </x:c>
      <x:c r="F989" t="str">
        <x:v>Oeste</x:v>
      </x:c>
      <x:c r="G989" t="str">
        <x:v>Empresa</x:v>
      </x:c>
      <x:c r="H989" s="2" t="n">
        <x:v>103.192</x:v>
      </x:c>
      <x:c r="I989" t="n">
        <x:v>1</x:v>
      </x:c>
      <x:c r="J989" s="3" t="n">
        <x:v>0.2</x:v>
      </x:c>
      <x:c r="K989" s="2" t="n">
        <x:v>11.6091</x:v>
      </x:c>
      <x:c r="L989" t="n">
        <x:v>2018</x:v>
      </x:c>
    </x:row>
    <x:row r="990">
      <x:c r="A990" t="n">
        <x:v>5486</x:v>
      </x:c>
      <x:c r="B990" t="str">
        <x:v>CA-2015-107573</x:v>
      </x:c>
      <x:c r="C990" s="1" t="n">
        <x:v>42350</x:v>
      </x:c>
      <x:c r="D990" t="str">
        <x:v>Material de oficina</x:v>
      </x:c>
      <x:c r="E990" t="str">
        <x:v>Sobres</x:v>
      </x:c>
      <x:c r="F990" t="str">
        <x:v>Sur</x:v>
      </x:c>
      <x:c r="G990" t="str">
        <x:v>Particular</x:v>
      </x:c>
      <x:c r="H990" s="2" t="n">
        <x:v>23.472</x:v>
      </x:c>
      <x:c r="I990" t="n">
        <x:v>3</x:v>
      </x:c>
      <x:c r="J990" s="3" t="n">
        <x:v>0.2</x:v>
      </x:c>
      <x:c r="K990" s="2" t="n">
        <x:v>7.6284</x:v>
      </x:c>
      <x:c r="L990" t="n">
        <x:v>2015</x:v>
      </x:c>
    </x:row>
    <x:row r="991">
      <x:c r="A991" t="n">
        <x:v>5492</x:v>
      </x:c>
      <x:c r="B991" t="str">
        <x:v>CA-2018-164098</x:v>
      </x:c>
      <x:c r="C991" s="1" t="n">
        <x:v>43126</x:v>
      </x:c>
      <x:c r="D991" t="str">
        <x:v>Material de oficina</x:v>
      </x:c>
      <x:c r="E991" t="str">
        <x:v>Almacenaje</x:v>
      </x:c>
      <x:c r="F991" t="str">
        <x:v>Centro</x:v>
      </x:c>
      <x:c r="G991" t="str">
        <x:v>Particular</x:v>
      </x:c>
      <x:c r="H991" s="2" t="n">
        <x:v>18.16</x:v>
      </x:c>
      <x:c r="I991" t="n">
        <x:v>2</x:v>
      </x:c>
      <x:c r="J991" s="3" t="n">
        <x:v>0.2</x:v>
      </x:c>
      <x:c r="K991" s="2" t="n">
        <x:v>1.816</x:v>
      </x:c>
      <x:c r="L991" t="n">
        <x:v>2018</x:v>
      </x:c>
    </x:row>
    <x:row r="992">
      <x:c r="A992" t="n">
        <x:v>5497</x:v>
      </x:c>
      <x:c r="B992" t="str">
        <x:v>CA-2018-117821</x:v>
      </x:c>
      <x:c r="C992" s="1" t="n">
        <x:v>43263</x:v>
      </x:c>
      <x:c r="D992" t="str">
        <x:v>Tecnología</x:v>
      </x:c>
      <x:c r="E992" t="str">
        <x:v>Accesorios</x:v>
      </x:c>
      <x:c r="F992" t="str">
        <x:v>Este</x:v>
      </x:c>
      <x:c r="G992" t="str">
        <x:v>Particular</x:v>
      </x:c>
      <x:c r="H992" s="2" t="n">
        <x:v>63.92</x:v>
      </x:c>
      <x:c r="I992" t="n">
        <x:v>2</x:v>
      </x:c>
      <x:c r="J992" s="3" t="n">
        <x:v>0.2</x:v>
      </x:c>
      <x:c r="K992" s="2" t="n">
        <x:v>19.176</x:v>
      </x:c>
      <x:c r="L992" t="n">
        <x:v>2018</x:v>
      </x:c>
    </x:row>
    <x:row r="993">
      <x:c r="A993" t="n">
        <x:v>5503</x:v>
      </x:c>
      <x:c r="B993" t="str">
        <x:v>CA-2018-127782</x:v>
      </x:c>
      <x:c r="C993" s="1" t="n">
        <x:v>43406</x:v>
      </x:c>
      <x:c r="D993" t="str">
        <x:v>Muebles</x:v>
      </x:c>
      <x:c r="E993" t="str">
        <x:v>Complementos</x:v>
      </x:c>
      <x:c r="F993" t="str">
        <x:v>Este</x:v>
      </x:c>
      <x:c r="G993" t="str">
        <x:v>Empresa</x:v>
      </x:c>
      <x:c r="H993" s="2" t="n">
        <x:v>3.312</x:v>
      </x:c>
      <x:c r="I993" t="n">
        <x:v>1</x:v>
      </x:c>
      <x:c r="J993" s="3" t="n">
        <x:v>0.2</x:v>
      </x:c>
      <x:c r="K993" s="2" t="n">
        <x:v>0.6624</x:v>
      </x:c>
      <x:c r="L993" t="n">
        <x:v>2018</x:v>
      </x:c>
    </x:row>
    <x:row r="994">
      <x:c r="A994" t="n">
        <x:v>5508</x:v>
      </x:c>
      <x:c r="B994" t="str">
        <x:v>CA-2017-150000</x:v>
      </x:c>
      <x:c r="C994" s="1" t="n">
        <x:v>42833</x:v>
      </x:c>
      <x:c r="D994" t="str">
        <x:v>Material de oficina</x:v>
      </x:c>
      <x:c r="E994" t="str">
        <x:v>Sobres</x:v>
      </x:c>
      <x:c r="F994" t="str">
        <x:v>Sur</x:v>
      </x:c>
      <x:c r="G994" t="str">
        <x:v>Particular</x:v>
      </x:c>
      <x:c r="H994" s="2" t="n">
        <x:v>17.92</x:v>
      </x:c>
      <x:c r="I994" t="n">
        <x:v>4</x:v>
      </x:c>
      <x:c r="J994" s="3" t="n">
        <x:v>0</x:v>
      </x:c>
      <x:c r="K994" s="2" t="n">
        <x:v>8.6016</x:v>
      </x:c>
      <x:c r="L994" t="n">
        <x:v>2017</x:v>
      </x:c>
    </x:row>
    <x:row r="995">
      <x:c r="A995" t="n">
        <x:v>5514</x:v>
      </x:c>
      <x:c r="B995" t="str">
        <x:v>CA-2016-103177</x:v>
      </x:c>
      <x:c r="C995" s="1" t="n">
        <x:v>42520</x:v>
      </x:c>
      <x:c r="D995" t="str">
        <x:v>Tecnología</x:v>
      </x:c>
      <x:c r="E995" t="str">
        <x:v>Teléfonos</x:v>
      </x:c>
      <x:c r="F995" t="str">
        <x:v>Este</x:v>
      </x:c>
      <x:c r="G995" t="str">
        <x:v>Particular</x:v>
      </x:c>
      <x:c r="H995" s="2" t="n">
        <x:v>239.97</x:v>
      </x:c>
      <x:c r="I995" t="n">
        <x:v>3</x:v>
      </x:c>
      <x:c r="J995" s="3" t="n">
        <x:v>0</x:v>
      </x:c>
      <x:c r="K995" s="2" t="n">
        <x:v>2.3997</x:v>
      </x:c>
      <x:c r="L995" t="n">
        <x:v>2016</x:v>
      </x:c>
    </x:row>
    <x:row r="996">
      <x:c r="A996" t="n">
        <x:v>5519</x:v>
      </x:c>
      <x:c r="B996" t="str">
        <x:v>CA-2018-117667</x:v>
      </x:c>
      <x:c r="C996" s="1" t="n">
        <x:v>43438</x:v>
      </x:c>
      <x:c r="D996" t="str">
        <x:v>Muebles</x:v>
      </x:c>
      <x:c r="E996" t="str">
        <x:v>Complementos</x:v>
      </x:c>
      <x:c r="F996" t="str">
        <x:v>Este</x:v>
      </x:c>
      <x:c r="G996" t="str">
        <x:v>Empresa</x:v>
      </x:c>
      <x:c r="H996" s="2" t="n">
        <x:v>54.768</x:v>
      </x:c>
      <x:c r="I996" t="n">
        <x:v>2</x:v>
      </x:c>
      <x:c r="J996" s="3" t="n">
        <x:v>0.2</x:v>
      </x:c>
      <x:c r="K996" s="2" t="n">
        <x:v>6.846</x:v>
      </x:c>
      <x:c r="L996" t="n">
        <x:v>2018</x:v>
      </x:c>
    </x:row>
    <x:row r="997">
      <x:c r="A997" t="n">
        <x:v>5525</x:v>
      </x:c>
      <x:c r="B997" t="str">
        <x:v>CA-2017-147123</x:v>
      </x:c>
      <x:c r="C997" s="1" t="n">
        <x:v>43079</x:v>
      </x:c>
      <x:c r="D997" t="str">
        <x:v>Material de oficina</x:v>
      </x:c>
      <x:c r="E997" t="str">
        <x:v>Papel</x:v>
      </x:c>
      <x:c r="F997" t="str">
        <x:v>Oeste</x:v>
      </x:c>
      <x:c r="G997" t="str">
        <x:v>Oficina en casa</x:v>
      </x:c>
      <x:c r="H997" s="2" t="n">
        <x:v>80.28</x:v>
      </x:c>
      <x:c r="I997" t="n">
        <x:v>12</x:v>
      </x:c>
      <x:c r="J997" s="3" t="n">
        <x:v>0</x:v>
      </x:c>
      <x:c r="K997" s="2" t="n">
        <x:v>36.9288</x:v>
      </x:c>
      <x:c r="L997" t="n">
        <x:v>2017</x:v>
      </x:c>
    </x:row>
    <x:row r="998">
      <x:c r="A998" t="n">
        <x:v>5531</x:v>
      </x:c>
      <x:c r="B998" t="str">
        <x:v>CA-2018-160885</x:v>
      </x:c>
      <x:c r="C998" s="1" t="n">
        <x:v>43436</x:v>
      </x:c>
      <x:c r="D998" t="str">
        <x:v>Tecnología</x:v>
      </x:c>
      <x:c r="E998" t="str">
        <x:v>Teléfonos</x:v>
      </x:c>
      <x:c r="F998" t="str">
        <x:v>Centro</x:v>
      </x:c>
      <x:c r="G998" t="str">
        <x:v>Particular</x:v>
      </x:c>
      <x:c r="H998" s="2" t="n">
        <x:v>2479.96</x:v>
      </x:c>
      <x:c r="I998" t="n">
        <x:v>4</x:v>
      </x:c>
      <x:c r="J998" s="3" t="n">
        <x:v>0</x:v>
      </x:c>
      <x:c r="K998" s="2" t="n">
        <x:v>743.988</x:v>
      </x:c>
      <x:c r="L998" t="n">
        <x:v>2018</x:v>
      </x:c>
    </x:row>
    <x:row r="999">
      <x:c r="A999" t="n">
        <x:v>5536</x:v>
      </x:c>
      <x:c r="B999" t="str">
        <x:v>US-2017-167472</x:v>
      </x:c>
      <x:c r="C999" s="1" t="n">
        <x:v>42892</x:v>
      </x:c>
      <x:c r="D999" t="str">
        <x:v>Material de oficina</x:v>
      </x:c>
      <x:c r="E999" t="str">
        <x:v>Archivadores</x:v>
      </x:c>
      <x:c r="F999" t="str">
        <x:v>Sur</x:v>
      </x:c>
      <x:c r="G999" t="str">
        <x:v>Particular</x:v>
      </x:c>
      <x:c r="H999" s="2" t="n">
        <x:v>64.14</x:v>
      </x:c>
      <x:c r="I999" t="n">
        <x:v>3</x:v>
      </x:c>
      <x:c r="J999" s="3" t="n">
        <x:v>0</x:v>
      </x:c>
      <x:c r="K999" s="2" t="n">
        <x:v>30.7872</x:v>
      </x:c>
      <x:c r="L999" t="n">
        <x:v>2017</x:v>
      </x:c>
    </x:row>
    <x:row r="1000">
      <x:c r="A1000" t="n">
        <x:v>5542</x:v>
      </x:c>
      <x:c r="B1000" t="str">
        <x:v>US-2018-150595</x:v>
      </x:c>
      <x:c r="C1000" s="1" t="n">
        <x:v>43242</x:v>
      </x:c>
      <x:c r="D1000" t="str">
        <x:v>Material de oficina</x:v>
      </x:c>
      <x:c r="E1000" t="str">
        <x:v>Suministros</x:v>
      </x:c>
      <x:c r="F1000" t="str">
        <x:v>Centro</x:v>
      </x:c>
      <x:c r="G1000" t="str">
        <x:v>Particular</x:v>
      </x:c>
      <x:c r="H1000" s="2" t="n">
        <x:v>22.344</x:v>
      </x:c>
      <x:c r="I1000" t="n">
        <x:v>3</x:v>
      </x:c>
      <x:c r="J1000" s="3" t="n">
        <x:v>0.2</x:v>
      </x:c>
      <x:c r="K1000" s="2" t="n">
        <x:v>2.5137</x:v>
      </x:c>
      <x:c r="L1000" t="n">
        <x:v>2018</x:v>
      </x:c>
    </x:row>
    <x:row r="1001">
      <x:c r="A1001" t="n">
        <x:v>5547</x:v>
      </x:c>
      <x:c r="B1001" t="str">
        <x:v>CA-2018-151008</x:v>
      </x:c>
      <x:c r="C1001" s="1" t="n">
        <x:v>43350</x:v>
      </x:c>
      <x:c r="D1001" t="str">
        <x:v>Muebles</x:v>
      </x:c>
      <x:c r="E1001" t="str">
        <x:v>Complementos</x:v>
      </x:c>
      <x:c r="F1001" t="str">
        <x:v>Oeste</x:v>
      </x:c>
      <x:c r="G1001" t="str">
        <x:v>Particular</x:v>
      </x:c>
      <x:c r="H1001" s="2" t="n">
        <x:v>25.16</x:v>
      </x:c>
      <x:c r="I1001" t="n">
        <x:v>2</x:v>
      </x:c>
      <x:c r="J1001" s="3" t="n">
        <x:v>0</x:v>
      </x:c>
      <x:c r="K1001" s="2" t="n">
        <x:v>10.5672</x:v>
      </x:c>
      <x:c r="L1001" t="n">
        <x:v>2018</x:v>
      </x:c>
    </x:row>
    <x:row r="1002">
      <x:c r="A1002" t="n">
        <x:v>5553</x:v>
      </x:c>
      <x:c r="B1002" t="str">
        <x:v>US-2015-159618</x:v>
      </x:c>
      <x:c r="C1002" s="1" t="n">
        <x:v>42320</x:v>
      </x:c>
      <x:c r="D1002" t="str">
        <x:v>Tecnología</x:v>
      </x:c>
      <x:c r="E1002" t="str">
        <x:v>Accesorios</x:v>
      </x:c>
      <x:c r="F1002" t="str">
        <x:v>Centro</x:v>
      </x:c>
      <x:c r="G1002" t="str">
        <x:v>Empresa</x:v>
      </x:c>
      <x:c r="H1002" s="2" t="n">
        <x:v>79.512</x:v>
      </x:c>
      <x:c r="I1002" t="n">
        <x:v>3</x:v>
      </x:c>
      <x:c r="J1002" s="3" t="n">
        <x:v>0.2</x:v>
      </x:c>
      <x:c r="K1002" s="2" t="n">
        <x:v>20.8719</x:v>
      </x:c>
      <x:c r="L1002" t="n">
        <x:v>2015</x:v>
      </x:c>
    </x:row>
    <x:row r="1003">
      <x:c r="A1003" t="n">
        <x:v>5558</x:v>
      </x:c>
      <x:c r="B1003" t="str">
        <x:v>CA-2016-125066</x:v>
      </x:c>
      <x:c r="C1003" s="1" t="n">
        <x:v>42718</x:v>
      </x:c>
      <x:c r="D1003" t="str">
        <x:v>Material de oficina</x:v>
      </x:c>
      <x:c r="E1003" t="str">
        <x:v>Arte</x:v>
      </x:c>
      <x:c r="F1003" t="str">
        <x:v>Sur</x:v>
      </x:c>
      <x:c r="G1003" t="str">
        <x:v>Empresa</x:v>
      </x:c>
      <x:c r="H1003" s="2" t="n">
        <x:v>56.3</x:v>
      </x:c>
      <x:c r="I1003" t="n">
        <x:v>2</x:v>
      </x:c>
      <x:c r="J1003" s="3" t="n">
        <x:v>0</x:v>
      </x:c>
      <x:c r="K1003" s="2" t="n">
        <x:v>15.764</x:v>
      </x:c>
      <x:c r="L1003" t="n">
        <x:v>2016</x:v>
      </x:c>
    </x:row>
    <x:row r="1004">
      <x:c r="A1004" t="n">
        <x:v>5564</x:v>
      </x:c>
      <x:c r="B1004" t="str">
        <x:v>CA-2018-133263</x:v>
      </x:c>
      <x:c r="C1004" s="1" t="n">
        <x:v>43190</x:v>
      </x:c>
      <x:c r="D1004" t="str">
        <x:v>Material de oficina</x:v>
      </x:c>
      <x:c r="E1004" t="str">
        <x:v>Archivadores</x:v>
      </x:c>
      <x:c r="F1004" t="str">
        <x:v>Sur</x:v>
      </x:c>
      <x:c r="G1004" t="str">
        <x:v>Empresa</x:v>
      </x:c>
      <x:c r="H1004" s="2" t="n">
        <x:v>64.12</x:v>
      </x:c>
      <x:c r="I1004" t="n">
        <x:v>4</x:v>
      </x:c>
      <x:c r="J1004" s="3" t="n">
        <x:v>0</x:v>
      </x:c>
      <x:c r="K1004" s="2" t="n">
        <x:v>30.7776</x:v>
      </x:c>
      <x:c r="L1004" t="n">
        <x:v>2018</x:v>
      </x:c>
    </x:row>
    <x:row r="1005">
      <x:c r="A1005" t="n">
        <x:v>5569</x:v>
      </x:c>
      <x:c r="B1005" t="str">
        <x:v>CA-2018-157966</x:v>
      </x:c>
      <x:c r="C1005" s="1" t="n">
        <x:v>43172</x:v>
      </x:c>
      <x:c r="D1005" t="str">
        <x:v>Tecnología</x:v>
      </x:c>
      <x:c r="E1005" t="str">
        <x:v>Fotocopiadoras</x:v>
      </x:c>
      <x:c r="F1005" t="str">
        <x:v>Centro</x:v>
      </x:c>
      <x:c r="G1005" t="str">
        <x:v>Oficina en casa</x:v>
      </x:c>
      <x:c r="H1005" s="2" t="n">
        <x:v>959.984</x:v>
      </x:c>
      <x:c r="I1005" t="n">
        <x:v>2</x:v>
      </x:c>
      <x:c r="J1005" s="3" t="n">
        <x:v>0.2</x:v>
      </x:c>
      <x:c r="K1005" s="2" t="n">
        <x:v>335.9944</x:v>
      </x:c>
      <x:c r="L1005" t="n">
        <x:v>2018</x:v>
      </x:c>
    </x:row>
    <x:row r="1006">
      <x:c r="A1006" t="n">
        <x:v>5575</x:v>
      </x:c>
      <x:c r="B1006" t="str">
        <x:v>CA-2015-151162</x:v>
      </x:c>
      <x:c r="C1006" s="1" t="n">
        <x:v>42343</x:v>
      </x:c>
      <x:c r="D1006" t="str">
        <x:v>Tecnología</x:v>
      </x:c>
      <x:c r="E1006" t="str">
        <x:v>Teléfonos</x:v>
      </x:c>
      <x:c r="F1006" t="str">
        <x:v>Este</x:v>
      </x:c>
      <x:c r="G1006" t="str">
        <x:v>Empresa</x:v>
      </x:c>
      <x:c r="H1006" s="2" t="n">
        <x:v>36.738</x:v>
      </x:c>
      <x:c r="I1006" t="n">
        <x:v>1</x:v>
      </x:c>
      <x:c r="J1006" s="3" t="n">
        <x:v>0.4</x:v>
      </x:c>
      <x:c r="K1006" s="2" t="n">
        <x:v>-9.1845</x:v>
      </x:c>
      <x:c r="L1006" t="n">
        <x:v>2015</x:v>
      </x:c>
    </x:row>
    <x:row r="1007">
      <x:c r="A1007" t="n">
        <x:v>5580</x:v>
      </x:c>
      <x:c r="B1007" t="str">
        <x:v>CA-2018-137498</x:v>
      </x:c>
      <x:c r="C1007" s="1" t="n">
        <x:v>43352</x:v>
      </x:c>
      <x:c r="D1007" t="str">
        <x:v>Muebles</x:v>
      </x:c>
      <x:c r="E1007" t="str">
        <x:v>Sillas</x:v>
      </x:c>
      <x:c r="F1007" t="str">
        <x:v>Oeste</x:v>
      </x:c>
      <x:c r="G1007" t="str">
        <x:v>Particular</x:v>
      </x:c>
      <x:c r="H1007" s="2" t="n">
        <x:v>243.92</x:v>
      </x:c>
      <x:c r="I1007" t="n">
        <x:v>5</x:v>
      </x:c>
      <x:c r="J1007" s="3" t="n">
        <x:v>0.2</x:v>
      </x:c>
      <x:c r="K1007" s="2" t="n">
        <x:v>-15.245</x:v>
      </x:c>
      <x:c r="L1007" t="n">
        <x:v>2018</x:v>
      </x:c>
    </x:row>
    <x:row r="1008">
      <x:c r="A1008" t="n">
        <x:v>5586</x:v>
      </x:c>
      <x:c r="B1008" t="str">
        <x:v>CA-2018-105333</x:v>
      </x:c>
      <x:c r="C1008" s="1" t="n">
        <x:v>43434</x:v>
      </x:c>
      <x:c r="D1008" t="str">
        <x:v>Tecnología</x:v>
      </x:c>
      <x:c r="E1008" t="str">
        <x:v>Teléfonos</x:v>
      </x:c>
      <x:c r="F1008" t="str">
        <x:v>Este</x:v>
      </x:c>
      <x:c r="G1008" t="str">
        <x:v>Oficina en casa</x:v>
      </x:c>
      <x:c r="H1008" s="2" t="n">
        <x:v>546.06</x:v>
      </x:c>
      <x:c r="I1008" t="n">
        <x:v>3</x:v>
      </x:c>
      <x:c r="J1008" s="3" t="n">
        <x:v>0</x:v>
      </x:c>
      <x:c r="K1008" s="2" t="n">
        <x:v>163.818</x:v>
      </x:c>
      <x:c r="L1008" t="n">
        <x:v>2018</x:v>
      </x:c>
    </x:row>
    <x:row r="1009">
      <x:c r="A1009" t="n">
        <x:v>5592</x:v>
      </x:c>
      <x:c r="B1009" t="str">
        <x:v>CA-2015-164742</x:v>
      </x:c>
      <x:c r="C1009" s="1" t="n">
        <x:v>42290</x:v>
      </x:c>
      <x:c r="D1009" t="str">
        <x:v>Muebles</x:v>
      </x:c>
      <x:c r="E1009" t="str">
        <x:v>Sillas</x:v>
      </x:c>
      <x:c r="F1009" t="str">
        <x:v>Este</x:v>
      </x:c>
      <x:c r="G1009" t="str">
        <x:v>Empresa</x:v>
      </x:c>
      <x:c r="H1009" s="2" t="n">
        <x:v>245.98</x:v>
      </x:c>
      <x:c r="I1009" t="n">
        <x:v>2</x:v>
      </x:c>
      <x:c r="J1009" s="3" t="n">
        <x:v>0</x:v>
      </x:c>
      <x:c r="K1009" s="2" t="n">
        <x:v>27.0578</x:v>
      </x:c>
      <x:c r="L1009" t="n">
        <x:v>2015</x:v>
      </x:c>
    </x:row>
    <x:row r="1010">
      <x:c r="A1010" t="n">
        <x:v>5597</x:v>
      </x:c>
      <x:c r="B1010" t="str">
        <x:v>CA-2016-159779</x:v>
      </x:c>
      <x:c r="C1010" s="1" t="n">
        <x:v>42638</x:v>
      </x:c>
      <x:c r="D1010" t="str">
        <x:v>Material de oficina</x:v>
      </x:c>
      <x:c r="E1010" t="str">
        <x:v>Archivadores</x:v>
      </x:c>
      <x:c r="F1010" t="str">
        <x:v>Este</x:v>
      </x:c>
      <x:c r="G1010" t="str">
        <x:v>Particular</x:v>
      </x:c>
      <x:c r="H1010" s="2" t="n">
        <x:v>68.62</x:v>
      </x:c>
      <x:c r="I1010" t="n">
        <x:v>2</x:v>
      </x:c>
      <x:c r="J1010" s="3" t="n">
        <x:v>0</x:v>
      </x:c>
      <x:c r="K1010" s="2" t="n">
        <x:v>32.2514</x:v>
      </x:c>
      <x:c r="L1010" t="n">
        <x:v>2016</x:v>
      </x:c>
    </x:row>
    <x:row r="1011">
      <x:c r="A1011" t="n">
        <x:v>5603</x:v>
      </x:c>
      <x:c r="B1011" t="str">
        <x:v>CA-2017-117919</x:v>
      </x:c>
      <x:c r="C1011" s="1" t="n">
        <x:v>42974</x:v>
      </x:c>
      <x:c r="D1011" t="str">
        <x:v>Material de oficina</x:v>
      </x:c>
      <x:c r="E1011" t="str">
        <x:v>Almacenaje</x:v>
      </x:c>
      <x:c r="F1011" t="str">
        <x:v>Centro</x:v>
      </x:c>
      <x:c r="G1011" t="str">
        <x:v>Empresa</x:v>
      </x:c>
      <x:c r="H1011" s="2" t="n">
        <x:v>14.16</x:v>
      </x:c>
      <x:c r="I1011" t="n">
        <x:v>1</x:v>
      </x:c>
      <x:c r="J1011" s="3" t="n">
        <x:v>0.2</x:v>
      </x:c>
      <x:c r="K1011" s="2" t="n">
        <x:v>1.062</x:v>
      </x:c>
      <x:c r="L1011" t="n">
        <x:v>2017</x:v>
      </x:c>
    </x:row>
    <x:row r="1012">
      <x:c r="A1012" t="n">
        <x:v>5608</x:v>
      </x:c>
      <x:c r="B1012" t="str">
        <x:v>CA-2018-105193</x:v>
      </x:c>
      <x:c r="C1012" s="1" t="n">
        <x:v>43184</x:v>
      </x:c>
      <x:c r="D1012" t="str">
        <x:v>Material de oficina</x:v>
      </x:c>
      <x:c r="E1012" t="str">
        <x:v>Arte</x:v>
      </x:c>
      <x:c r="F1012" t="str">
        <x:v>Este</x:v>
      </x:c>
      <x:c r="G1012" t="str">
        <x:v>Particular</x:v>
      </x:c>
      <x:c r="H1012" s="2" t="n">
        <x:v>11.05</x:v>
      </x:c>
      <x:c r="I1012" t="n">
        <x:v>5</x:v>
      </x:c>
      <x:c r="J1012" s="3" t="n">
        <x:v>0</x:v>
      </x:c>
      <x:c r="K1012" s="2" t="n">
        <x:v>2.9835</x:v>
      </x:c>
      <x:c r="L1012" t="n">
        <x:v>2018</x:v>
      </x:c>
    </x:row>
    <x:row r="1013">
      <x:c r="A1013" t="n">
        <x:v>5614</x:v>
      </x:c>
      <x:c r="B1013" t="str">
        <x:v>CA-2017-147431</x:v>
      </x:c>
      <x:c r="C1013" s="1" t="n">
        <x:v>42768</x:v>
      </x:c>
      <x:c r="D1013" t="str">
        <x:v>Material de oficina</x:v>
      </x:c>
      <x:c r="E1013" t="str">
        <x:v>Almacenaje</x:v>
      </x:c>
      <x:c r="F1013" t="str">
        <x:v>Este</x:v>
      </x:c>
      <x:c r="G1013" t="str">
        <x:v>Particular</x:v>
      </x:c>
      <x:c r="H1013" s="2" t="n">
        <x:v>117.96</x:v>
      </x:c>
      <x:c r="I1013" t="n">
        <x:v>2</x:v>
      </x:c>
      <x:c r="J1013" s="3" t="n">
        <x:v>0</x:v>
      </x:c>
      <x:c r="K1013" s="2" t="n">
        <x:v>5.898</x:v>
      </x:c>
      <x:c r="L1013" t="n">
        <x:v>2017</x:v>
      </x:c>
    </x:row>
    <x:row r="1014">
      <x:c r="A1014" t="n">
        <x:v>5619</x:v>
      </x:c>
      <x:c r="B1014" t="str">
        <x:v>CA-2016-101154</x:v>
      </x:c>
      <x:c r="C1014" s="1" t="n">
        <x:v>42631</x:v>
      </x:c>
      <x:c r="D1014" t="str">
        <x:v>Material de oficina</x:v>
      </x:c>
      <x:c r="E1014" t="str">
        <x:v>Almacenaje</x:v>
      </x:c>
      <x:c r="F1014" t="str">
        <x:v>Oeste</x:v>
      </x:c>
      <x:c r="G1014" t="str">
        <x:v>Particular</x:v>
      </x:c>
      <x:c r="H1014" s="2" t="n">
        <x:v>443.92</x:v>
      </x:c>
      <x:c r="I1014" t="n">
        <x:v>4</x:v>
      </x:c>
      <x:c r="J1014" s="3" t="n">
        <x:v>0</x:v>
      </x:c>
      <x:c r="K1014" s="2" t="n">
        <x:v>8.8784</x:v>
      </x:c>
      <x:c r="L1014" t="n">
        <x:v>2016</x:v>
      </x:c>
    </x:row>
    <x:row r="1015">
      <x:c r="A1015" t="n">
        <x:v>5625</x:v>
      </x:c>
      <x:c r="B1015" t="str">
        <x:v>CA-2017-121748</x:v>
      </x:c>
      <x:c r="C1015" s="1" t="n">
        <x:v>43032</x:v>
      </x:c>
      <x:c r="D1015" t="str">
        <x:v>Tecnología</x:v>
      </x:c>
      <x:c r="E1015" t="str">
        <x:v>Accesorios</x:v>
      </x:c>
      <x:c r="F1015" t="str">
        <x:v>Oeste</x:v>
      </x:c>
      <x:c r="G1015" t="str">
        <x:v>Empresa</x:v>
      </x:c>
      <x:c r="H1015" s="2" t="n">
        <x:v>359.98</x:v>
      </x:c>
      <x:c r="I1015" t="n">
        <x:v>2</x:v>
      </x:c>
      <x:c r="J1015" s="3" t="n">
        <x:v>0</x:v>
      </x:c>
      <x:c r="K1015" s="2" t="n">
        <x:v>21.5988</x:v>
      </x:c>
      <x:c r="L1015" t="n">
        <x:v>2017</x:v>
      </x:c>
    </x:row>
    <x:row r="1016">
      <x:c r="A1016" t="n">
        <x:v>5630</x:v>
      </x:c>
      <x:c r="B1016" t="str">
        <x:v>US-2017-146066</x:v>
      </x:c>
      <x:c r="C1016" s="1" t="n">
        <x:v>42968</x:v>
      </x:c>
      <x:c r="D1016" t="str">
        <x:v>Muebles</x:v>
      </x:c>
      <x:c r="E1016" t="str">
        <x:v>Mesas</x:v>
      </x:c>
      <x:c r="F1016" t="str">
        <x:v>Este</x:v>
      </x:c>
      <x:c r="G1016" t="str">
        <x:v>Oficina en casa</x:v>
      </x:c>
      <x:c r="H1016" s="2" t="n">
        <x:v>815.292</x:v>
      </x:c>
      <x:c r="I1016" t="n">
        <x:v>9</x:v>
      </x:c>
      <x:c r="J1016" s="3" t="n">
        <x:v>0.4</x:v>
      </x:c>
      <x:c r="K1016" s="2" t="n">
        <x:v>-339.705</x:v>
      </x:c>
      <x:c r="L1016" t="n">
        <x:v>2017</x:v>
      </x:c>
    </x:row>
    <x:row r="1017">
      <x:c r="A1017" t="n">
        <x:v>5636</x:v>
      </x:c>
      <x:c r="B1017" t="str">
        <x:v>CA-2018-123022</x:v>
      </x:c>
      <x:c r="C1017" s="1" t="n">
        <x:v>43346</x:v>
      </x:c>
      <x:c r="D1017" t="str">
        <x:v>Material de oficina</x:v>
      </x:c>
      <x:c r="E1017" t="str">
        <x:v>Archivadores</x:v>
      </x:c>
      <x:c r="F1017" t="str">
        <x:v>Oeste</x:v>
      </x:c>
      <x:c r="G1017" t="str">
        <x:v>Oficina en casa</x:v>
      </x:c>
      <x:c r="H1017" s="2" t="n">
        <x:v>82.56</x:v>
      </x:c>
      <x:c r="I1017" t="n">
        <x:v>5</x:v>
      </x:c>
      <x:c r="J1017" s="3" t="n">
        <x:v>0.2</x:v>
      </x:c>
      <x:c r="K1017" s="2" t="n">
        <x:v>28.896</x:v>
      </x:c>
      <x:c r="L1017" t="n">
        <x:v>2018</x:v>
      </x:c>
    </x:row>
    <x:row r="1018">
      <x:c r="A1018" t="n">
        <x:v>5642</x:v>
      </x:c>
      <x:c r="B1018" t="str">
        <x:v>CA-2018-106355</x:v>
      </x:c>
      <x:c r="C1018" s="1" t="n">
        <x:v>43192</x:v>
      </x:c>
      <x:c r="D1018" t="str">
        <x:v>Material de oficina</x:v>
      </x:c>
      <x:c r="E1018" t="str">
        <x:v>Arte</x:v>
      </x:c>
      <x:c r="F1018" t="str">
        <x:v>Este</x:v>
      </x:c>
      <x:c r="G1018" t="str">
        <x:v>Oficina en casa</x:v>
      </x:c>
      <x:c r="H1018" s="2" t="n">
        <x:v>11.12</x:v>
      </x:c>
      <x:c r="I1018" t="n">
        <x:v>4</x:v>
      </x:c>
      <x:c r="J1018" s="3" t="n">
        <x:v>0</x:v>
      </x:c>
      <x:c r="K1018" s="2" t="n">
        <x:v>2.8912</x:v>
      </x:c>
      <x:c r="L1018" t="n">
        <x:v>2018</x:v>
      </x:c>
    </x:row>
    <x:row r="1019">
      <x:c r="A1019" t="n">
        <x:v>5647</x:v>
      </x:c>
      <x:c r="B1019" t="str">
        <x:v>CA-2016-104241</x:v>
      </x:c>
      <x:c r="C1019" s="1" t="n">
        <x:v>42373</x:v>
      </x:c>
      <x:c r="D1019" t="str">
        <x:v>Muebles</x:v>
      </x:c>
      <x:c r="E1019" t="str">
        <x:v>Complementos</x:v>
      </x:c>
      <x:c r="F1019" t="str">
        <x:v>Sur</x:v>
      </x:c>
      <x:c r="G1019" t="str">
        <x:v>Empresa</x:v>
      </x:c>
      <x:c r="H1019" s="2" t="n">
        <x:v>192.22</x:v>
      </x:c>
      <x:c r="I1019" t="n">
        <x:v>14</x:v>
      </x:c>
      <x:c r="J1019" s="3" t="n">
        <x:v>0</x:v>
      </x:c>
      <x:c r="K1019" s="2" t="n">
        <x:v>69.1992</x:v>
      </x:c>
      <x:c r="L1019" t="n">
        <x:v>2016</x:v>
      </x:c>
    </x:row>
    <x:row r="1020">
      <x:c r="A1020" t="n">
        <x:v>5653</x:v>
      </x:c>
      <x:c r="B1020" t="str">
        <x:v>CA-2018-109099</x:v>
      </x:c>
      <x:c r="C1020" s="1" t="n">
        <x:v>43379</x:v>
      </x:c>
      <x:c r="D1020" t="str">
        <x:v>Material de oficina</x:v>
      </x:c>
      <x:c r="E1020" t="str">
        <x:v>Papel</x:v>
      </x:c>
      <x:c r="F1020" t="str">
        <x:v>Este</x:v>
      </x:c>
      <x:c r="G1020" t="str">
        <x:v>Empresa</x:v>
      </x:c>
      <x:c r="H1020" s="2" t="n">
        <x:v>40.99</x:v>
      </x:c>
      <x:c r="I1020" t="n">
        <x:v>1</x:v>
      </x:c>
      <x:c r="J1020" s="3" t="n">
        <x:v>0</x:v>
      </x:c>
      <x:c r="K1020" s="2" t="n">
        <x:v>20.0851</x:v>
      </x:c>
      <x:c r="L1020" t="n">
        <x:v>2018</x:v>
      </x:c>
    </x:row>
    <x:row r="1021">
      <x:c r="A1021" t="n">
        <x:v>5658</x:v>
      </x:c>
      <x:c r="B1021" t="str">
        <x:v>CA-2017-145261</x:v>
      </x:c>
      <x:c r="C1021" s="1" t="n">
        <x:v>43087</x:v>
      </x:c>
      <x:c r="D1021" t="str">
        <x:v>Tecnología</x:v>
      </x:c>
      <x:c r="E1021" t="str">
        <x:v>Accesorios</x:v>
      </x:c>
      <x:c r="F1021" t="str">
        <x:v>Oeste</x:v>
      </x:c>
      <x:c r="G1021" t="str">
        <x:v>Oficina en casa</x:v>
      </x:c>
      <x:c r="H1021" s="2" t="n">
        <x:v>112.776</x:v>
      </x:c>
      <x:c r="I1021" t="n">
        <x:v>3</x:v>
      </x:c>
      <x:c r="J1021" s="3" t="n">
        <x:v>0.2</x:v>
      </x:c>
      <x:c r="K1021" s="2" t="n">
        <x:v>-8.4582</x:v>
      </x:c>
      <x:c r="L1021" t="n">
        <x:v>2017</x:v>
      </x:c>
    </x:row>
    <x:row r="1022">
      <x:c r="A1022" t="n">
        <x:v>5664</x:v>
      </x:c>
      <x:c r="B1022" t="str">
        <x:v>CA-2017-141957</x:v>
      </x:c>
      <x:c r="C1022" s="1" t="n">
        <x:v>42937</x:v>
      </x:c>
      <x:c r="D1022" t="str">
        <x:v>Material de oficina</x:v>
      </x:c>
      <x:c r="E1022" t="str">
        <x:v>Arte</x:v>
      </x:c>
      <x:c r="F1022" t="str">
        <x:v>Este</x:v>
      </x:c>
      <x:c r="G1022" t="str">
        <x:v>Empresa</x:v>
      </x:c>
      <x:c r="H1022" s="2" t="n">
        <x:v>18.656</x:v>
      </x:c>
      <x:c r="I1022" t="n">
        <x:v>2</x:v>
      </x:c>
      <x:c r="J1022" s="3" t="n">
        <x:v>0.2</x:v>
      </x:c>
      <x:c r="K1022" s="2" t="n">
        <x:v>1.3992</x:v>
      </x:c>
      <x:c r="L1022" t="n">
        <x:v>2017</x:v>
      </x:c>
    </x:row>
    <x:row r="1023">
      <x:c r="A1023" t="n">
        <x:v>5669</x:v>
      </x:c>
      <x:c r="B1023" t="str">
        <x:v>CA-2017-142405</x:v>
      </x:c>
      <x:c r="C1023" s="1" t="n">
        <x:v>42897</x:v>
      </x:c>
      <x:c r="D1023" t="str">
        <x:v>Material de oficina</x:v>
      </x:c>
      <x:c r="E1023" t="str">
        <x:v>Archivadores</x:v>
      </x:c>
      <x:c r="F1023" t="str">
        <x:v>Oeste</x:v>
      </x:c>
      <x:c r="G1023" t="str">
        <x:v>Particular</x:v>
      </x:c>
      <x:c r="H1023" s="2" t="n">
        <x:v>53.984</x:v>
      </x:c>
      <x:c r="I1023" t="n">
        <x:v>14</x:v>
      </x:c>
      <x:c r="J1023" s="3" t="n">
        <x:v>0.2</x:v>
      </x:c>
      <x:c r="K1023" s="2" t="n">
        <x:v>17.5448</x:v>
      </x:c>
      <x:c r="L1023" t="n">
        <x:v>2017</x:v>
      </x:c>
    </x:row>
    <x:row r="1024">
      <x:c r="A1024" t="n">
        <x:v>5675</x:v>
      </x:c>
      <x:c r="B1024" t="str">
        <x:v>CA-2017-146318</x:v>
      </x:c>
      <x:c r="C1024" s="1" t="n">
        <x:v>42757</x:v>
      </x:c>
      <x:c r="D1024" t="str">
        <x:v>Material de oficina</x:v>
      </x:c>
      <x:c r="E1024" t="str">
        <x:v>Papel</x:v>
      </x:c>
      <x:c r="F1024" t="str">
        <x:v>Oeste</x:v>
      </x:c>
      <x:c r="G1024" t="str">
        <x:v>Particular</x:v>
      </x:c>
      <x:c r="H1024" s="2" t="n">
        <x:v>12.96</x:v>
      </x:c>
      <x:c r="I1024" t="n">
        <x:v>2</x:v>
      </x:c>
      <x:c r="J1024" s="3" t="n">
        <x:v>0</x:v>
      </x:c>
      <x:c r="K1024" s="2" t="n">
        <x:v>6.2208</x:v>
      </x:c>
      <x:c r="L1024" t="n">
        <x:v>2017</x:v>
      </x:c>
    </x:row>
    <x:row r="1025">
      <x:c r="A1025" t="n">
        <x:v>5680</x:v>
      </x:c>
      <x:c r="B1025" t="str">
        <x:v>CA-2017-143924</x:v>
      </x:c>
      <x:c r="C1025" s="1" t="n">
        <x:v>42944</x:v>
      </x:c>
      <x:c r="D1025" t="str">
        <x:v>Material de oficina</x:v>
      </x:c>
      <x:c r="E1025" t="str">
        <x:v>Papel</x:v>
      </x:c>
      <x:c r="F1025" t="str">
        <x:v>Centro</x:v>
      </x:c>
      <x:c r="G1025" t="str">
        <x:v>Oficina en casa</x:v>
      </x:c>
      <x:c r="H1025" s="2" t="n">
        <x:v>109.92</x:v>
      </x:c>
      <x:c r="I1025" t="n">
        <x:v>2</x:v>
      </x:c>
      <x:c r="J1025" s="3" t="n">
        <x:v>0</x:v>
      </x:c>
      <x:c r="K1025" s="2" t="n">
        <x:v>53.8608</x:v>
      </x:c>
      <x:c r="L1025" t="n">
        <x:v>2017</x:v>
      </x:c>
    </x:row>
    <x:row r="1026">
      <x:c r="A1026" t="n">
        <x:v>5686</x:v>
      </x:c>
      <x:c r="B1026" t="str">
        <x:v>CA-2016-131072</x:v>
      </x:c>
      <x:c r="C1026" s="1" t="n">
        <x:v>42679</x:v>
      </x:c>
      <x:c r="D1026" t="str">
        <x:v>Material de oficina</x:v>
      </x:c>
      <x:c r="E1026" t="str">
        <x:v>Archivadores</x:v>
      </x:c>
      <x:c r="F1026" t="str">
        <x:v>Oeste</x:v>
      </x:c>
      <x:c r="G1026" t="str">
        <x:v>Particular</x:v>
      </x:c>
      <x:c r="H1026" s="2" t="n">
        <x:v>98.352</x:v>
      </x:c>
      <x:c r="I1026" t="n">
        <x:v>3</x:v>
      </x:c>
      <x:c r="J1026" s="3" t="n">
        <x:v>0.2</x:v>
      </x:c>
      <x:c r="K1026" s="2" t="n">
        <x:v>35.6526</x:v>
      </x:c>
      <x:c r="L1026" t="n">
        <x:v>2016</x:v>
      </x:c>
    </x:row>
    <x:row r="1027">
      <x:c r="A1027" t="n">
        <x:v>5692</x:v>
      </x:c>
      <x:c r="B1027" t="str">
        <x:v>US-2016-138093</x:v>
      </x:c>
      <x:c r="C1027" s="1" t="n">
        <x:v>42714</x:v>
      </x:c>
      <x:c r="D1027" t="str">
        <x:v>Material de oficina</x:v>
      </x:c>
      <x:c r="E1027" t="str">
        <x:v>Papel</x:v>
      </x:c>
      <x:c r="F1027" t="str">
        <x:v>Este</x:v>
      </x:c>
      <x:c r="G1027" t="str">
        <x:v>Empresa</x:v>
      </x:c>
      <x:c r="H1027" s="2" t="n">
        <x:v>44.75</x:v>
      </x:c>
      <x:c r="I1027" t="n">
        <x:v>5</x:v>
      </x:c>
      <x:c r="J1027" s="3" t="n">
        <x:v>0</x:v>
      </x:c>
      <x:c r="K1027" s="2" t="n">
        <x:v>20.585</x:v>
      </x:c>
      <x:c r="L1027" t="n">
        <x:v>2016</x:v>
      </x:c>
    </x:row>
    <x:row r="1028">
      <x:c r="A1028" t="n">
        <x:v>5697</x:v>
      </x:c>
      <x:c r="B1028" t="str">
        <x:v>CA-2018-126123</x:v>
      </x:c>
      <x:c r="C1028" s="1" t="n">
        <x:v>43387</x:v>
      </x:c>
      <x:c r="D1028" t="str">
        <x:v>Material de oficina</x:v>
      </x:c>
      <x:c r="E1028" t="str">
        <x:v>Archivadores</x:v>
      </x:c>
      <x:c r="F1028" t="str">
        <x:v>Centro</x:v>
      </x:c>
      <x:c r="G1028" t="str">
        <x:v>Oficina en casa</x:v>
      </x:c>
      <x:c r="H1028" s="2" t="n">
        <x:v>27.396</x:v>
      </x:c>
      <x:c r="I1028" t="n">
        <x:v>9</x:v>
      </x:c>
      <x:c r="J1028" s="3" t="n">
        <x:v>0.8</x:v>
      </x:c>
      <x:c r="K1028" s="2" t="n">
        <x:v>-42.4638</x:v>
      </x:c>
      <x:c r="L1028" t="n">
        <x:v>2018</x:v>
      </x:c>
    </x:row>
    <x:row r="1029">
      <x:c r="A1029" t="n">
        <x:v>5703</x:v>
      </x:c>
      <x:c r="B1029" t="str">
        <x:v>US-2015-123519</x:v>
      </x:c>
      <x:c r="C1029" s="1" t="n">
        <x:v>42352</x:v>
      </x:c>
      <x:c r="D1029" t="str">
        <x:v>Material de oficina</x:v>
      </x:c>
      <x:c r="E1029" t="str">
        <x:v>Arte</x:v>
      </x:c>
      <x:c r="F1029" t="str">
        <x:v>Este</x:v>
      </x:c>
      <x:c r="G1029" t="str">
        <x:v>Particular</x:v>
      </x:c>
      <x:c r="H1029" s="2" t="n">
        <x:v>2.624</x:v>
      </x:c>
      <x:c r="I1029" t="n">
        <x:v>1</x:v>
      </x:c>
      <x:c r="J1029" s="3" t="n">
        <x:v>0.2</x:v>
      </x:c>
      <x:c r="K1029" s="2" t="n">
        <x:v>0.2952</x:v>
      </x:c>
      <x:c r="L1029" t="n">
        <x:v>2015</x:v>
      </x:c>
    </x:row>
    <x:row r="1030">
      <x:c r="A1030" t="n">
        <x:v>5708</x:v>
      </x:c>
      <x:c r="B1030" t="str">
        <x:v>US-2016-160857</x:v>
      </x:c>
      <x:c r="C1030" s="1" t="n">
        <x:v>42498</x:v>
      </x:c>
      <x:c r="D1030" t="str">
        <x:v>Muebles</x:v>
      </x:c>
      <x:c r="E1030" t="str">
        <x:v>Complementos</x:v>
      </x:c>
      <x:c r="F1030" t="str">
        <x:v>Este</x:v>
      </x:c>
      <x:c r="G1030" t="str">
        <x:v>Particular</x:v>
      </x:c>
      <x:c r="H1030" s="2" t="n">
        <x:v>79.44</x:v>
      </x:c>
      <x:c r="I1030" t="n">
        <x:v>3</x:v>
      </x:c>
      <x:c r="J1030" s="3" t="n">
        <x:v>0</x:v>
      </x:c>
      <x:c r="K1030" s="2" t="n">
        <x:v>30.1872</x:v>
      </x:c>
      <x:c r="L1030" t="n">
        <x:v>2016</x:v>
      </x:c>
    </x:row>
    <x:row r="1031">
      <x:c r="A1031" t="n">
        <x:v>5714</x:v>
      </x:c>
      <x:c r="B1031" t="str">
        <x:v>US-2015-143707</x:v>
      </x:c>
      <x:c r="C1031" s="1" t="n">
        <x:v>42064</x:v>
      </x:c>
      <x:c r="D1031" t="str">
        <x:v>Tecnología</x:v>
      </x:c>
      <x:c r="E1031" t="str">
        <x:v>Teléfonos</x:v>
      </x:c>
      <x:c r="F1031" t="str">
        <x:v>Este</x:v>
      </x:c>
      <x:c r="G1031" t="str">
        <x:v>Oficina en casa</x:v>
      </x:c>
      <x:c r="H1031" s="2" t="n">
        <x:v>5.94</x:v>
      </x:c>
      <x:c r="I1031" t="n">
        <x:v>3</x:v>
      </x:c>
      <x:c r="J1031" s="3" t="n">
        <x:v>0</x:v>
      </x:c>
      <x:c r="K1031" s="2" t="n">
        <x:v>1.6038</x:v>
      </x:c>
      <x:c r="L1031" t="n">
        <x:v>2015</x:v>
      </x:c>
    </x:row>
    <x:row r="1032">
      <x:c r="A1032" t="n">
        <x:v>5719</x:v>
      </x:c>
      <x:c r="B1032" t="str">
        <x:v>CA-2016-124107</x:v>
      </x:c>
      <x:c r="C1032" s="1" t="n">
        <x:v>42652</x:v>
      </x:c>
      <x:c r="D1032" t="str">
        <x:v>Material de oficina</x:v>
      </x:c>
      <x:c r="E1032" t="str">
        <x:v>Electrodomésticos</x:v>
      </x:c>
      <x:c r="F1032" t="str">
        <x:v>Centro</x:v>
      </x:c>
      <x:c r="G1032" t="str">
        <x:v>Empresa</x:v>
      </x:c>
      <x:c r="H1032" s="2" t="n">
        <x:v>29.403</x:v>
      </x:c>
      <x:c r="I1032" t="n">
        <x:v>3</x:v>
      </x:c>
      <x:c r="J1032" s="3" t="n">
        <x:v>0.1</x:v>
      </x:c>
      <x:c r="K1032" s="2" t="n">
        <x:v>5.2272</x:v>
      </x:c>
      <x:c r="L1032" t="n">
        <x:v>2016</x:v>
      </x:c>
    </x:row>
    <x:row r="1033">
      <x:c r="A1033" t="n">
        <x:v>5725</x:v>
      </x:c>
      <x:c r="B1033" t="str">
        <x:v>CA-2015-103191</x:v>
      </x:c>
      <x:c r="C1033" s="1" t="n">
        <x:v>42269</x:v>
      </x:c>
      <x:c r="D1033" t="str">
        <x:v>Material de oficina</x:v>
      </x:c>
      <x:c r="E1033" t="str">
        <x:v>Almacenaje</x:v>
      </x:c>
      <x:c r="F1033" t="str">
        <x:v>Centro</x:v>
      </x:c>
      <x:c r="G1033" t="str">
        <x:v>Empresa</x:v>
      </x:c>
      <x:c r="H1033" s="2" t="n">
        <x:v>331.536</x:v>
      </x:c>
      <x:c r="I1033" t="n">
        <x:v>3</x:v>
      </x:c>
      <x:c r="J1033" s="3" t="n">
        <x:v>0.2</x:v>
      </x:c>
      <x:c r="K1033" s="2" t="n">
        <x:v>-82.884</x:v>
      </x:c>
      <x:c r="L1033" t="n">
        <x:v>2015</x:v>
      </x:c>
    </x:row>
    <x:row r="1034">
      <x:c r="A1034" t="n">
        <x:v>5730</x:v>
      </x:c>
      <x:c r="B1034" t="str">
        <x:v>CA-2018-117324</x:v>
      </x:c>
      <x:c r="C1034" s="1" t="n">
        <x:v>43442</x:v>
      </x:c>
      <x:c r="D1034" t="str">
        <x:v>Material de oficina</x:v>
      </x:c>
      <x:c r="E1034" t="str">
        <x:v>Etiquetas</x:v>
      </x:c>
      <x:c r="F1034" t="str">
        <x:v>Centro</x:v>
      </x:c>
      <x:c r="G1034" t="str">
        <x:v>Particular</x:v>
      </x:c>
      <x:c r="H1034" s="2" t="n">
        <x:v>61.06</x:v>
      </x:c>
      <x:c r="I1034" t="n">
        <x:v>2</x:v>
      </x:c>
      <x:c r="J1034" s="3" t="n">
        <x:v>0</x:v>
      </x:c>
      <x:c r="K1034" s="2" t="n">
        <x:v>28.0876</x:v>
      </x:c>
      <x:c r="L1034" t="n">
        <x:v>2018</x:v>
      </x:c>
    </x:row>
    <x:row r="1035">
      <x:c r="A1035" t="n">
        <x:v>5736</x:v>
      </x:c>
      <x:c r="B1035" t="str">
        <x:v>CA-2015-111773</x:v>
      </x:c>
      <x:c r="C1035" s="1" t="n">
        <x:v>42184</x:v>
      </x:c>
      <x:c r="D1035" t="str">
        <x:v>Material de oficina</x:v>
      </x:c>
      <x:c r="E1035" t="str">
        <x:v>Archivadores</x:v>
      </x:c>
      <x:c r="F1035" t="str">
        <x:v>Este</x:v>
      </x:c>
      <x:c r="G1035" t="str">
        <x:v>Particular</x:v>
      </x:c>
      <x:c r="H1035" s="2" t="n">
        <x:v>13.92</x:v>
      </x:c>
      <x:c r="I1035" t="n">
        <x:v>3</x:v>
      </x:c>
      <x:c r="J1035" s="3" t="n">
        <x:v>0.2</x:v>
      </x:c>
      <x:c r="K1035" s="2" t="n">
        <x:v>4.872</x:v>
      </x:c>
      <x:c r="L1035" t="n">
        <x:v>2015</x:v>
      </x:c>
    </x:row>
    <x:row r="1036">
      <x:c r="A1036" t="n">
        <x:v>5741</x:v>
      </x:c>
      <x:c r="B1036" t="str">
        <x:v>US-2018-147886</x:v>
      </x:c>
      <x:c r="C1036" s="1" t="n">
        <x:v>43187</x:v>
      </x:c>
      <x:c r="D1036" t="str">
        <x:v>Muebles</x:v>
      </x:c>
      <x:c r="E1036" t="str">
        <x:v>Complementos</x:v>
      </x:c>
      <x:c r="F1036" t="str">
        <x:v>Oeste</x:v>
      </x:c>
      <x:c r="G1036" t="str">
        <x:v>Empresa</x:v>
      </x:c>
      <x:c r="H1036" s="2" t="n">
        <x:v>26.48</x:v>
      </x:c>
      <x:c r="I1036" t="n">
        <x:v>1</x:v>
      </x:c>
      <x:c r="J1036" s="3" t="n">
        <x:v>0</x:v>
      </x:c>
      <x:c r="K1036" s="2" t="n">
        <x:v>10.0624</x:v>
      </x:c>
      <x:c r="L1036" t="n">
        <x:v>2018</x:v>
      </x:c>
    </x:row>
    <x:row r="1037">
      <x:c r="A1037" t="n">
        <x:v>5747</x:v>
      </x:c>
      <x:c r="B1037" t="str">
        <x:v>CA-2017-113733</x:v>
      </x:c>
      <x:c r="C1037" s="1" t="n">
        <x:v>43077</x:v>
      </x:c>
      <x:c r="D1037" t="str">
        <x:v>Tecnología</x:v>
      </x:c>
      <x:c r="E1037" t="str">
        <x:v>Teléfonos</x:v>
      </x:c>
      <x:c r="F1037" t="str">
        <x:v>Sur</x:v>
      </x:c>
      <x:c r="G1037" t="str">
        <x:v>Particular</x:v>
      </x:c>
      <x:c r="H1037" s="2" t="n">
        <x:v>249.584</x:v>
      </x:c>
      <x:c r="I1037" t="n">
        <x:v>2</x:v>
      </x:c>
      <x:c r="J1037" s="3" t="n">
        <x:v>0.2</x:v>
      </x:c>
      <x:c r="K1037" s="2" t="n">
        <x:v>31.198</x:v>
      </x:c>
      <x:c r="L1037" t="n">
        <x:v>2017</x:v>
      </x:c>
    </x:row>
    <x:row r="1038">
      <x:c r="A1038" t="n">
        <x:v>5753</x:v>
      </x:c>
      <x:c r="B1038" t="str">
        <x:v>CA-2017-125850</x:v>
      </x:c>
      <x:c r="C1038" s="1" t="n">
        <x:v>42757</x:v>
      </x:c>
      <x:c r="D1038" t="str">
        <x:v>Material de oficina</x:v>
      </x:c>
      <x:c r="E1038" t="str">
        <x:v>Etiquetas</x:v>
      </x:c>
      <x:c r="F1038" t="str">
        <x:v>Oeste</x:v>
      </x:c>
      <x:c r="G1038" t="str">
        <x:v>Particular</x:v>
      </x:c>
      <x:c r="H1038" s="2" t="n">
        <x:v>20.65</x:v>
      </x:c>
      <x:c r="I1038" t="n">
        <x:v>5</x:v>
      </x:c>
      <x:c r="J1038" s="3" t="n">
        <x:v>0</x:v>
      </x:c>
      <x:c r="K1038" s="2" t="n">
        <x:v>9.499</x:v>
      </x:c>
      <x:c r="L1038" t="n">
        <x:v>2017</x:v>
      </x:c>
    </x:row>
    <x:row r="1039">
      <x:c r="A1039" t="n">
        <x:v>5758</x:v>
      </x:c>
      <x:c r="B1039" t="str">
        <x:v>CA-2016-119634</x:v>
      </x:c>
      <x:c r="C1039" s="1" t="n">
        <x:v>42593</x:v>
      </x:c>
      <x:c r="D1039" t="str">
        <x:v>Muebles</x:v>
      </x:c>
      <x:c r="E1039" t="str">
        <x:v>Complementos</x:v>
      </x:c>
      <x:c r="F1039" t="str">
        <x:v>Sur</x:v>
      </x:c>
      <x:c r="G1039" t="str">
        <x:v>Particular</x:v>
      </x:c>
      <x:c r="H1039" s="2" t="n">
        <x:v>46.152</x:v>
      </x:c>
      <x:c r="I1039" t="n">
        <x:v>3</x:v>
      </x:c>
      <x:c r="J1039" s="3" t="n">
        <x:v>0.2</x:v>
      </x:c>
      <x:c r="K1039" s="2" t="n">
        <x:v>12.1149</x:v>
      </x:c>
      <x:c r="L1039" t="n">
        <x:v>2016</x:v>
      </x:c>
    </x:row>
    <x:row r="1040">
      <x:c r="A1040" t="n">
        <x:v>5764</x:v>
      </x:c>
      <x:c r="B1040" t="str">
        <x:v>CA-2016-162047</x:v>
      </x:c>
      <x:c r="C1040" s="1" t="n">
        <x:v>42677</x:v>
      </x:c>
      <x:c r="D1040" t="str">
        <x:v>Muebles</x:v>
      </x:c>
      <x:c r="E1040" t="str">
        <x:v>Sillas</x:v>
      </x:c>
      <x:c r="F1040" t="str">
        <x:v>Este</x:v>
      </x:c>
      <x:c r="G1040" t="str">
        <x:v>Empresa</x:v>
      </x:c>
      <x:c r="H1040" s="2" t="n">
        <x:v>1448.82</x:v>
      </x:c>
      <x:c r="I1040" t="n">
        <x:v>10</x:v>
      </x:c>
      <x:c r="J1040" s="3" t="n">
        <x:v>0.1</x:v>
      </x:c>
      <x:c r="K1040" s="2" t="n">
        <x:v>209.274</x:v>
      </x:c>
      <x:c r="L1040" t="n">
        <x:v>2016</x:v>
      </x:c>
    </x:row>
    <x:row r="1041">
      <x:c r="A1041" t="n">
        <x:v>5769</x:v>
      </x:c>
      <x:c r="B1041" t="str">
        <x:v>CA-2016-154900</x:v>
      </x:c>
      <x:c r="C1041" s="1" t="n">
        <x:v>42425</x:v>
      </x:c>
      <x:c r="D1041" t="str">
        <x:v>Material de oficina</x:v>
      </x:c>
      <x:c r="E1041" t="str">
        <x:v>Etiquetas</x:v>
      </x:c>
      <x:c r="F1041" t="str">
        <x:v>Este</x:v>
      </x:c>
      <x:c r="G1041" t="str">
        <x:v>Particular</x:v>
      </x:c>
      <x:c r="H1041" s="2" t="n">
        <x:v>3.15</x:v>
      </x:c>
      <x:c r="I1041" t="n">
        <x:v>1</x:v>
      </x:c>
      <x:c r="J1041" s="3" t="n">
        <x:v>0</x:v>
      </x:c>
      <x:c r="K1041" s="2" t="n">
        <x:v>1.512</x:v>
      </x:c>
      <x:c r="L1041" t="n">
        <x:v>2016</x:v>
      </x:c>
    </x:row>
    <x:row r="1042">
      <x:c r="A1042" t="n">
        <x:v>5775</x:v>
      </x:c>
      <x:c r="B1042" t="str">
        <x:v>CA-2017-142398</x:v>
      </x:c>
      <x:c r="C1042" s="1" t="n">
        <x:v>42837</x:v>
      </x:c>
      <x:c r="D1042" t="str">
        <x:v>Muebles</x:v>
      </x:c>
      <x:c r="E1042" t="str">
        <x:v>Sillas</x:v>
      </x:c>
      <x:c r="F1042" t="str">
        <x:v>Oeste</x:v>
      </x:c>
      <x:c r="G1042" t="str">
        <x:v>Particular</x:v>
      </x:c>
      <x:c r="H1042" s="2" t="n">
        <x:v>638.288</x:v>
      </x:c>
      <x:c r="I1042" t="n">
        <x:v>7</x:v>
      </x:c>
      <x:c r="J1042" s="3" t="n">
        <x:v>0.2</x:v>
      </x:c>
      <x:c r="K1042" s="2" t="n">
        <x:v>-31.9144</x:v>
      </x:c>
      <x:c r="L1042" t="n">
        <x:v>2017</x:v>
      </x:c>
    </x:row>
    <x:row r="1043">
      <x:c r="A1043" t="n">
        <x:v>5780</x:v>
      </x:c>
      <x:c r="B1043" t="str">
        <x:v>CA-2015-105270</x:v>
      </x:c>
      <x:c r="C1043" s="1" t="n">
        <x:v>42319</x:v>
      </x:c>
      <x:c r="D1043" t="str">
        <x:v>Muebles</x:v>
      </x:c>
      <x:c r="E1043" t="str">
        <x:v>Sillas</x:v>
      </x:c>
      <x:c r="F1043" t="str">
        <x:v>Oeste</x:v>
      </x:c>
      <x:c r="G1043" t="str">
        <x:v>Particular</x:v>
      </x:c>
      <x:c r="H1043" s="2" t="n">
        <x:v>112.648</x:v>
      </x:c>
      <x:c r="I1043" t="n">
        <x:v>1</x:v>
      </x:c>
      <x:c r="J1043" s="3" t="n">
        <x:v>0.2</x:v>
      </x:c>
      <x:c r="K1043" s="2" t="n">
        <x:v>11.2648</x:v>
      </x:c>
      <x:c r="L1043" t="n">
        <x:v>2015</x:v>
      </x:c>
    </x:row>
    <x:row r="1044">
      <x:c r="A1044" t="n">
        <x:v>5786</x:v>
      </x:c>
      <x:c r="B1044" t="str">
        <x:v>CA-2018-141117</x:v>
      </x:c>
      <x:c r="C1044" s="1" t="n">
        <x:v>43375</x:v>
      </x:c>
      <x:c r="D1044" t="str">
        <x:v>Material de oficina</x:v>
      </x:c>
      <x:c r="E1044" t="str">
        <x:v>Suministros</x:v>
      </x:c>
      <x:c r="F1044" t="str">
        <x:v>Oeste</x:v>
      </x:c>
      <x:c r="G1044" t="str">
        <x:v>Particular</x:v>
      </x:c>
      <x:c r="H1044" s="2" t="n">
        <x:v>39.072</x:v>
      </x:c>
      <x:c r="I1044" t="n">
        <x:v>6</x:v>
      </x:c>
      <x:c r="J1044" s="3" t="n">
        <x:v>0.2</x:v>
      </x:c>
      <x:c r="K1044" s="2" t="n">
        <x:v>4.3956</x:v>
      </x:c>
      <x:c r="L1044" t="n">
        <x:v>2018</x:v>
      </x:c>
    </x:row>
    <x:row r="1045">
      <x:c r="A1045" t="n">
        <x:v>5791</x:v>
      </x:c>
      <x:c r="B1045" t="str">
        <x:v>CA-2018-140186</x:v>
      </x:c>
      <x:c r="C1045" s="1" t="n">
        <x:v>43372</x:v>
      </x:c>
      <x:c r="D1045" t="str">
        <x:v>Material de oficina</x:v>
      </x:c>
      <x:c r="E1045" t="str">
        <x:v>Clips y fijaciones</x:v>
      </x:c>
      <x:c r="F1045" t="str">
        <x:v>Oeste</x:v>
      </x:c>
      <x:c r="G1045" t="str">
        <x:v>Particular</x:v>
      </x:c>
      <x:c r="H1045" s="2" t="n">
        <x:v>35</x:v>
      </x:c>
      <x:c r="I1045" t="n">
        <x:v>7</x:v>
      </x:c>
      <x:c r="J1045" s="3" t="n">
        <x:v>0</x:v>
      </x:c>
      <x:c r="K1045" s="2" t="n">
        <x:v>16.8</x:v>
      </x:c>
      <x:c r="L1045" t="n">
        <x:v>2018</x:v>
      </x:c>
    </x:row>
    <x:row r="1046">
      <x:c r="A1046" t="n">
        <x:v>5797</x:v>
      </x:c>
      <x:c r="B1046" t="str">
        <x:v>CA-2015-124856</x:v>
      </x:c>
      <x:c r="C1046" s="1" t="n">
        <x:v>42276</x:v>
      </x:c>
      <x:c r="D1046" t="str">
        <x:v>Muebles</x:v>
      </x:c>
      <x:c r="E1046" t="str">
        <x:v>Complementos</x:v>
      </x:c>
      <x:c r="F1046" t="str">
        <x:v>Este</x:v>
      </x:c>
      <x:c r="G1046" t="str">
        <x:v>Particular</x:v>
      </x:c>
      <x:c r="H1046" s="2" t="n">
        <x:v>117.36</x:v>
      </x:c>
      <x:c r="I1046" t="n">
        <x:v>4</x:v>
      </x:c>
      <x:c r="J1046" s="3" t="n">
        <x:v>0</x:v>
      </x:c>
      <x:c r="K1046" s="2" t="n">
        <x:v>36.3816</x:v>
      </x:c>
      <x:c r="L1046" t="n">
        <x:v>2015</x:v>
      </x:c>
    </x:row>
    <x:row r="1047">
      <x:c r="A1047" t="n">
        <x:v>5803</x:v>
      </x:c>
      <x:c r="B1047" t="str">
        <x:v>CA-2016-163440</x:v>
      </x:c>
      <x:c r="C1047" s="1" t="n">
        <x:v>42451</x:v>
      </x:c>
      <x:c r="D1047" t="str">
        <x:v>Tecnología</x:v>
      </x:c>
      <x:c r="E1047" t="str">
        <x:v>Teléfonos</x:v>
      </x:c>
      <x:c r="F1047" t="str">
        <x:v>Oeste</x:v>
      </x:c>
      <x:c r="G1047" t="str">
        <x:v>Particular</x:v>
      </x:c>
      <x:c r="H1047" s="2" t="n">
        <x:v>15.984</x:v>
      </x:c>
      <x:c r="I1047" t="n">
        <x:v>2</x:v>
      </x:c>
      <x:c r="J1047" s="3" t="n">
        <x:v>0.2</x:v>
      </x:c>
      <x:c r="K1047" s="2" t="n">
        <x:v>1.1988</x:v>
      </x:c>
      <x:c r="L1047" t="n">
        <x:v>2016</x:v>
      </x:c>
    </x:row>
    <x:row r="1048">
      <x:c r="A1048" t="n">
        <x:v>5808</x:v>
      </x:c>
      <x:c r="B1048" t="str">
        <x:v>CA-2017-149783</x:v>
      </x:c>
      <x:c r="C1048" s="1" t="n">
        <x:v>42982</x:v>
      </x:c>
      <x:c r="D1048" t="str">
        <x:v>Material de oficina</x:v>
      </x:c>
      <x:c r="E1048" t="str">
        <x:v>Electrodomésticos</x:v>
      </x:c>
      <x:c r="F1048" t="str">
        <x:v>Sur</x:v>
      </x:c>
      <x:c r="G1048" t="str">
        <x:v>Particular</x:v>
      </x:c>
      <x:c r="H1048" s="2" t="n">
        <x:v>87.168</x:v>
      </x:c>
      <x:c r="I1048" t="n">
        <x:v>2</x:v>
      </x:c>
      <x:c r="J1048" s="3" t="n">
        <x:v>0.2</x:v>
      </x:c>
      <x:c r="K1048" s="2" t="n">
        <x:v>8.7168</x:v>
      </x:c>
      <x:c r="L1048" t="n">
        <x:v>2017</x:v>
      </x:c>
    </x:row>
    <x:row r="1049">
      <x:c r="A1049" t="n">
        <x:v>5814</x:v>
      </x:c>
      <x:c r="B1049" t="str">
        <x:v>CA-2016-150196</x:v>
      </x:c>
      <x:c r="C1049" s="1" t="n">
        <x:v>42553</x:v>
      </x:c>
      <x:c r="D1049" t="str">
        <x:v>Material de oficina</x:v>
      </x:c>
      <x:c r="E1049" t="str">
        <x:v>Papel</x:v>
      </x:c>
      <x:c r="F1049" t="str">
        <x:v>Este</x:v>
      </x:c>
      <x:c r="G1049" t="str">
        <x:v>Oficina en casa</x:v>
      </x:c>
      <x:c r="H1049" s="2" t="n">
        <x:v>19.44</x:v>
      </x:c>
      <x:c r="I1049" t="n">
        <x:v>3</x:v>
      </x:c>
      <x:c r="J1049" s="3" t="n">
        <x:v>0</x:v>
      </x:c>
      <x:c r="K1049" s="2" t="n">
        <x:v>9.3312</x:v>
      </x:c>
      <x:c r="L1049" t="n">
        <x:v>2016</x:v>
      </x:c>
    </x:row>
    <x:row r="1050">
      <x:c r="A1050" t="n">
        <x:v>5819</x:v>
      </x:c>
      <x:c r="B1050" t="str">
        <x:v>CA-2015-124730</x:v>
      </x:c>
      <x:c r="C1050" s="1" t="n">
        <x:v>42334</x:v>
      </x:c>
      <x:c r="D1050" t="str">
        <x:v>Material de oficina</x:v>
      </x:c>
      <x:c r="E1050" t="str">
        <x:v>Etiquetas</x:v>
      </x:c>
      <x:c r="F1050" t="str">
        <x:v>Este</x:v>
      </x:c>
      <x:c r="G1050" t="str">
        <x:v>Particular</x:v>
      </x:c>
      <x:c r="H1050" s="2" t="n">
        <x:v>93.15</x:v>
      </x:c>
      <x:c r="I1050" t="n">
        <x:v>9</x:v>
      </x:c>
      <x:c r="J1050" s="3" t="n">
        <x:v>0</x:v>
      </x:c>
      <x:c r="K1050" s="2" t="n">
        <x:v>44.712</x:v>
      </x:c>
      <x:c r="L1050" t="n">
        <x:v>2015</x:v>
      </x:c>
    </x:row>
    <x:row r="1051">
      <x:c r="A1051" t="n">
        <x:v>5825</x:v>
      </x:c>
      <x:c r="B1051" t="str">
        <x:v>CA-2015-115056</x:v>
      </x:c>
      <x:c r="C1051" s="1" t="n">
        <x:v>42126</x:v>
      </x:c>
      <x:c r="D1051" t="str">
        <x:v>Material de oficina</x:v>
      </x:c>
      <x:c r="E1051" t="str">
        <x:v>Electrodomésticos</x:v>
      </x:c>
      <x:c r="F1051" t="str">
        <x:v>Este</x:v>
      </x:c>
      <x:c r="G1051" t="str">
        <x:v>Particular</x:v>
      </x:c>
      <x:c r="H1051" s="2" t="n">
        <x:v>26.136</x:v>
      </x:c>
      <x:c r="I1051" t="n">
        <x:v>3</x:v>
      </x:c>
      <x:c r="J1051" s="3" t="n">
        <x:v>0.2</x:v>
      </x:c>
      <x:c r="K1051" s="2" t="n">
        <x:v>1.9602</x:v>
      </x:c>
      <x:c r="L1051" t="n">
        <x:v>2015</x:v>
      </x:c>
    </x:row>
    <x:row r="1052">
      <x:c r="A1052" t="n">
        <x:v>5830</x:v>
      </x:c>
      <x:c r="B1052" t="str">
        <x:v>CA-2017-122063</x:v>
      </x:c>
      <x:c r="C1052" s="1" t="n">
        <x:v>43072</x:v>
      </x:c>
      <x:c r="D1052" t="str">
        <x:v>Muebles</x:v>
      </x:c>
      <x:c r="E1052" t="str">
        <x:v>Mesas</x:v>
      </x:c>
      <x:c r="F1052" t="str">
        <x:v>Centro</x:v>
      </x:c>
      <x:c r="G1052" t="str">
        <x:v>Particular</x:v>
      </x:c>
      <x:c r="H1052" s="2" t="n">
        <x:v>581.96</x:v>
      </x:c>
      <x:c r="I1052" t="n">
        <x:v>2</x:v>
      </x:c>
      <x:c r="J1052" s="3" t="n">
        <x:v>0</x:v>
      </x:c>
      <x:c r="K1052" s="2" t="n">
        <x:v>104.7528</x:v>
      </x:c>
      <x:c r="L1052" t="n">
        <x:v>2017</x:v>
      </x:c>
    </x:row>
    <x:row r="1053">
      <x:c r="A1053" t="n">
        <x:v>5836</x:v>
      </x:c>
      <x:c r="B1053" t="str">
        <x:v>CA-2016-101868</x:v>
      </x:c>
      <x:c r="C1053" s="1" t="n">
        <x:v>42530</x:v>
      </x:c>
      <x:c r="D1053" t="str">
        <x:v>Material de oficina</x:v>
      </x:c>
      <x:c r="E1053" t="str">
        <x:v>Archivadores</x:v>
      </x:c>
      <x:c r="F1053" t="str">
        <x:v>Sur</x:v>
      </x:c>
      <x:c r="G1053" t="str">
        <x:v>Particular</x:v>
      </x:c>
      <x:c r="H1053" s="2" t="n">
        <x:v>38.52</x:v>
      </x:c>
      <x:c r="I1053" t="n">
        <x:v>3</x:v>
      </x:c>
      <x:c r="J1053" s="3" t="n">
        <x:v>0.7</x:v>
      </x:c>
      <x:c r="K1053" s="2" t="n">
        <x:v>-26.964</x:v>
      </x:c>
      <x:c r="L1053" t="n">
        <x:v>2016</x:v>
      </x:c>
    </x:row>
    <x:row r="1054">
      <x:c r="A1054" t="n">
        <x:v>5841</x:v>
      </x:c>
      <x:c r="B1054" t="str">
        <x:v>CA-2016-134992</x:v>
      </x:c>
      <x:c r="C1054" s="1" t="n">
        <x:v>42635</x:v>
      </x:c>
      <x:c r="D1054" t="str">
        <x:v>Muebles</x:v>
      </x:c>
      <x:c r="E1054" t="str">
        <x:v>Complementos</x:v>
      </x:c>
      <x:c r="F1054" t="str">
        <x:v>Sur</x:v>
      </x:c>
      <x:c r="G1054" t="str">
        <x:v>Oficina en casa</x:v>
      </x:c>
      <x:c r="H1054" s="2" t="n">
        <x:v>47.98</x:v>
      </x:c>
      <x:c r="I1054" t="n">
        <x:v>2</x:v>
      </x:c>
      <x:c r="J1054" s="3" t="n">
        <x:v>0</x:v>
      </x:c>
      <x:c r="K1054" s="2" t="n">
        <x:v>11.0354</x:v>
      </x:c>
      <x:c r="L1054" t="n">
        <x:v>2016</x:v>
      </x:c>
    </x:row>
    <x:row r="1055">
      <x:c r="A1055" t="n">
        <x:v>5847</x:v>
      </x:c>
      <x:c r="B1055" t="str">
        <x:v>CA-2016-126725</x:v>
      </x:c>
      <x:c r="C1055" s="1" t="n">
        <x:v>42691</x:v>
      </x:c>
      <x:c r="D1055" t="str">
        <x:v>Muebles</x:v>
      </x:c>
      <x:c r="E1055" t="str">
        <x:v>Sillas</x:v>
      </x:c>
      <x:c r="F1055" t="str">
        <x:v>Oeste</x:v>
      </x:c>
      <x:c r="G1055" t="str">
        <x:v>Particular</x:v>
      </x:c>
      <x:c r="H1055" s="2" t="n">
        <x:v>225.568</x:v>
      </x:c>
      <x:c r="I1055" t="n">
        <x:v>2</x:v>
      </x:c>
      <x:c r="J1055" s="3" t="n">
        <x:v>0.2</x:v>
      </x:c>
      <x:c r="K1055" s="2" t="n">
        <x:v>2.8196</x:v>
      </x:c>
      <x:c r="L1055" t="n">
        <x:v>2016</x:v>
      </x:c>
    </x:row>
    <x:row r="1056">
      <x:c r="A1056" t="n">
        <x:v>5853</x:v>
      </x:c>
      <x:c r="B1056" t="str">
        <x:v>CA-2016-121783</x:v>
      </x:c>
      <x:c r="C1056" s="1" t="n">
        <x:v>42684</x:v>
      </x:c>
      <x:c r="D1056" t="str">
        <x:v>Muebles</x:v>
      </x:c>
      <x:c r="E1056" t="str">
        <x:v>Complementos</x:v>
      </x:c>
      <x:c r="F1056" t="str">
        <x:v>Centro</x:v>
      </x:c>
      <x:c r="G1056" t="str">
        <x:v>Oficina en casa</x:v>
      </x:c>
      <x:c r="H1056" s="2" t="n">
        <x:v>29.22</x:v>
      </x:c>
      <x:c r="I1056" t="n">
        <x:v>3</x:v>
      </x:c>
      <x:c r="J1056" s="3" t="n">
        <x:v>0</x:v>
      </x:c>
      <x:c r="K1056" s="2" t="n">
        <x:v>12.8568</x:v>
      </x:c>
      <x:c r="L1056" t="n">
        <x:v>2016</x:v>
      </x:c>
    </x:row>
    <x:row r="1057">
      <x:c r="A1057" t="n">
        <x:v>5858</x:v>
      </x:c>
      <x:c r="B1057" t="str">
        <x:v>CA-2016-112214</x:v>
      </x:c>
      <x:c r="C1057" s="1" t="n">
        <x:v>42587</x:v>
      </x:c>
      <x:c r="D1057" t="str">
        <x:v>Muebles</x:v>
      </x:c>
      <x:c r="E1057" t="str">
        <x:v>Complementos</x:v>
      </x:c>
      <x:c r="F1057" t="str">
        <x:v>Centro</x:v>
      </x:c>
      <x:c r="G1057" t="str">
        <x:v>Empresa</x:v>
      </x:c>
      <x:c r="H1057" s="2" t="n">
        <x:v>14.76</x:v>
      </x:c>
      <x:c r="I1057" t="n">
        <x:v>5</x:v>
      </x:c>
      <x:c r="J1057" s="3" t="n">
        <x:v>0.6</x:v>
      </x:c>
      <x:c r="K1057" s="2" t="n">
        <x:v>-11.439</x:v>
      </x:c>
      <x:c r="L1057" t="n">
        <x:v>2016</x:v>
      </x:c>
    </x:row>
    <x:row r="1058">
      <x:c r="A1058" t="n">
        <x:v>5864</x:v>
      </x:c>
      <x:c r="B1058" t="str">
        <x:v>CA-2017-101525</x:v>
      </x:c>
      <x:c r="C1058" s="1" t="n">
        <x:v>42856</x:v>
      </x:c>
      <x:c r="D1058" t="str">
        <x:v>Material de oficina</x:v>
      </x:c>
      <x:c r="E1058" t="str">
        <x:v>Arte</x:v>
      </x:c>
      <x:c r="F1058" t="str">
        <x:v>Sur</x:v>
      </x:c>
      <x:c r="G1058" t="str">
        <x:v>Particular</x:v>
      </x:c>
      <x:c r="H1058" s="2" t="n">
        <x:v>11.16</x:v>
      </x:c>
      <x:c r="I1058" t="n">
        <x:v>2</x:v>
      </x:c>
      <x:c r="J1058" s="3" t="n">
        <x:v>0</x:v>
      </x:c>
      <x:c r="K1058" s="2" t="n">
        <x:v>4.3524</x:v>
      </x:c>
      <x:c r="L1058" t="n">
        <x:v>2017</x:v>
      </x:c>
    </x:row>
    <x:row r="1059">
      <x:c r="A1059" t="n">
        <x:v>5869</x:v>
      </x:c>
      <x:c r="B1059" t="str">
        <x:v>CA-2017-158211</x:v>
      </x:c>
      <x:c r="C1059" s="1" t="n">
        <x:v>42739</x:v>
      </x:c>
      <x:c r="D1059" t="str">
        <x:v>Material de oficina</x:v>
      </x:c>
      <x:c r="E1059" t="str">
        <x:v>Archivadores</x:v>
      </x:c>
      <x:c r="F1059" t="str">
        <x:v>Este</x:v>
      </x:c>
      <x:c r="G1059" t="str">
        <x:v>Empresa</x:v>
      </x:c>
      <x:c r="H1059" s="2" t="n">
        <x:v>104.58</x:v>
      </x:c>
      <x:c r="I1059" t="n">
        <x:v>6</x:v>
      </x:c>
      <x:c r="J1059" s="3" t="n">
        <x:v>0.7</x:v>
      </x:c>
      <x:c r="K1059" s="2" t="n">
        <x:v>-80.178</x:v>
      </x:c>
      <x:c r="L1059" t="n">
        <x:v>2017</x:v>
      </x:c>
    </x:row>
    <x:row r="1060">
      <x:c r="A1060" t="n">
        <x:v>5875</x:v>
      </x:c>
      <x:c r="B1060" t="str">
        <x:v>CA-2018-133095</x:v>
      </x:c>
      <x:c r="C1060" s="1" t="n">
        <x:v>43255</x:v>
      </x:c>
      <x:c r="D1060" t="str">
        <x:v>Material de oficina</x:v>
      </x:c>
      <x:c r="E1060" t="str">
        <x:v>Archivadores</x:v>
      </x:c>
      <x:c r="F1060" t="str">
        <x:v>Sur</x:v>
      </x:c>
      <x:c r="G1060" t="str">
        <x:v>Oficina en casa</x:v>
      </x:c>
      <x:c r="H1060" s="2" t="n">
        <x:v>9.54</x:v>
      </x:c>
      <x:c r="I1060" t="n">
        <x:v>3</x:v>
      </x:c>
      <x:c r="J1060" s="3" t="n">
        <x:v>0</x:v>
      </x:c>
      <x:c r="K1060" s="2" t="n">
        <x:v>4.3884</x:v>
      </x:c>
      <x:c r="L1060" t="n">
        <x:v>2018</x:v>
      </x:c>
    </x:row>
    <x:row r="1061">
      <x:c r="A1061" t="n">
        <x:v>5880</x:v>
      </x:c>
      <x:c r="B1061" t="str">
        <x:v>CA-2017-133319</x:v>
      </x:c>
      <x:c r="C1061" s="1" t="n">
        <x:v>42983</x:v>
      </x:c>
      <x:c r="D1061" t="str">
        <x:v>Material de oficina</x:v>
      </x:c>
      <x:c r="E1061" t="str">
        <x:v>Papel</x:v>
      </x:c>
      <x:c r="F1061" t="str">
        <x:v>Este</x:v>
      </x:c>
      <x:c r="G1061" t="str">
        <x:v>Particular</x:v>
      </x:c>
      <x:c r="H1061" s="2" t="n">
        <x:v>192.16</x:v>
      </x:c>
      <x:c r="I1061" t="n">
        <x:v>4</x:v>
      </x:c>
      <x:c r="J1061" s="3" t="n">
        <x:v>0</x:v>
      </x:c>
      <x:c r="K1061" s="2" t="n">
        <x:v>92.2368</x:v>
      </x:c>
      <x:c r="L1061" t="n">
        <x:v>2017</x:v>
      </x:c>
    </x:row>
    <x:row r="1062">
      <x:c r="A1062" t="n">
        <x:v>5886</x:v>
      </x:c>
      <x:c r="B1062" t="str">
        <x:v>US-2015-109456</x:v>
      </x:c>
      <x:c r="C1062" s="1" t="n">
        <x:v>42293</x:v>
      </x:c>
      <x:c r="D1062" t="str">
        <x:v>Material de oficina</x:v>
      </x:c>
      <x:c r="E1062" t="str">
        <x:v>Archivadores</x:v>
      </x:c>
      <x:c r="F1062" t="str">
        <x:v>Oeste</x:v>
      </x:c>
      <x:c r="G1062" t="str">
        <x:v>Particular</x:v>
      </x:c>
      <x:c r="H1062" s="2" t="n">
        <x:v>14.352</x:v>
      </x:c>
      <x:c r="I1062" t="n">
        <x:v>3</x:v>
      </x:c>
      <x:c r="J1062" s="3" t="n">
        <x:v>0.2</x:v>
      </x:c>
      <x:c r="K1062" s="2" t="n">
        <x:v>5.0232</x:v>
      </x:c>
      <x:c r="L1062" t="n">
        <x:v>2015</x:v>
      </x:c>
    </x:row>
    <x:row r="1063">
      <x:c r="A1063" t="n">
        <x:v>5891</x:v>
      </x:c>
      <x:c r="B1063" t="str">
        <x:v>CA-2017-146157</x:v>
      </x:c>
      <x:c r="C1063" s="1" t="n">
        <x:v>43060</x:v>
      </x:c>
      <x:c r="D1063" t="str">
        <x:v>Material de oficina</x:v>
      </x:c>
      <x:c r="E1063" t="str">
        <x:v>Papel</x:v>
      </x:c>
      <x:c r="F1063" t="str">
        <x:v>Centro</x:v>
      </x:c>
      <x:c r="G1063" t="str">
        <x:v>Particular</x:v>
      </x:c>
      <x:c r="H1063" s="2" t="n">
        <x:v>38.432</x:v>
      </x:c>
      <x:c r="I1063" t="n">
        <x:v>1</x:v>
      </x:c>
      <x:c r="J1063" s="3" t="n">
        <x:v>0.2</x:v>
      </x:c>
      <x:c r="K1063" s="2" t="n">
        <x:v>13.4512</x:v>
      </x:c>
      <x:c r="L1063" t="n">
        <x:v>2017</x:v>
      </x:c>
    </x:row>
    <x:row r="1064">
      <x:c r="A1064" t="n">
        <x:v>5897</x:v>
      </x:c>
      <x:c r="B1064" t="str">
        <x:v>CA-2015-168305</x:v>
      </x:c>
      <x:c r="C1064" s="1" t="n">
        <x:v>42309</x:v>
      </x:c>
      <x:c r="D1064" t="str">
        <x:v>Material de oficina</x:v>
      </x:c>
      <x:c r="E1064" t="str">
        <x:v>Papel</x:v>
      </x:c>
      <x:c r="F1064" t="str">
        <x:v>Oeste</x:v>
      </x:c>
      <x:c r="G1064" t="str">
        <x:v>Oficina en casa</x:v>
      </x:c>
      <x:c r="H1064" s="2" t="n">
        <x:v>21.4</x:v>
      </x:c>
      <x:c r="I1064" t="n">
        <x:v>5</x:v>
      </x:c>
      <x:c r="J1064" s="3" t="n">
        <x:v>0</x:v>
      </x:c>
      <x:c r="K1064" s="2" t="n">
        <x:v>9.63</x:v>
      </x:c>
      <x:c r="L1064" t="n">
        <x:v>2015</x:v>
      </x:c>
    </x:row>
    <x:row r="1065">
      <x:c r="A1065" t="n">
        <x:v>5903</x:v>
      </x:c>
      <x:c r="B1065" t="str">
        <x:v>US-2018-153948</x:v>
      </x:c>
      <x:c r="C1065" s="1" t="n">
        <x:v>43410</x:v>
      </x:c>
      <x:c r="D1065" t="str">
        <x:v>Material de oficina</x:v>
      </x:c>
      <x:c r="E1065" t="str">
        <x:v>Papel</x:v>
      </x:c>
      <x:c r="F1065" t="str">
        <x:v>Oeste</x:v>
      </x:c>
      <x:c r="G1065" t="str">
        <x:v>Oficina en casa</x:v>
      </x:c>
      <x:c r="H1065" s="2" t="n">
        <x:v>59.94</x:v>
      </x:c>
      <x:c r="I1065" t="n">
        <x:v>3</x:v>
      </x:c>
      <x:c r="J1065" s="3" t="n">
        <x:v>0</x:v>
      </x:c>
      <x:c r="K1065" s="2" t="n">
        <x:v>28.1718</x:v>
      </x:c>
      <x:c r="L1065" t="n">
        <x:v>2018</x:v>
      </x:c>
    </x:row>
    <x:row r="1066">
      <x:c r="A1066" t="n">
        <x:v>5908</x:v>
      </x:c>
      <x:c r="B1066" t="str">
        <x:v>US-2017-113985</x:v>
      </x:c>
      <x:c r="C1066" s="1" t="n">
        <x:v>43071</x:v>
      </x:c>
      <x:c r="D1066" t="str">
        <x:v>Material de oficina</x:v>
      </x:c>
      <x:c r="E1066" t="str">
        <x:v>Archivadores</x:v>
      </x:c>
      <x:c r="F1066" t="str">
        <x:v>Oeste</x:v>
      </x:c>
      <x:c r="G1066" t="str">
        <x:v>Empresa</x:v>
      </x:c>
      <x:c r="H1066" s="2" t="n">
        <x:v>24.704</x:v>
      </x:c>
      <x:c r="I1066" t="n">
        <x:v>2</x:v>
      </x:c>
      <x:c r="J1066" s="3" t="n">
        <x:v>0.2</x:v>
      </x:c>
      <x:c r="K1066" s="2" t="n">
        <x:v>9.264</x:v>
      </x:c>
      <x:c r="L1066" t="n">
        <x:v>2017</x:v>
      </x:c>
    </x:row>
    <x:row r="1067">
      <x:c r="A1067" t="n">
        <x:v>5914</x:v>
      </x:c>
      <x:c r="B1067" t="str">
        <x:v>US-2016-126977</x:v>
      </x:c>
      <x:c r="C1067" s="1" t="n">
        <x:v>42630</x:v>
      </x:c>
      <x:c r="D1067" t="str">
        <x:v>Material de oficina</x:v>
      </x:c>
      <x:c r="E1067" t="str">
        <x:v>Almacenaje</x:v>
      </x:c>
      <x:c r="F1067" t="str">
        <x:v>Este</x:v>
      </x:c>
      <x:c r="G1067" t="str">
        <x:v>Particular</x:v>
      </x:c>
      <x:c r="H1067" s="2" t="n">
        <x:v>14.9</x:v>
      </x:c>
      <x:c r="I1067" t="n">
        <x:v>5</x:v>
      </x:c>
      <x:c r="J1067" s="3" t="n">
        <x:v>0</x:v>
      </x:c>
      <x:c r="K1067" s="2" t="n">
        <x:v>1.043</x:v>
      </x:c>
      <x:c r="L1067" t="n">
        <x:v>2016</x:v>
      </x:c>
    </x:row>
    <x:row r="1068">
      <x:c r="A1068" t="n">
        <x:v>5919</x:v>
      </x:c>
      <x:c r="B1068" t="str">
        <x:v>US-2016-126977</x:v>
      </x:c>
      <x:c r="C1068" s="1" t="n">
        <x:v>42630</x:v>
      </x:c>
      <x:c r="D1068" t="str">
        <x:v>Muebles</x:v>
      </x:c>
      <x:c r="E1068" t="str">
        <x:v>Librerías</x:v>
      </x:c>
      <x:c r="F1068" t="str">
        <x:v>Este</x:v>
      </x:c>
      <x:c r="G1068" t="str">
        <x:v>Particular</x:v>
      </x:c>
      <x:c r="H1068" s="2" t="n">
        <x:v>2003.92</x:v>
      </x:c>
      <x:c r="I1068" t="n">
        <x:v>5</x:v>
      </x:c>
      <x:c r="J1068" s="3" t="n">
        <x:v>0.2</x:v>
      </x:c>
      <x:c r="K1068" s="2" t="n">
        <x:v>-25.049</x:v>
      </x:c>
      <x:c r="L1068" t="n">
        <x:v>2016</x:v>
      </x:c>
    </x:row>
    <x:row r="1069">
      <x:c r="A1069" t="n">
        <x:v>5925</x:v>
      </x:c>
      <x:c r="B1069" t="str">
        <x:v>CA-2018-146458</x:v>
      </x:c>
      <x:c r="C1069" s="1" t="n">
        <x:v>43423</x:v>
      </x:c>
      <x:c r="D1069" t="str">
        <x:v>Material de oficina</x:v>
      </x:c>
      <x:c r="E1069" t="str">
        <x:v>Arte</x:v>
      </x:c>
      <x:c r="F1069" t="str">
        <x:v>Sur</x:v>
      </x:c>
      <x:c r="G1069" t="str">
        <x:v>Particular</x:v>
      </x:c>
      <x:c r="H1069" s="2" t="n">
        <x:v>22.96</x:v>
      </x:c>
      <x:c r="I1069" t="n">
        <x:v>7</x:v>
      </x:c>
      <x:c r="J1069" s="3" t="n">
        <x:v>0</x:v>
      </x:c>
      <x:c r="K1069" s="2" t="n">
        <x:v>6.6584</x:v>
      </x:c>
      <x:c r="L1069" t="n">
        <x:v>2018</x:v>
      </x:c>
    </x:row>
    <x:row r="1070">
      <x:c r="A1070" t="n">
        <x:v>5930</x:v>
      </x:c>
      <x:c r="B1070" t="str">
        <x:v>US-2018-169551</x:v>
      </x:c>
      <x:c r="C1070" s="1" t="n">
        <x:v>43288</x:v>
      </x:c>
      <x:c r="D1070" t="str">
        <x:v>Muebles</x:v>
      </x:c>
      <x:c r="E1070" t="str">
        <x:v>Librerías</x:v>
      </x:c>
      <x:c r="F1070" t="str">
        <x:v>Este</x:v>
      </x:c>
      <x:c r="G1070" t="str">
        <x:v>Particular</x:v>
      </x:c>
      <x:c r="H1070" s="2" t="n">
        <x:v>87.21</x:v>
      </x:c>
      <x:c r="I1070" t="n">
        <x:v>3</x:v>
      </x:c>
      <x:c r="J1070" s="3" t="n">
        <x:v>0.5</x:v>
      </x:c>
      <x:c r="K1070" s="2" t="n">
        <x:v>-45.3492</x:v>
      </x:c>
      <x:c r="L1070" t="n">
        <x:v>2018</x:v>
      </x:c>
    </x:row>
    <x:row r="1071">
      <x:c r="A1071" t="n">
        <x:v>5936</x:v>
      </x:c>
      <x:c r="B1071" t="str">
        <x:v>CA-2017-103107</x:v>
      </x:c>
      <x:c r="C1071" s="1" t="n">
        <x:v>42920</x:v>
      </x:c>
      <x:c r="D1071" t="str">
        <x:v>Muebles</x:v>
      </x:c>
      <x:c r="E1071" t="str">
        <x:v>Complementos</x:v>
      </x:c>
      <x:c r="F1071" t="str">
        <x:v>Oeste</x:v>
      </x:c>
      <x:c r="G1071" t="str">
        <x:v>Oficina en casa</x:v>
      </x:c>
      <x:c r="H1071" s="2" t="n">
        <x:v>25.4</x:v>
      </x:c>
      <x:c r="I1071" t="n">
        <x:v>5</x:v>
      </x:c>
      <x:c r="J1071" s="3" t="n">
        <x:v>0</x:v>
      </x:c>
      <x:c r="K1071" s="2" t="n">
        <x:v>8.636</x:v>
      </x:c>
      <x:c r="L1071" t="n">
        <x:v>2017</x:v>
      </x:c>
    </x:row>
    <x:row r="1072">
      <x:c r="A1072" t="n">
        <x:v>5941</x:v>
      </x:c>
      <x:c r="B1072" t="str">
        <x:v>CA-2018-112431</x:v>
      </x:c>
      <x:c r="C1072" s="1" t="n">
        <x:v>43385</x:v>
      </x:c>
      <x:c r="D1072" t="str">
        <x:v>Tecnología</x:v>
      </x:c>
      <x:c r="E1072" t="str">
        <x:v>Accesorios</x:v>
      </x:c>
      <x:c r="F1072" t="str">
        <x:v>Oeste</x:v>
      </x:c>
      <x:c r="G1072" t="str">
        <x:v>Particular</x:v>
      </x:c>
      <x:c r="H1072" s="2" t="n">
        <x:v>435.84</x:v>
      </x:c>
      <x:c r="I1072" t="n">
        <x:v>12</x:v>
      </x:c>
      <x:c r="J1072" s="3" t="n">
        <x:v>0</x:v>
      </x:c>
      <x:c r="K1072" s="2" t="n">
        <x:v>130.752</x:v>
      </x:c>
      <x:c r="L1072" t="n">
        <x:v>2018</x:v>
      </x:c>
    </x:row>
    <x:row r="1073">
      <x:c r="A1073" t="n">
        <x:v>5947</x:v>
      </x:c>
      <x:c r="B1073" t="str">
        <x:v>CA-2015-104178</x:v>
      </x:c>
      <x:c r="C1073" s="1" t="n">
        <x:v>42241</x:v>
      </x:c>
      <x:c r="D1073" t="str">
        <x:v>Material de oficina</x:v>
      </x:c>
      <x:c r="E1073" t="str">
        <x:v>Almacenaje</x:v>
      </x:c>
      <x:c r="F1073" t="str">
        <x:v>Oeste</x:v>
      </x:c>
      <x:c r="G1073" t="str">
        <x:v>Empresa</x:v>
      </x:c>
      <x:c r="H1073" s="2" t="n">
        <x:v>48.84</x:v>
      </x:c>
      <x:c r="I1073" t="n">
        <x:v>4</x:v>
      </x:c>
      <x:c r="J1073" s="3" t="n">
        <x:v>0</x:v>
      </x:c>
      <x:c r="K1073" s="2" t="n">
        <x:v>13.1868</x:v>
      </x:c>
      <x:c r="L1073" t="n">
        <x:v>2015</x:v>
      </x:c>
    </x:row>
    <x:row r="1074">
      <x:c r="A1074" t="n">
        <x:v>5952</x:v>
      </x:c>
      <x:c r="B1074" t="str">
        <x:v>CA-2018-161046</x:v>
      </x:c>
      <x:c r="C1074" s="1" t="n">
        <x:v>43164</x:v>
      </x:c>
      <x:c r="D1074" t="str">
        <x:v>Material de oficina</x:v>
      </x:c>
      <x:c r="E1074" t="str">
        <x:v>Archivadores</x:v>
      </x:c>
      <x:c r="F1074" t="str">
        <x:v>Sur</x:v>
      </x:c>
      <x:c r="G1074" t="str">
        <x:v>Empresa</x:v>
      </x:c>
      <x:c r="H1074" s="2" t="n">
        <x:v>234.36</x:v>
      </x:c>
      <x:c r="I1074" t="n">
        <x:v>6</x:v>
      </x:c>
      <x:c r="J1074" s="3" t="n">
        <x:v>0</x:v>
      </x:c>
      <x:c r="K1074" s="2" t="n">
        <x:v>112.4928</x:v>
      </x:c>
      <x:c r="L1074" t="n">
        <x:v>2018</x:v>
      </x:c>
    </x:row>
    <x:row r="1075">
      <x:c r="A1075" t="n">
        <x:v>5958</x:v>
      </x:c>
      <x:c r="B1075" t="str">
        <x:v>CA-2017-127138</x:v>
      </x:c>
      <x:c r="C1075" s="1" t="n">
        <x:v>42806</x:v>
      </x:c>
      <x:c r="D1075" t="str">
        <x:v>Material de oficina</x:v>
      </x:c>
      <x:c r="E1075" t="str">
        <x:v>Electrodomésticos</x:v>
      </x:c>
      <x:c r="F1075" t="str">
        <x:v>Oeste</x:v>
      </x:c>
      <x:c r="G1075" t="str">
        <x:v>Empresa</x:v>
      </x:c>
      <x:c r="H1075" s="2" t="n">
        <x:v>154.9</x:v>
      </x:c>
      <x:c r="I1075" t="n">
        <x:v>5</x:v>
      </x:c>
      <x:c r="J1075" s="3" t="n">
        <x:v>0</x:v>
      </x:c>
      <x:c r="K1075" s="2" t="n">
        <x:v>40.274</x:v>
      </x:c>
      <x:c r="L1075" t="n">
        <x:v>2017</x:v>
      </x:c>
    </x:row>
    <x:row r="1076">
      <x:c r="A1076" t="n">
        <x:v>5964</x:v>
      </x:c>
      <x:c r="B1076" t="str">
        <x:v>CA-2015-140732</x:v>
      </x:c>
      <x:c r="C1076" s="1" t="n">
        <x:v>42319</x:v>
      </x:c>
      <x:c r="D1076" t="str">
        <x:v>Material de oficina</x:v>
      </x:c>
      <x:c r="E1076" t="str">
        <x:v>Papel</x:v>
      </x:c>
      <x:c r="F1076" t="str">
        <x:v>Oeste</x:v>
      </x:c>
      <x:c r="G1076" t="str">
        <x:v>Oficina en casa</x:v>
      </x:c>
      <x:c r="H1076" s="2" t="n">
        <x:v>123.92</x:v>
      </x:c>
      <x:c r="I1076" t="n">
        <x:v>4</x:v>
      </x:c>
      <x:c r="J1076" s="3" t="n">
        <x:v>0</x:v>
      </x:c>
      <x:c r="K1076" s="2" t="n">
        <x:v>55.764</x:v>
      </x:c>
      <x:c r="L1076" t="n">
        <x:v>2015</x:v>
      </x:c>
    </x:row>
    <x:row r="1077">
      <x:c r="A1077" t="n">
        <x:v>5969</x:v>
      </x:c>
      <x:c r="B1077" t="str">
        <x:v>CA-2015-141726</x:v>
      </x:c>
      <x:c r="C1077" s="1" t="n">
        <x:v>42205</x:v>
      </x:c>
      <x:c r="D1077" t="str">
        <x:v>Material de oficina</x:v>
      </x:c>
      <x:c r="E1077" t="str">
        <x:v>Papel</x:v>
      </x:c>
      <x:c r="F1077" t="str">
        <x:v>Oeste</x:v>
      </x:c>
      <x:c r="G1077" t="str">
        <x:v>Particular</x:v>
      </x:c>
      <x:c r="H1077" s="2" t="n">
        <x:v>104.85</x:v>
      </x:c>
      <x:c r="I1077" t="n">
        <x:v>1</x:v>
      </x:c>
      <x:c r="J1077" s="3" t="n">
        <x:v>0</x:v>
      </x:c>
      <x:c r="K1077" s="2" t="n">
        <x:v>50.328</x:v>
      </x:c>
      <x:c r="L1077" t="n">
        <x:v>2015</x:v>
      </x:c>
    </x:row>
    <x:row r="1078">
      <x:c r="A1078" t="n">
        <x:v>5975</x:v>
      </x:c>
      <x:c r="B1078" t="str">
        <x:v>CA-2017-135636</x:v>
      </x:c>
      <x:c r="C1078" s="1" t="n">
        <x:v>43016</x:v>
      </x:c>
      <x:c r="D1078" t="str">
        <x:v>Material de oficina</x:v>
      </x:c>
      <x:c r="E1078" t="str">
        <x:v>Almacenaje</x:v>
      </x:c>
      <x:c r="F1078" t="str">
        <x:v>Sur</x:v>
      </x:c>
      <x:c r="G1078" t="str">
        <x:v>Particular</x:v>
      </x:c>
      <x:c r="H1078" s="2" t="n">
        <x:v>387.72</x:v>
      </x:c>
      <x:c r="I1078" t="n">
        <x:v>5</x:v>
      </x:c>
      <x:c r="J1078" s="3" t="n">
        <x:v>0.2</x:v>
      </x:c>
      <x:c r="K1078" s="2" t="n">
        <x:v>-67.851</x:v>
      </x:c>
      <x:c r="L1078" t="n">
        <x:v>2017</x:v>
      </x:c>
    </x:row>
    <x:row r="1079">
      <x:c r="A1079" t="n">
        <x:v>5980</x:v>
      </x:c>
      <x:c r="B1079" t="str">
        <x:v>CA-2015-117765</x:v>
      </x:c>
      <x:c r="C1079" s="1" t="n">
        <x:v>42254</x:v>
      </x:c>
      <x:c r="D1079" t="str">
        <x:v>Material de oficina</x:v>
      </x:c>
      <x:c r="E1079" t="str">
        <x:v>Archivadores</x:v>
      </x:c>
      <x:c r="F1079" t="str">
        <x:v>Centro</x:v>
      </x:c>
      <x:c r="G1079" t="str">
        <x:v>Oficina en casa</x:v>
      </x:c>
      <x:c r="H1079" s="2" t="n">
        <x:v>32.06</x:v>
      </x:c>
      <x:c r="I1079" t="n">
        <x:v>2</x:v>
      </x:c>
      <x:c r="J1079" s="3" t="n">
        <x:v>0</x:v>
      </x:c>
      <x:c r="K1079" s="2" t="n">
        <x:v>15.3888</x:v>
      </x:c>
      <x:c r="L1079" t="n">
        <x:v>2015</x:v>
      </x:c>
    </x:row>
    <x:row r="1080">
      <x:c r="A1080" t="n">
        <x:v>5986</x:v>
      </x:c>
      <x:c r="B1080" t="str">
        <x:v>CA-2017-163776</x:v>
      </x:c>
      <x:c r="C1080" s="1" t="n">
        <x:v>42935</x:v>
      </x:c>
      <x:c r="D1080" t="str">
        <x:v>Material de oficina</x:v>
      </x:c>
      <x:c r="E1080" t="str">
        <x:v>Archivadores</x:v>
      </x:c>
      <x:c r="F1080" t="str">
        <x:v>Sur</x:v>
      </x:c>
      <x:c r="G1080" t="str">
        <x:v>Particular</x:v>
      </x:c>
      <x:c r="H1080" s="2" t="n">
        <x:v>77.56</x:v>
      </x:c>
      <x:c r="I1080" t="n">
        <x:v>2</x:v>
      </x:c>
      <x:c r="J1080" s="3" t="n">
        <x:v>0</x:v>
      </x:c>
      <x:c r="K1080" s="2" t="n">
        <x:v>35.6776</x:v>
      </x:c>
      <x:c r="L1080" t="n">
        <x:v>2017</x:v>
      </x:c>
    </x:row>
    <x:row r="1081">
      <x:c r="A1081" t="n">
        <x:v>5991</x:v>
      </x:c>
      <x:c r="B1081" t="str">
        <x:v>US-2018-163300</x:v>
      </x:c>
      <x:c r="C1081" s="1" t="n">
        <x:v>43358</x:v>
      </x:c>
      <x:c r="D1081" t="str">
        <x:v>Material de oficina</x:v>
      </x:c>
      <x:c r="E1081" t="str">
        <x:v>Archivadores</x:v>
      </x:c>
      <x:c r="F1081" t="str">
        <x:v>Oeste</x:v>
      </x:c>
      <x:c r="G1081" t="str">
        <x:v>Particular</x:v>
      </x:c>
      <x:c r="H1081" s="2" t="n">
        <x:v>2357.488</x:v>
      </x:c>
      <x:c r="I1081" t="n">
        <x:v>7</x:v>
      </x:c>
      <x:c r="J1081" s="3" t="n">
        <x:v>0.2</x:v>
      </x:c>
      <x:c r="K1081" s="2" t="n">
        <x:v>884.058</x:v>
      </x:c>
      <x:c r="L1081" t="n">
        <x:v>2018</x:v>
      </x:c>
    </x:row>
    <x:row r="1082">
      <x:c r="A1082" t="n">
        <x:v>5997</x:v>
      </x:c>
      <x:c r="B1082" t="str">
        <x:v>CA-2017-162187</x:v>
      </x:c>
      <x:c r="C1082" s="1" t="n">
        <x:v>43080</x:v>
      </x:c>
      <x:c r="D1082" t="str">
        <x:v>Material de oficina</x:v>
      </x:c>
      <x:c r="E1082" t="str">
        <x:v>Electrodomésticos</x:v>
      </x:c>
      <x:c r="F1082" t="str">
        <x:v>Este</x:v>
      </x:c>
      <x:c r="G1082" t="str">
        <x:v>Empresa</x:v>
      </x:c>
      <x:c r="H1082" s="2" t="n">
        <x:v>387.136</x:v>
      </x:c>
      <x:c r="I1082" t="n">
        <x:v>4</x:v>
      </x:c>
      <x:c r="J1082" s="3" t="n">
        <x:v>0.2</x:v>
      </x:c>
      <x:c r="K1082" s="2" t="n">
        <x:v>24.196</x:v>
      </x:c>
      <x:c r="L1082" t="n">
        <x:v>2017</x:v>
      </x:c>
    </x:row>
    <x:row r="1083">
      <x:c r="A1083" t="n">
        <x:v>6002</x:v>
      </x:c>
      <x:c r="B1083" t="str">
        <x:v>CA-2015-124079</x:v>
      </x:c>
      <x:c r="C1083" s="1" t="n">
        <x:v>42351</x:v>
      </x:c>
      <x:c r="D1083" t="str">
        <x:v>Muebles</x:v>
      </x:c>
      <x:c r="E1083" t="str">
        <x:v>Complementos</x:v>
      </x:c>
      <x:c r="F1083" t="str">
        <x:v>Oeste</x:v>
      </x:c>
      <x:c r="G1083" t="str">
        <x:v>Empresa</x:v>
      </x:c>
      <x:c r="H1083" s="2" t="n">
        <x:v>87.96</x:v>
      </x:c>
      <x:c r="I1083" t="n">
        <x:v>3</x:v>
      </x:c>
      <x:c r="J1083" s="3" t="n">
        <x:v>0.2</x:v>
      </x:c>
      <x:c r="K1083" s="2" t="n">
        <x:v>7.6965</x:v>
      </x:c>
      <x:c r="L1083" t="n">
        <x:v>2015</x:v>
      </x:c>
    </x:row>
    <x:row r="1084">
      <x:c r="A1084" t="n">
        <x:v>6008</x:v>
      </x:c>
      <x:c r="B1084" t="str">
        <x:v>CA-2018-129028</x:v>
      </x:c>
      <x:c r="C1084" s="1" t="n">
        <x:v>43191</x:v>
      </x:c>
      <x:c r="D1084" t="str">
        <x:v>Muebles</x:v>
      </x:c>
      <x:c r="E1084" t="str">
        <x:v>Complementos</x:v>
      </x:c>
      <x:c r="F1084" t="str">
        <x:v>Sur</x:v>
      </x:c>
      <x:c r="G1084" t="str">
        <x:v>Empresa</x:v>
      </x:c>
      <x:c r="H1084" s="2" t="n">
        <x:v>127.95</x:v>
      </x:c>
      <x:c r="I1084" t="n">
        <x:v>3</x:v>
      </x:c>
      <x:c r="J1084" s="3" t="n">
        <x:v>0</x:v>
      </x:c>
      <x:c r="K1084" s="2" t="n">
        <x:v>21.7515</x:v>
      </x:c>
      <x:c r="L1084" t="n">
        <x:v>2018</x:v>
      </x:c>
    </x:row>
    <x:row r="1085">
      <x:c r="A1085" t="n">
        <x:v>6014</x:v>
      </x:c>
      <x:c r="B1085" t="str">
        <x:v>CA-2017-159016</x:v>
      </x:c>
      <x:c r="C1085" s="1" t="n">
        <x:v>42804</x:v>
      </x:c>
      <x:c r="D1085" t="str">
        <x:v>Material de oficina</x:v>
      </x:c>
      <x:c r="E1085" t="str">
        <x:v>Papel</x:v>
      </x:c>
      <x:c r="F1085" t="str">
        <x:v>Oeste</x:v>
      </x:c>
      <x:c r="G1085" t="str">
        <x:v>Oficina en casa</x:v>
      </x:c>
      <x:c r="H1085" s="2" t="n">
        <x:v>14.9</x:v>
      </x:c>
      <x:c r="I1085" t="n">
        <x:v>5</x:v>
      </x:c>
      <x:c r="J1085" s="3" t="n">
        <x:v>0</x:v>
      </x:c>
      <x:c r="K1085" s="2" t="n">
        <x:v>7.152</x:v>
      </x:c>
      <x:c r="L1085" t="n">
        <x:v>2017</x:v>
      </x:c>
    </x:row>
    <x:row r="1086">
      <x:c r="A1086" t="n">
        <x:v>6019</x:v>
      </x:c>
      <x:c r="B1086" t="str">
        <x:v>CA-2015-102652</x:v>
      </x:c>
      <x:c r="C1086" s="1" t="n">
        <x:v>42100</x:v>
      </x:c>
      <x:c r="D1086" t="str">
        <x:v>Material de oficina</x:v>
      </x:c>
      <x:c r="E1086" t="str">
        <x:v>Papel</x:v>
      </x:c>
      <x:c r="F1086" t="str">
        <x:v>Oeste</x:v>
      </x:c>
      <x:c r="G1086" t="str">
        <x:v>Empresa</x:v>
      </x:c>
      <x:c r="H1086" s="2" t="n">
        <x:v>55.48</x:v>
      </x:c>
      <x:c r="I1086" t="n">
        <x:v>1</x:v>
      </x:c>
      <x:c r="J1086" s="3" t="n">
        <x:v>0</x:v>
      </x:c>
      <x:c r="K1086" s="2" t="n">
        <x:v>26.6304</x:v>
      </x:c>
      <x:c r="L1086" t="n">
        <x:v>2015</x:v>
      </x:c>
    </x:row>
    <x:row r="1087">
      <x:c r="A1087" t="n">
        <x:v>6025</x:v>
      </x:c>
      <x:c r="B1087" t="str">
        <x:v>CA-2018-139717</x:v>
      </x:c>
      <x:c r="C1087" s="1" t="n">
        <x:v>43336</x:v>
      </x:c>
      <x:c r="D1087" t="str">
        <x:v>Material de oficina</x:v>
      </x:c>
      <x:c r="E1087" t="str">
        <x:v>Electrodomésticos</x:v>
      </x:c>
      <x:c r="F1087" t="str">
        <x:v>Este</x:v>
      </x:c>
      <x:c r="G1087" t="str">
        <x:v>Particular</x:v>
      </x:c>
      <x:c r="H1087" s="2" t="n">
        <x:v>646.272</x:v>
      </x:c>
      <x:c r="I1087" t="n">
        <x:v>8</x:v>
      </x:c>
      <x:c r="J1087" s="3" t="n">
        <x:v>0.2</x:v>
      </x:c>
      <x:c r="K1087" s="2" t="n">
        <x:v>64.6272</x:v>
      </x:c>
      <x:c r="L1087" t="n">
        <x:v>2018</x:v>
      </x:c>
    </x:row>
    <x:row r="1088">
      <x:c r="A1088" t="n">
        <x:v>6030</x:v>
      </x:c>
      <x:c r="B1088" t="str">
        <x:v>US-2017-112970</x:v>
      </x:c>
      <x:c r="C1088" s="1" t="n">
        <x:v>43053</x:v>
      </x:c>
      <x:c r="D1088" t="str">
        <x:v>Material de oficina</x:v>
      </x:c>
      <x:c r="E1088" t="str">
        <x:v>Arte</x:v>
      </x:c>
      <x:c r="F1088" t="str">
        <x:v>Oeste</x:v>
      </x:c>
      <x:c r="G1088" t="str">
        <x:v>Particular</x:v>
      </x:c>
      <x:c r="H1088" s="2" t="n">
        <x:v>9.84</x:v>
      </x:c>
      <x:c r="I1088" t="n">
        <x:v>3</x:v>
      </x:c>
      <x:c r="J1088" s="3" t="n">
        <x:v>0</x:v>
      </x:c>
      <x:c r="K1088" s="2" t="n">
        <x:v>2.8536</x:v>
      </x:c>
      <x:c r="L1088" t="n">
        <x:v>2017</x:v>
      </x:c>
    </x:row>
    <x:row r="1089">
      <x:c r="A1089" t="n">
        <x:v>6036</x:v>
      </x:c>
      <x:c r="B1089" t="str">
        <x:v>US-2016-155369</x:v>
      </x:c>
      <x:c r="C1089" s="1" t="n">
        <x:v>42479</x:v>
      </x:c>
      <x:c r="D1089" t="str">
        <x:v>Material de oficina</x:v>
      </x:c>
      <x:c r="E1089" t="str">
        <x:v>Archivadores</x:v>
      </x:c>
      <x:c r="F1089" t="str">
        <x:v>Centro</x:v>
      </x:c>
      <x:c r="G1089" t="str">
        <x:v>Particular</x:v>
      </x:c>
      <x:c r="H1089" s="2" t="n">
        <x:v>310.392</x:v>
      </x:c>
      <x:c r="I1089" t="n">
        <x:v>4</x:v>
      </x:c>
      <x:c r="J1089" s="3" t="n">
        <x:v>0.8</x:v>
      </x:c>
      <x:c r="K1089" s="2" t="n">
        <x:v>-512.1468</x:v>
      </x:c>
      <x:c r="L1089" t="n">
        <x:v>2016</x:v>
      </x:c>
    </x:row>
    <x:row r="1090">
      <x:c r="A1090" t="n">
        <x:v>6041</x:v>
      </x:c>
      <x:c r="B1090" t="str">
        <x:v>CA-2018-122364</x:v>
      </x:c>
      <x:c r="C1090" s="1" t="n">
        <x:v>43367</x:v>
      </x:c>
      <x:c r="D1090" t="str">
        <x:v>Tecnología</x:v>
      </x:c>
      <x:c r="E1090" t="str">
        <x:v>Teléfonos</x:v>
      </x:c>
      <x:c r="F1090" t="str">
        <x:v>Oeste</x:v>
      </x:c>
      <x:c r="G1090" t="str">
        <x:v>Empresa</x:v>
      </x:c>
      <x:c r="H1090" s="2" t="n">
        <x:v>859.2</x:v>
      </x:c>
      <x:c r="I1090" t="n">
        <x:v>3</x:v>
      </x:c>
      <x:c r="J1090" s="3" t="n">
        <x:v>0.2</x:v>
      </x:c>
      <x:c r="K1090" s="2" t="n">
        <x:v>75.18</x:v>
      </x:c>
      <x:c r="L1090" t="n">
        <x:v>2018</x:v>
      </x:c>
    </x:row>
    <x:row r="1091">
      <x:c r="A1091" t="n">
        <x:v>6047</x:v>
      </x:c>
      <x:c r="B1091" t="str">
        <x:v>CA-2017-154662</x:v>
      </x:c>
      <x:c r="C1091" s="1" t="n">
        <x:v>42895</x:v>
      </x:c>
      <x:c r="D1091" t="str">
        <x:v>Muebles</x:v>
      </x:c>
      <x:c r="E1091" t="str">
        <x:v>Mesas</x:v>
      </x:c>
      <x:c r="F1091" t="str">
        <x:v>Centro</x:v>
      </x:c>
      <x:c r="G1091" t="str">
        <x:v>Oficina en casa</x:v>
      </x:c>
      <x:c r="H1091" s="2" t="n">
        <x:v>692.94</x:v>
      </x:c>
      <x:c r="I1091" t="n">
        <x:v>3</x:v>
      </x:c>
      <x:c r="J1091" s="3" t="n">
        <x:v>0</x:v>
      </x:c>
      <x:c r="K1091" s="2" t="n">
        <x:v>173.235</x:v>
      </x:c>
      <x:c r="L1091" t="n">
        <x:v>2017</x:v>
      </x:c>
    </x:row>
    <x:row r="1092">
      <x:c r="A1092" t="n">
        <x:v>6052</x:v>
      </x:c>
      <x:c r="B1092" t="str">
        <x:v>CA-2016-153878</x:v>
      </x:c>
      <x:c r="C1092" s="1" t="n">
        <x:v>42485</x:v>
      </x:c>
      <x:c r="D1092" t="str">
        <x:v>Material de oficina</x:v>
      </x:c>
      <x:c r="E1092" t="str">
        <x:v>Electrodomésticos</x:v>
      </x:c>
      <x:c r="F1092" t="str">
        <x:v>Centro</x:v>
      </x:c>
      <x:c r="G1092" t="str">
        <x:v>Particular</x:v>
      </x:c>
      <x:c r="H1092" s="2" t="n">
        <x:v>272.4</x:v>
      </x:c>
      <x:c r="I1092" t="n">
        <x:v>5</x:v>
      </x:c>
      <x:c r="J1092" s="3" t="n">
        <x:v>0</x:v>
      </x:c>
      <x:c r="K1092" s="2" t="n">
        <x:v>76.272</x:v>
      </x:c>
      <x:c r="L1092" t="n">
        <x:v>2016</x:v>
      </x:c>
    </x:row>
    <x:row r="1093">
      <x:c r="A1093" t="n">
        <x:v>6058</x:v>
      </x:c>
      <x:c r="B1093" t="str">
        <x:v>CA-2015-107524</x:v>
      </x:c>
      <x:c r="C1093" s="1" t="n">
        <x:v>42065</x:v>
      </x:c>
      <x:c r="D1093" t="str">
        <x:v>Material de oficina</x:v>
      </x:c>
      <x:c r="E1093" t="str">
        <x:v>Sobres</x:v>
      </x:c>
      <x:c r="F1093" t="str">
        <x:v>Este</x:v>
      </x:c>
      <x:c r="G1093" t="str">
        <x:v>Oficina en casa</x:v>
      </x:c>
      <x:c r="H1093" s="2" t="n">
        <x:v>11.36</x:v>
      </x:c>
      <x:c r="I1093" t="n">
        <x:v>2</x:v>
      </x:c>
      <x:c r="J1093" s="3" t="n">
        <x:v>0</x:v>
      </x:c>
      <x:c r="K1093" s="2" t="n">
        <x:v>5.3392</x:v>
      </x:c>
      <x:c r="L1093" t="n">
        <x:v>2015</x:v>
      </x:c>
    </x:row>
    <x:row r="1094">
      <x:c r="A1094" t="n">
        <x:v>6064</x:v>
      </x:c>
      <x:c r="B1094" t="str">
        <x:v>CA-2016-111780</x:v>
      </x:c>
      <x:c r="C1094" s="1" t="n">
        <x:v>42729</x:v>
      </x:c>
      <x:c r="D1094" t="str">
        <x:v>Material de oficina</x:v>
      </x:c>
      <x:c r="E1094" t="str">
        <x:v>Papel</x:v>
      </x:c>
      <x:c r="F1094" t="str">
        <x:v>Oeste</x:v>
      </x:c>
      <x:c r="G1094" t="str">
        <x:v>Particular</x:v>
      </x:c>
      <x:c r="H1094" s="2" t="n">
        <x:v>12.6</x:v>
      </x:c>
      <x:c r="I1094" t="n">
        <x:v>3</x:v>
      </x:c>
      <x:c r="J1094" s="3" t="n">
        <x:v>0</x:v>
      </x:c>
      <x:c r="K1094" s="2" t="n">
        <x:v>6.174</x:v>
      </x:c>
      <x:c r="L1094" t="n">
        <x:v>2016</x:v>
      </x:c>
    </x:row>
    <x:row r="1095">
      <x:c r="A1095" t="n">
        <x:v>6069</x:v>
      </x:c>
      <x:c r="B1095" t="str">
        <x:v>CA-2018-166695</x:v>
      </x:c>
      <x:c r="C1095" s="1" t="n">
        <x:v>43240</x:v>
      </x:c>
      <x:c r="D1095" t="str">
        <x:v>Muebles</x:v>
      </x:c>
      <x:c r="E1095" t="str">
        <x:v>Complementos</x:v>
      </x:c>
      <x:c r="F1095" t="str">
        <x:v>Oeste</x:v>
      </x:c>
      <x:c r="G1095" t="str">
        <x:v>Oficina en casa</x:v>
      </x:c>
      <x:c r="H1095" s="2" t="n">
        <x:v>6.98</x:v>
      </x:c>
      <x:c r="I1095" t="n">
        <x:v>1</x:v>
      </x:c>
      <x:c r="J1095" s="3" t="n">
        <x:v>0</x:v>
      </x:c>
      <x:c r="K1095" s="2" t="n">
        <x:v>3.3504</x:v>
      </x:c>
      <x:c r="L1095" t="n">
        <x:v>2018</x:v>
      </x:c>
    </x:row>
    <x:row r="1096">
      <x:c r="A1096" t="n">
        <x:v>6075</x:v>
      </x:c>
      <x:c r="B1096" t="str">
        <x:v>CA-2018-121398</x:v>
      </x:c>
      <x:c r="C1096" s="1" t="n">
        <x:v>43459</x:v>
      </x:c>
      <x:c r="D1096" t="str">
        <x:v>Material de oficina</x:v>
      </x:c>
      <x:c r="E1096" t="str">
        <x:v>Archivadores</x:v>
      </x:c>
      <x:c r="F1096" t="str">
        <x:v>Oeste</x:v>
      </x:c>
      <x:c r="G1096" t="str">
        <x:v>Empresa</x:v>
      </x:c>
      <x:c r="H1096" s="2" t="n">
        <x:v>153.552</x:v>
      </x:c>
      <x:c r="I1096" t="n">
        <x:v>3</x:v>
      </x:c>
      <x:c r="J1096" s="3" t="n">
        <x:v>0.2</x:v>
      </x:c>
      <x:c r="K1096" s="2" t="n">
        <x:v>51.8238</x:v>
      </x:c>
      <x:c r="L1096" t="n">
        <x:v>2018</x:v>
      </x:c>
    </x:row>
    <x:row r="1097">
      <x:c r="A1097" t="n">
        <x:v>6080</x:v>
      </x:c>
      <x:c r="B1097" t="str">
        <x:v>CA-2017-151561</x:v>
      </x:c>
      <x:c r="C1097" s="1" t="n">
        <x:v>42979</x:v>
      </x:c>
      <x:c r="D1097" t="str">
        <x:v>Muebles</x:v>
      </x:c>
      <x:c r="E1097" t="str">
        <x:v>Complementos</x:v>
      </x:c>
      <x:c r="F1097" t="str">
        <x:v>Este</x:v>
      </x:c>
      <x:c r="G1097" t="str">
        <x:v>Particular</x:v>
      </x:c>
      <x:c r="H1097" s="2" t="n">
        <x:v>191.82</x:v>
      </x:c>
      <x:c r="I1097" t="n">
        <x:v>3</x:v>
      </x:c>
      <x:c r="J1097" s="3" t="n">
        <x:v>0</x:v>
      </x:c>
      <x:c r="K1097" s="2" t="n">
        <x:v>61.3824</x:v>
      </x:c>
      <x:c r="L1097" t="n">
        <x:v>2017</x:v>
      </x:c>
    </x:row>
    <x:row r="1098">
      <x:c r="A1098" t="n">
        <x:v>6086</x:v>
      </x:c>
      <x:c r="B1098" t="str">
        <x:v>US-2017-132577</x:v>
      </x:c>
      <x:c r="C1098" s="1" t="n">
        <x:v>43061</x:v>
      </x:c>
      <x:c r="D1098" t="str">
        <x:v>Material de oficina</x:v>
      </x:c>
      <x:c r="E1098" t="str">
        <x:v>Etiquetas</x:v>
      </x:c>
      <x:c r="F1098" t="str">
        <x:v>Centro</x:v>
      </x:c>
      <x:c r="G1098" t="str">
        <x:v>Particular</x:v>
      </x:c>
      <x:c r="H1098" s="2" t="n">
        <x:v>2.088</x:v>
      </x:c>
      <x:c r="I1098" t="n">
        <x:v>1</x:v>
      </x:c>
      <x:c r="J1098" s="3" t="n">
        <x:v>0.2</x:v>
      </x:c>
      <x:c r="K1098" s="2" t="n">
        <x:v>0.6786</x:v>
      </x:c>
      <x:c r="L1098" t="n">
        <x:v>2017</x:v>
      </x:c>
    </x:row>
    <x:row r="1099">
      <x:c r="A1099" t="n">
        <x:v>6091</x:v>
      </x:c>
      <x:c r="B1099" t="str">
        <x:v>CA-2018-100111</x:v>
      </x:c>
      <x:c r="C1099" s="1" t="n">
        <x:v>43363</x:v>
      </x:c>
      <x:c r="D1099" t="str">
        <x:v>Muebles</x:v>
      </x:c>
      <x:c r="E1099" t="str">
        <x:v>Sillas</x:v>
      </x:c>
      <x:c r="F1099" t="str">
        <x:v>Este</x:v>
      </x:c>
      <x:c r="G1099" t="str">
        <x:v>Particular</x:v>
      </x:c>
      <x:c r="H1099" s="2" t="n">
        <x:v>272.646</x:v>
      </x:c>
      <x:c r="I1099" t="n">
        <x:v>3</x:v>
      </x:c>
      <x:c r="J1099" s="3" t="n">
        <x:v>0.1</x:v>
      </x:c>
      <x:c r="K1099" s="2" t="n">
        <x:v>18.1764</x:v>
      </x:c>
      <x:c r="L1099" t="n">
        <x:v>2018</x:v>
      </x:c>
    </x:row>
    <x:row r="1100">
      <x:c r="A1100" t="n">
        <x:v>6097</x:v>
      </x:c>
      <x:c r="B1100" t="str">
        <x:v>CA-2018-100111</x:v>
      </x:c>
      <x:c r="C1100" s="1" t="n">
        <x:v>43363</x:v>
      </x:c>
      <x:c r="D1100" t="str">
        <x:v>Muebles</x:v>
      </x:c>
      <x:c r="E1100" t="str">
        <x:v>Sillas</x:v>
      </x:c>
      <x:c r="F1100" t="str">
        <x:v>Este</x:v>
      </x:c>
      <x:c r="G1100" t="str">
        <x:v>Particular</x:v>
      </x:c>
      <x:c r="H1100" s="2" t="n">
        <x:v>80.991</x:v>
      </x:c>
      <x:c r="I1100" t="n">
        <x:v>1</x:v>
      </x:c>
      <x:c r="J1100" s="3" t="n">
        <x:v>0.1</x:v>
      </x:c>
      <x:c r="K1100" s="2" t="n">
        <x:v>8.0991</x:v>
      </x:c>
      <x:c r="L1100" t="n">
        <x:v>2018</x:v>
      </x:c>
    </x:row>
    <x:row r="1101">
      <x:c r="A1101" t="n">
        <x:v>6102</x:v>
      </x:c>
      <x:c r="B1101" t="str">
        <x:v>CA-2018-100111</x:v>
      </x:c>
      <x:c r="C1101" s="1" t="n">
        <x:v>43363</x:v>
      </x:c>
      <x:c r="D1101" t="str">
        <x:v>Muebles</x:v>
      </x:c>
      <x:c r="E1101" t="str">
        <x:v>Sillas</x:v>
      </x:c>
      <x:c r="F1101" t="str">
        <x:v>Este</x:v>
      </x:c>
      <x:c r="G1101" t="str">
        <x:v>Particular</x:v>
      </x:c>
      <x:c r="H1101" s="2" t="n">
        <x:v>2254.41</x:v>
      </x:c>
      <x:c r="I1101" t="n">
        <x:v>5</x:v>
      </x:c>
      <x:c r="J1101" s="3" t="n">
        <x:v>0.1</x:v>
      </x:c>
      <x:c r="K1101" s="2" t="n">
        <x:v>375.735</x:v>
      </x:c>
      <x:c r="L1101" t="n">
        <x:v>2018</x:v>
      </x:c>
    </x:row>
    <x:row r="1102">
      <x:c r="A1102" t="n">
        <x:v>6108</x:v>
      </x:c>
      <x:c r="B1102" t="str">
        <x:v>CA-2015-120852</x:v>
      </x:c>
      <x:c r="C1102" s="1" t="n">
        <x:v>42358</x:v>
      </x:c>
      <x:c r="D1102" t="str">
        <x:v>Tecnología</x:v>
      </x:c>
      <x:c r="E1102" t="str">
        <x:v>Accesorios</x:v>
      </x:c>
      <x:c r="F1102" t="str">
        <x:v>Centro</x:v>
      </x:c>
      <x:c r="G1102" t="str">
        <x:v>Particular</x:v>
      </x:c>
      <x:c r="H1102" s="2" t="n">
        <x:v>65.44</x:v>
      </x:c>
      <x:c r="I1102" t="n">
        <x:v>5</x:v>
      </x:c>
      <x:c r="J1102" s="3" t="n">
        <x:v>0.2</x:v>
      </x:c>
      <x:c r="K1102" s="2" t="n">
        <x:v>-8.18</x:v>
      </x:c>
      <x:c r="L1102" t="n">
        <x:v>2015</x:v>
      </x:c>
    </x:row>
    <x:row r="1103">
      <x:c r="A1103" t="n">
        <x:v>6113</x:v>
      </x:c>
      <x:c r="B1103" t="str">
        <x:v>CA-2017-124590</x:v>
      </x:c>
      <x:c r="C1103" s="1" t="n">
        <x:v>43051</x:v>
      </x:c>
      <x:c r="D1103" t="str">
        <x:v>Material de oficina</x:v>
      </x:c>
      <x:c r="E1103" t="str">
        <x:v>Clips y fijaciones</x:v>
      </x:c>
      <x:c r="F1103" t="str">
        <x:v>Este</x:v>
      </x:c>
      <x:c r="G1103" t="str">
        <x:v>Particular</x:v>
      </x:c>
      <x:c r="H1103" s="2" t="n">
        <x:v>16.752</x:v>
      </x:c>
      <x:c r="I1103" t="n">
        <x:v>6</x:v>
      </x:c>
      <x:c r="J1103" s="3" t="n">
        <x:v>0.2</x:v>
      </x:c>
      <x:c r="K1103" s="2" t="n">
        <x:v>5.4444</x:v>
      </x:c>
      <x:c r="L1103" t="n">
        <x:v>2017</x:v>
      </x:c>
    </x:row>
    <x:row r="1104">
      <x:c r="A1104" t="n">
        <x:v>6119</x:v>
      </x:c>
      <x:c r="B1104" t="str">
        <x:v>CA-2018-143378</x:v>
      </x:c>
      <x:c r="C1104" s="1" t="n">
        <x:v>43362</x:v>
      </x:c>
      <x:c r="D1104" t="str">
        <x:v>Tecnología</x:v>
      </x:c>
      <x:c r="E1104" t="str">
        <x:v>Teléfonos</x:v>
      </x:c>
      <x:c r="F1104" t="str">
        <x:v>Oeste</x:v>
      </x:c>
      <x:c r="G1104" t="str">
        <x:v>Empresa</x:v>
      </x:c>
      <x:c r="H1104" s="2" t="n">
        <x:v>191.976</x:v>
      </x:c>
      <x:c r="I1104" t="n">
        <x:v>3</x:v>
      </x:c>
      <x:c r="J1104" s="3" t="n">
        <x:v>0.2</x:v>
      </x:c>
      <x:c r="K1104" s="2" t="n">
        <x:v>19.1976</x:v>
      </x:c>
      <x:c r="L1104" t="n">
        <x:v>2018</x:v>
      </x:c>
    </x:row>
    <x:row r="1105">
      <x:c r="A1105" t="n">
        <x:v>6125</x:v>
      </x:c>
      <x:c r="B1105" t="str">
        <x:v>CA-2018-145772</x:v>
      </x:c>
      <x:c r="C1105" s="1" t="n">
        <x:v>43254</x:v>
      </x:c>
      <x:c r="D1105" t="str">
        <x:v>Tecnología</x:v>
      </x:c>
      <x:c r="E1105" t="str">
        <x:v>Accesorios</x:v>
      </x:c>
      <x:c r="F1105" t="str">
        <x:v>Oeste</x:v>
      </x:c>
      <x:c r="G1105" t="str">
        <x:v>Empresa</x:v>
      </x:c>
      <x:c r="H1105" s="2" t="n">
        <x:v>44.75</x:v>
      </x:c>
      <x:c r="I1105" t="n">
        <x:v>5</x:v>
      </x:c>
      <x:c r="J1105" s="3" t="n">
        <x:v>0</x:v>
      </x:c>
      <x:c r="K1105" s="2" t="n">
        <x:v>8.5025</x:v>
      </x:c>
      <x:c r="L1105" t="n">
        <x:v>2018</x:v>
      </x:c>
    </x:row>
    <x:row r="1106">
      <x:c r="A1106" t="n">
        <x:v>6130</x:v>
      </x:c>
      <x:c r="B1106" t="str">
        <x:v>CA-2018-162033</x:v>
      </x:c>
      <x:c r="C1106" s="1" t="n">
        <x:v>43185</x:v>
      </x:c>
      <x:c r="D1106" t="str">
        <x:v>Tecnología</x:v>
      </x:c>
      <x:c r="E1106" t="str">
        <x:v>Accesorios</x:v>
      </x:c>
      <x:c r="F1106" t="str">
        <x:v>Sur</x:v>
      </x:c>
      <x:c r="G1106" t="str">
        <x:v>Oficina en casa</x:v>
      </x:c>
      <x:c r="H1106" s="2" t="n">
        <x:v>53.25</x:v>
      </x:c>
      <x:c r="I1106" t="n">
        <x:v>3</x:v>
      </x:c>
      <x:c r="J1106" s="3" t="n">
        <x:v>0</x:v>
      </x:c>
      <x:c r="K1106" s="2" t="n">
        <x:v>20.7675</x:v>
      </x:c>
      <x:c r="L1106" t="n">
        <x:v>2018</x:v>
      </x:c>
    </x:row>
    <x:row r="1107">
      <x:c r="A1107" t="n">
        <x:v>6136</x:v>
      </x:c>
      <x:c r="B1107" t="str">
        <x:v>CA-2016-105613</x:v>
      </x:c>
      <x:c r="C1107" s="1" t="n">
        <x:v>42661</x:v>
      </x:c>
      <x:c r="D1107" t="str">
        <x:v>Tecnología</x:v>
      </x:c>
      <x:c r="E1107" t="str">
        <x:v>Accesorios</x:v>
      </x:c>
      <x:c r="F1107" t="str">
        <x:v>Centro</x:v>
      </x:c>
      <x:c r="G1107" t="str">
        <x:v>Oficina en casa</x:v>
      </x:c>
      <x:c r="H1107" s="2" t="n">
        <x:v>27.696</x:v>
      </x:c>
      <x:c r="I1107" t="n">
        <x:v>3</x:v>
      </x:c>
      <x:c r="J1107" s="3" t="n">
        <x:v>0.2</x:v>
      </x:c>
      <x:c r="K1107" s="2" t="n">
        <x:v>3.462</x:v>
      </x:c>
      <x:c r="L1107" t="n">
        <x:v>2016</x:v>
      </x:c>
    </x:row>
    <x:row r="1108">
      <x:c r="A1108" t="n">
        <x:v>6141</x:v>
      </x:c>
      <x:c r="B1108" t="str">
        <x:v>CA-2018-121083</x:v>
      </x:c>
      <x:c r="C1108" s="1" t="n">
        <x:v>43290</x:v>
      </x:c>
      <x:c r="D1108" t="str">
        <x:v>Material de oficina</x:v>
      </x:c>
      <x:c r="E1108" t="str">
        <x:v>Papel</x:v>
      </x:c>
      <x:c r="F1108" t="str">
        <x:v>Este</x:v>
      </x:c>
      <x:c r="G1108" t="str">
        <x:v>Particular</x:v>
      </x:c>
      <x:c r="H1108" s="2" t="n">
        <x:v>274.8</x:v>
      </x:c>
      <x:c r="I1108" t="n">
        <x:v>5</x:v>
      </x:c>
      <x:c r="J1108" s="3" t="n">
        <x:v>0</x:v>
      </x:c>
      <x:c r="K1108" s="2" t="n">
        <x:v>134.652</x:v>
      </x:c>
      <x:c r="L1108" t="n">
        <x:v>2018</x:v>
      </x:c>
    </x:row>
    <x:row r="1109">
      <x:c r="A1109" t="n">
        <x:v>6147</x:v>
      </x:c>
      <x:c r="B1109" t="str">
        <x:v>CA-2018-105130</x:v>
      </x:c>
      <x:c r="C1109" s="1" t="n">
        <x:v>43425</x:v>
      </x:c>
      <x:c r="D1109" t="str">
        <x:v>Material de oficina</x:v>
      </x:c>
      <x:c r="E1109" t="str">
        <x:v>Arte</x:v>
      </x:c>
      <x:c r="F1109" t="str">
        <x:v>Oeste</x:v>
      </x:c>
      <x:c r="G1109" t="str">
        <x:v>Empresa</x:v>
      </x:c>
      <x:c r="H1109" s="2" t="n">
        <x:v>11.76</x:v>
      </x:c>
      <x:c r="I1109" t="n">
        <x:v>4</x:v>
      </x:c>
      <x:c r="J1109" s="3" t="n">
        <x:v>0</x:v>
      </x:c>
      <x:c r="K1109" s="2" t="n">
        <x:v>3.1752</x:v>
      </x:c>
      <x:c r="L1109" t="n">
        <x:v>2018</x:v>
      </x:c>
    </x:row>
    <x:row r="1110">
      <x:c r="A1110" t="n">
        <x:v>6152</x:v>
      </x:c>
      <x:c r="B1110" t="str">
        <x:v>CA-2015-111871</x:v>
      </x:c>
      <x:c r="C1110" s="1" t="n">
        <x:v>42081</x:v>
      </x:c>
      <x:c r="D1110" t="str">
        <x:v>Muebles</x:v>
      </x:c>
      <x:c r="E1110" t="str">
        <x:v>Librerías</x:v>
      </x:c>
      <x:c r="F1110" t="str">
        <x:v>Oeste</x:v>
      </x:c>
      <x:c r="G1110" t="str">
        <x:v>Oficina en casa</x:v>
      </x:c>
      <x:c r="H1110" s="2" t="n">
        <x:v>1198.33</x:v>
      </x:c>
      <x:c r="I1110" t="n">
        <x:v>10</x:v>
      </x:c>
      <x:c r="J1110" s="3" t="n">
        <x:v>0.15</x:v>
      </x:c>
      <x:c r="K1110" s="2" t="n">
        <x:v>70.49</x:v>
      </x:c>
      <x:c r="L1110" t="n">
        <x:v>2015</x:v>
      </x:c>
    </x:row>
    <x:row r="1111">
      <x:c r="A1111" t="n">
        <x:v>6158</x:v>
      </x:c>
      <x:c r="B1111" t="str">
        <x:v>CA-2017-104150</x:v>
      </x:c>
      <x:c r="C1111" s="1" t="n">
        <x:v>42950</x:v>
      </x:c>
      <x:c r="D1111" t="str">
        <x:v>Material de oficina</x:v>
      </x:c>
      <x:c r="E1111" t="str">
        <x:v>Sobres</x:v>
      </x:c>
      <x:c r="F1111" t="str">
        <x:v>Centro</x:v>
      </x:c>
      <x:c r="G1111" t="str">
        <x:v>Particular</x:v>
      </x:c>
      <x:c r="H1111" s="2" t="n">
        <x:v>81.54</x:v>
      </x:c>
      <x:c r="I1111" t="n">
        <x:v>3</x:v>
      </x:c>
      <x:c r="J1111" s="3" t="n">
        <x:v>0</x:v>
      </x:c>
      <x:c r="K1111" s="2" t="n">
        <x:v>38.3238</x:v>
      </x:c>
      <x:c r="L1111" t="n">
        <x:v>2017</x:v>
      </x:c>
    </x:row>
    <x:row r="1112">
      <x:c r="A1112" t="n">
        <x:v>6163</x:v>
      </x:c>
      <x:c r="B1112" t="str">
        <x:v>CA-2015-103989</x:v>
      </x:c>
      <x:c r="C1112" s="1" t="n">
        <x:v>42082</x:v>
      </x:c>
      <x:c r="D1112" t="str">
        <x:v>Material de oficina</x:v>
      </x:c>
      <x:c r="E1112" t="str">
        <x:v>Almacenaje</x:v>
      </x:c>
      <x:c r="F1112" t="str">
        <x:v>Sur</x:v>
      </x:c>
      <x:c r="G1112" t="str">
        <x:v>Empresa</x:v>
      </x:c>
      <x:c r="H1112" s="2" t="n">
        <x:v>26.16</x:v>
      </x:c>
      <x:c r="I1112" t="n">
        <x:v>3</x:v>
      </x:c>
      <x:c r="J1112" s="3" t="n">
        <x:v>0.2</x:v>
      </x:c>
      <x:c r="K1112" s="2" t="n">
        <x:v>1.962</x:v>
      </x:c>
      <x:c r="L1112" t="n">
        <x:v>2015</x:v>
      </x:c>
    </x:row>
    <x:row r="1113">
      <x:c r="A1113" t="n">
        <x:v>6169</x:v>
      </x:c>
      <x:c r="B1113" t="str">
        <x:v>CA-2016-132815</x:v>
      </x:c>
      <x:c r="C1113" s="1" t="n">
        <x:v>42632</x:v>
      </x:c>
      <x:c r="D1113" t="str">
        <x:v>Material de oficina</x:v>
      </x:c>
      <x:c r="E1113" t="str">
        <x:v>Papel</x:v>
      </x:c>
      <x:c r="F1113" t="str">
        <x:v>Oeste</x:v>
      </x:c>
      <x:c r="G1113" t="str">
        <x:v>Empresa</x:v>
      </x:c>
      <x:c r="H1113" s="2" t="n">
        <x:v>22.96</x:v>
      </x:c>
      <x:c r="I1113" t="n">
        <x:v>2</x:v>
      </x:c>
      <x:c r="J1113" s="3" t="n">
        <x:v>0</x:v>
      </x:c>
      <x:c r="K1113" s="2" t="n">
        <x:v>11.2504</x:v>
      </x:c>
      <x:c r="L1113" t="n">
        <x:v>2016</x:v>
      </x:c>
    </x:row>
    <x:row r="1114">
      <x:c r="A1114" t="n">
        <x:v>6175</x:v>
      </x:c>
      <x:c r="B1114" t="str">
        <x:v>US-2015-106299</x:v>
      </x:c>
      <x:c r="C1114" s="1" t="n">
        <x:v>42218</x:v>
      </x:c>
      <x:c r="D1114" t="str">
        <x:v>Material de oficina</x:v>
      </x:c>
      <x:c r="E1114" t="str">
        <x:v>Almacenaje</x:v>
      </x:c>
      <x:c r="F1114" t="str">
        <x:v>Centro</x:v>
      </x:c>
      <x:c r="G1114" t="str">
        <x:v>Oficina en casa</x:v>
      </x:c>
      <x:c r="H1114" s="2" t="n">
        <x:v>838.38</x:v>
      </x:c>
      <x:c r="I1114" t="n">
        <x:v>2</x:v>
      </x:c>
      <x:c r="J1114" s="3" t="n">
        <x:v>0</x:v>
      </x:c>
      <x:c r="K1114" s="2" t="n">
        <x:v>226.3626</x:v>
      </x:c>
      <x:c r="L1114" t="n">
        <x:v>2015</x:v>
      </x:c>
    </x:row>
    <x:row r="1115">
      <x:c r="A1115" t="n">
        <x:v>6180</x:v>
      </x:c>
      <x:c r="B1115" t="str">
        <x:v>CA-2016-158421</x:v>
      </x:c>
      <x:c r="C1115" s="1" t="n">
        <x:v>42634</x:v>
      </x:c>
      <x:c r="D1115" t="str">
        <x:v>Material de oficina</x:v>
      </x:c>
      <x:c r="E1115" t="str">
        <x:v>Almacenaje</x:v>
      </x:c>
      <x:c r="F1115" t="str">
        <x:v>Sur</x:v>
      </x:c>
      <x:c r="G1115" t="str">
        <x:v>Particular</x:v>
      </x:c>
      <x:c r="H1115" s="2" t="n">
        <x:v>63.96</x:v>
      </x:c>
      <x:c r="I1115" t="n">
        <x:v>2</x:v>
      </x:c>
      <x:c r="J1115" s="3" t="n">
        <x:v>0</x:v>
      </x:c>
      <x:c r="K1115" s="2" t="n">
        <x:v>6.396</x:v>
      </x:c>
      <x:c r="L1115" t="n">
        <x:v>2016</x:v>
      </x:c>
    </x:row>
    <x:row r="1116">
      <x:c r="A1116" t="n">
        <x:v>6186</x:v>
      </x:c>
      <x:c r="B1116" t="str">
        <x:v>CA-2016-138331</x:v>
      </x:c>
      <x:c r="C1116" s="1" t="n">
        <x:v>42589</x:v>
      </x:c>
      <x:c r="D1116" t="str">
        <x:v>Material de oficina</x:v>
      </x:c>
      <x:c r="E1116" t="str">
        <x:v>Arte</x:v>
      </x:c>
      <x:c r="F1116" t="str">
        <x:v>Este</x:v>
      </x:c>
      <x:c r="G1116" t="str">
        <x:v>Particular</x:v>
      </x:c>
      <x:c r="H1116" s="2" t="n">
        <x:v>106.8</x:v>
      </x:c>
      <x:c r="I1116" t="n">
        <x:v>10</x:v>
      </x:c>
      <x:c r="J1116" s="3" t="n">
        <x:v>0.2</x:v>
      </x:c>
      <x:c r="K1116" s="2" t="n">
        <x:v>10.68</x:v>
      </x:c>
      <x:c r="L1116" t="n">
        <x:v>2016</x:v>
      </x:c>
    </x:row>
    <x:row r="1117">
      <x:c r="A1117" t="n">
        <x:v>6191</x:v>
      </x:c>
      <x:c r="B1117" t="str">
        <x:v>CA-2017-157259</x:v>
      </x:c>
      <x:c r="C1117" s="1" t="n">
        <x:v>43093</x:v>
      </x:c>
      <x:c r="D1117" t="str">
        <x:v>Muebles</x:v>
      </x:c>
      <x:c r="E1117" t="str">
        <x:v>Complementos</x:v>
      </x:c>
      <x:c r="F1117" t="str">
        <x:v>Este</x:v>
      </x:c>
      <x:c r="G1117" t="str">
        <x:v>Particular</x:v>
      </x:c>
      <x:c r="H1117" s="2" t="n">
        <x:v>799.56</x:v>
      </x:c>
      <x:c r="I1117" t="n">
        <x:v>9</x:v>
      </x:c>
      <x:c r="J1117" s="3" t="n">
        <x:v>0</x:v>
      </x:c>
      <x:c r="K1117" s="2" t="n">
        <x:v>207.8856</x:v>
      </x:c>
      <x:c r="L1117" t="n">
        <x:v>2017</x:v>
      </x:c>
    </x:row>
    <x:row r="1118">
      <x:c r="A1118" t="n">
        <x:v>6197</x:v>
      </x:c>
      <x:c r="B1118" t="str">
        <x:v>CA-2018-113453</x:v>
      </x:c>
      <x:c r="C1118" s="1" t="n">
        <x:v>43394</x:v>
      </x:c>
      <x:c r="D1118" t="str">
        <x:v>Material de oficina</x:v>
      </x:c>
      <x:c r="E1118" t="str">
        <x:v>Almacenaje</x:v>
      </x:c>
      <x:c r="F1118" t="str">
        <x:v>Este</x:v>
      </x:c>
      <x:c r="G1118" t="str">
        <x:v>Particular</x:v>
      </x:c>
      <x:c r="H1118" s="2" t="n">
        <x:v>71.376</x:v>
      </x:c>
      <x:c r="I1118" t="n">
        <x:v>3</x:v>
      </x:c>
      <x:c r="J1118" s="3" t="n">
        <x:v>0.2</x:v>
      </x:c>
      <x:c r="K1118" s="2" t="n">
        <x:v>-4.461</x:v>
      </x:c>
      <x:c r="L1118" t="n">
        <x:v>2018</x:v>
      </x:c>
    </x:row>
    <x:row r="1119">
      <x:c r="A1119" t="n">
        <x:v>6202</x:v>
      </x:c>
      <x:c r="B1119" t="str">
        <x:v>CA-2016-146675</x:v>
      </x:c>
      <x:c r="C1119" s="1" t="n">
        <x:v>42476</x:v>
      </x:c>
      <x:c r="D1119" t="str">
        <x:v>Tecnología</x:v>
      </x:c>
      <x:c r="E1119" t="str">
        <x:v>Accesorios</x:v>
      </x:c>
      <x:c r="F1119" t="str">
        <x:v>Centro</x:v>
      </x:c>
      <x:c r="G1119" t="str">
        <x:v>Particular</x:v>
      </x:c>
      <x:c r="H1119" s="2" t="n">
        <x:v>43.56</x:v>
      </x:c>
      <x:c r="I1119" t="n">
        <x:v>3</x:v>
      </x:c>
      <x:c r="J1119" s="3" t="n">
        <x:v>0.2</x:v>
      </x:c>
      <x:c r="K1119" s="2" t="n">
        <x:v>-4.9005</x:v>
      </x:c>
      <x:c r="L1119" t="n">
        <x:v>2016</x:v>
      </x:c>
    </x:row>
    <x:row r="1120">
      <x:c r="A1120" t="n">
        <x:v>6208</x:v>
      </x:c>
      <x:c r="B1120" t="str">
        <x:v>CA-2017-133697</x:v>
      </x:c>
      <x:c r="C1120" s="1" t="n">
        <x:v>43028</x:v>
      </x:c>
      <x:c r="D1120" t="str">
        <x:v>Muebles</x:v>
      </x:c>
      <x:c r="E1120" t="str">
        <x:v>Sillas</x:v>
      </x:c>
      <x:c r="F1120" t="str">
        <x:v>Centro</x:v>
      </x:c>
      <x:c r="G1120" t="str">
        <x:v>Particular</x:v>
      </x:c>
      <x:c r="H1120" s="2" t="n">
        <x:v>56.686</x:v>
      </x:c>
      <x:c r="I1120" t="n">
        <x:v>1</x:v>
      </x:c>
      <x:c r="J1120" s="3" t="n">
        <x:v>0.3</x:v>
      </x:c>
      <x:c r="K1120" s="2" t="n">
        <x:v>-14.5764</x:v>
      </x:c>
      <x:c r="L1120" t="n">
        <x:v>2017</x:v>
      </x:c>
    </x:row>
    <x:row r="1121">
      <x:c r="A1121" t="n">
        <x:v>6213</x:v>
      </x:c>
      <x:c r="B1121" t="str">
        <x:v>CA-2018-149944</x:v>
      </x:c>
      <x:c r="C1121" s="1" t="n">
        <x:v>43416</x:v>
      </x:c>
      <x:c r="D1121" t="str">
        <x:v>Material de oficina</x:v>
      </x:c>
      <x:c r="E1121" t="str">
        <x:v>Clips y fijaciones</x:v>
      </x:c>
      <x:c r="F1121" t="str">
        <x:v>Oeste</x:v>
      </x:c>
      <x:c r="G1121" t="str">
        <x:v>Particular</x:v>
      </x:c>
      <x:c r="H1121" s="2" t="n">
        <x:v>18.24</x:v>
      </x:c>
      <x:c r="I1121" t="n">
        <x:v>3</x:v>
      </x:c>
      <x:c r="J1121" s="3" t="n">
        <x:v>0</x:v>
      </x:c>
      <x:c r="K1121" s="2" t="n">
        <x:v>9.12</x:v>
      </x:c>
      <x:c r="L1121" t="n">
        <x:v>2018</x:v>
      </x:c>
    </x:row>
    <x:row r="1122">
      <x:c r="A1122" t="n">
        <x:v>6219</x:v>
      </x:c>
      <x:c r="B1122" t="str">
        <x:v>CA-2017-160220</x:v>
      </x:c>
      <x:c r="C1122" s="1" t="n">
        <x:v>43028</x:v>
      </x:c>
      <x:c r="D1122" t="str">
        <x:v>Tecnología</x:v>
      </x:c>
      <x:c r="E1122" t="str">
        <x:v>Teléfonos</x:v>
      </x:c>
      <x:c r="F1122" t="str">
        <x:v>Centro</x:v>
      </x:c>
      <x:c r="G1122" t="str">
        <x:v>Particular</x:v>
      </x:c>
      <x:c r="H1122" s="2" t="n">
        <x:v>125.7</x:v>
      </x:c>
      <x:c r="I1122" t="n">
        <x:v>6</x:v>
      </x:c>
      <x:c r="J1122" s="3" t="n">
        <x:v>0</x:v>
      </x:c>
      <x:c r="K1122" s="2" t="n">
        <x:v>35.196</x:v>
      </x:c>
      <x:c r="L1122" t="n">
        <x:v>2017</x:v>
      </x:c>
    </x:row>
    <x:row r="1123">
      <x:c r="A1123" t="n">
        <x:v>6225</x:v>
      </x:c>
      <x:c r="B1123" t="str">
        <x:v>CA-2018-140627</x:v>
      </x:c>
      <x:c r="C1123" s="1" t="n">
        <x:v>43457</x:v>
      </x:c>
      <x:c r="D1123" t="str">
        <x:v>Material de oficina</x:v>
      </x:c>
      <x:c r="E1123" t="str">
        <x:v>Almacenaje</x:v>
      </x:c>
      <x:c r="F1123" t="str">
        <x:v>Sur</x:v>
      </x:c>
      <x:c r="G1123" t="str">
        <x:v>Particular</x:v>
      </x:c>
      <x:c r="H1123" s="2" t="n">
        <x:v>218.352</x:v>
      </x:c>
      <x:c r="I1123" t="n">
        <x:v>3</x:v>
      </x:c>
      <x:c r="J1123" s="3" t="n">
        <x:v>0.2</x:v>
      </x:c>
      <x:c r="K1123" s="2" t="n">
        <x:v>-54.588</x:v>
      </x:c>
      <x:c r="L1123" t="n">
        <x:v>2018</x:v>
      </x:c>
    </x:row>
    <x:row r="1124">
      <x:c r="A1124" t="n">
        <x:v>6230</x:v>
      </x:c>
      <x:c r="B1124" t="str">
        <x:v>CA-2017-148208</x:v>
      </x:c>
      <x:c r="C1124" s="1" t="n">
        <x:v>42757</x:v>
      </x:c>
      <x:c r="D1124" t="str">
        <x:v>Tecnología</x:v>
      </x:c>
      <x:c r="E1124" t="str">
        <x:v>Accesorios</x:v>
      </x:c>
      <x:c r="F1124" t="str">
        <x:v>Este</x:v>
      </x:c>
      <x:c r="G1124" t="str">
        <x:v>Oficina en casa</x:v>
      </x:c>
      <x:c r="H1124" s="2" t="n">
        <x:v>55.176</x:v>
      </x:c>
      <x:c r="I1124" t="n">
        <x:v>3</x:v>
      </x:c>
      <x:c r="J1124" s="3" t="n">
        <x:v>0.2</x:v>
      </x:c>
      <x:c r="K1124" s="2" t="n">
        <x:v>15.8631</x:v>
      </x:c>
      <x:c r="L1124" t="n">
        <x:v>2017</x:v>
      </x:c>
    </x:row>
    <x:row r="1125">
      <x:c r="A1125" t="n">
        <x:v>6236</x:v>
      </x:c>
      <x:c r="B1125" t="str">
        <x:v>US-2018-142188</x:v>
      </x:c>
      <x:c r="C1125" s="1" t="n">
        <x:v>43354</x:v>
      </x:c>
      <x:c r="D1125" t="str">
        <x:v>Tecnología</x:v>
      </x:c>
      <x:c r="E1125" t="str">
        <x:v>Teléfonos</x:v>
      </x:c>
      <x:c r="F1125" t="str">
        <x:v>Oeste</x:v>
      </x:c>
      <x:c r="G1125" t="str">
        <x:v>Particular</x:v>
      </x:c>
      <x:c r="H1125" s="2" t="n">
        <x:v>79.96</x:v>
      </x:c>
      <x:c r="I1125" t="n">
        <x:v>5</x:v>
      </x:c>
      <x:c r="J1125" s="3" t="n">
        <x:v>0.2</x:v>
      </x:c>
      <x:c r="K1125" s="2" t="n">
        <x:v>-17.991</x:v>
      </x:c>
      <x:c r="L1125" t="n">
        <x:v>2018</x:v>
      </x:c>
    </x:row>
    <x:row r="1126">
      <x:c r="A1126" t="n">
        <x:v>6241</x:v>
      </x:c>
      <x:c r="B1126" t="str">
        <x:v>US-2017-131912</x:v>
      </x:c>
      <x:c r="C1126" s="1" t="n">
        <x:v>43037</x:v>
      </x:c>
      <x:c r="D1126" t="str">
        <x:v>Material de oficina</x:v>
      </x:c>
      <x:c r="E1126" t="str">
        <x:v>Archivadores</x:v>
      </x:c>
      <x:c r="F1126" t="str">
        <x:v>Oeste</x:v>
      </x:c>
      <x:c r="G1126" t="str">
        <x:v>Particular</x:v>
      </x:c>
      <x:c r="H1126" s="2" t="n">
        <x:v>11.744</x:v>
      </x:c>
      <x:c r="I1126" t="n">
        <x:v>1</x:v>
      </x:c>
      <x:c r="J1126" s="3" t="n">
        <x:v>0.2</x:v>
      </x:c>
      <x:c r="K1126" s="2" t="n">
        <x:v>3.8168</x:v>
      </x:c>
      <x:c r="L1126" t="n">
        <x:v>2017</x:v>
      </x:c>
    </x:row>
    <x:row r="1127">
      <x:c r="A1127" t="n">
        <x:v>6247</x:v>
      </x:c>
      <x:c r="B1127" t="str">
        <x:v>CA-2016-112305</x:v>
      </x:c>
      <x:c r="C1127" s="1" t="n">
        <x:v>42694</x:v>
      </x:c>
      <x:c r="D1127" t="str">
        <x:v>Tecnología</x:v>
      </x:c>
      <x:c r="E1127" t="str">
        <x:v>Accesorios</x:v>
      </x:c>
      <x:c r="F1127" t="str">
        <x:v>Oeste</x:v>
      </x:c>
      <x:c r="G1127" t="str">
        <x:v>Oficina en casa</x:v>
      </x:c>
      <x:c r="H1127" s="2" t="n">
        <x:v>13.98</x:v>
      </x:c>
      <x:c r="I1127" t="n">
        <x:v>2</x:v>
      </x:c>
      <x:c r="J1127" s="3" t="n">
        <x:v>0</x:v>
      </x:c>
      <x:c r="K1127" s="2" t="n">
        <x:v>6.0114</x:v>
      </x:c>
      <x:c r="L1127" t="n">
        <x:v>2016</x:v>
      </x:c>
    </x:row>
    <x:row r="1128">
      <x:c r="A1128" t="n">
        <x:v>6252</x:v>
      </x:c>
      <x:c r="B1128" t="str">
        <x:v>CA-2015-101147</x:v>
      </x:c>
      <x:c r="C1128" s="1" t="n">
        <x:v>42340</x:v>
      </x:c>
      <x:c r="D1128" t="str">
        <x:v>Material de oficina</x:v>
      </x:c>
      <x:c r="E1128" t="str">
        <x:v>Electrodomésticos</x:v>
      </x:c>
      <x:c r="F1128" t="str">
        <x:v>Centro</x:v>
      </x:c>
      <x:c r="G1128" t="str">
        <x:v>Particular</x:v>
      </x:c>
      <x:c r="H1128" s="2" t="n">
        <x:v>2.394</x:v>
      </x:c>
      <x:c r="I1128" t="n">
        <x:v>1</x:v>
      </x:c>
      <x:c r="J1128" s="3" t="n">
        <x:v>0.8</x:v>
      </x:c>
      <x:c r="K1128" s="2" t="n">
        <x:v>-6.3441</x:v>
      </x:c>
      <x:c r="L1128" t="n">
        <x:v>2015</x:v>
      </x:c>
    </x:row>
    <x:row r="1129">
      <x:c r="A1129" t="n">
        <x:v>6258</x:v>
      </x:c>
      <x:c r="B1129" t="str">
        <x:v>CA-2018-141425</x:v>
      </x:c>
      <x:c r="C1129" s="1" t="n">
        <x:v>43406</x:v>
      </x:c>
      <x:c r="D1129" t="str">
        <x:v>Material de oficina</x:v>
      </x:c>
      <x:c r="E1129" t="str">
        <x:v>Suministros</x:v>
      </x:c>
      <x:c r="F1129" t="str">
        <x:v>Este</x:v>
      </x:c>
      <x:c r="G1129" t="str">
        <x:v>Empresa</x:v>
      </x:c>
      <x:c r="H1129" s="2" t="n">
        <x:v>384.592</x:v>
      </x:c>
      <x:c r="I1129" t="n">
        <x:v>2</x:v>
      </x:c>
      <x:c r="J1129" s="3" t="n">
        <x:v>0.2</x:v>
      </x:c>
      <x:c r="K1129" s="2" t="n">
        <x:v>-81.7258</x:v>
      </x:c>
      <x:c r="L1129" t="n">
        <x:v>2018</x:v>
      </x:c>
    </x:row>
    <x:row r="1130">
      <x:c r="A1130" t="n">
        <x:v>6263</x:v>
      </x:c>
      <x:c r="B1130" t="str">
        <x:v>CA-2017-132479</x:v>
      </x:c>
      <x:c r="C1130" s="1" t="n">
        <x:v>43002</x:v>
      </x:c>
      <x:c r="D1130" t="str">
        <x:v>Material de oficina</x:v>
      </x:c>
      <x:c r="E1130" t="str">
        <x:v>Archivadores</x:v>
      </x:c>
      <x:c r="F1130" t="str">
        <x:v>Centro</x:v>
      </x:c>
      <x:c r="G1130" t="str">
        <x:v>Empresa</x:v>
      </x:c>
      <x:c r="H1130" s="2" t="n">
        <x:v>442.372</x:v>
      </x:c>
      <x:c r="I1130" t="n">
        <x:v>7</x:v>
      </x:c>
      <x:c r="J1130" s="3" t="n">
        <x:v>0.8</x:v>
      </x:c>
      <x:c r="K1130" s="2" t="n">
        <x:v>-729.9138</x:v>
      </x:c>
      <x:c r="L1130" t="n">
        <x:v>2017</x:v>
      </x:c>
    </x:row>
    <x:row r="1131">
      <x:c r="A1131" t="n">
        <x:v>6269</x:v>
      </x:c>
      <x:c r="B1131" t="str">
        <x:v>CA-2016-115392</x:v>
      </x:c>
      <x:c r="C1131" s="1" t="n">
        <x:v>42644</x:v>
      </x:c>
      <x:c r="D1131" t="str">
        <x:v>Material de oficina</x:v>
      </x:c>
      <x:c r="E1131" t="str">
        <x:v>Archivadores</x:v>
      </x:c>
      <x:c r="F1131" t="str">
        <x:v>Este</x:v>
      </x:c>
      <x:c r="G1131" t="str">
        <x:v>Oficina en casa</x:v>
      </x:c>
      <x:c r="H1131" s="2" t="n">
        <x:v>22.45</x:v>
      </x:c>
      <x:c r="I1131" t="n">
        <x:v>5</x:v>
      </x:c>
      <x:c r="J1131" s="3" t="n">
        <x:v>0</x:v>
      </x:c>
      <x:c r="K1131" s="2" t="n">
        <x:v>10.327</x:v>
      </x:c>
      <x:c r="L1131" t="n">
        <x:v>2016</x:v>
      </x:c>
    </x:row>
    <x:row r="1132">
      <x:c r="A1132" t="n">
        <x:v>6275</x:v>
      </x:c>
      <x:c r="B1132" t="str">
        <x:v>US-2017-139087</x:v>
      </x:c>
      <x:c r="C1132" s="1" t="n">
        <x:v>42933</x:v>
      </x:c>
      <x:c r="D1132" t="str">
        <x:v>Tecnología</x:v>
      </x:c>
      <x:c r="E1132" t="str">
        <x:v>Accesorios</x:v>
      </x:c>
      <x:c r="F1132" t="str">
        <x:v>Oeste</x:v>
      </x:c>
      <x:c r="G1132" t="str">
        <x:v>Particular</x:v>
      </x:c>
      <x:c r="H1132" s="2" t="n">
        <x:v>428.4</x:v>
      </x:c>
      <x:c r="I1132" t="n">
        <x:v>3</x:v>
      </x:c>
      <x:c r="J1132" s="3" t="n">
        <x:v>0</x:v>
      </x:c>
      <x:c r="K1132" s="2" t="n">
        <x:v>89.964</x:v>
      </x:c>
      <x:c r="L1132" t="n">
        <x:v>2017</x:v>
      </x:c>
    </x:row>
    <x:row r="1133">
      <x:c r="A1133" t="n">
        <x:v>6280</x:v>
      </x:c>
      <x:c r="B1133" t="str">
        <x:v>US-2017-139087</x:v>
      </x:c>
      <x:c r="C1133" s="1" t="n">
        <x:v>42933</x:v>
      </x:c>
      <x:c r="D1133" t="str">
        <x:v>Material de oficina</x:v>
      </x:c>
      <x:c r="E1133" t="str">
        <x:v>Archivadores</x:v>
      </x:c>
      <x:c r="F1133" t="str">
        <x:v>Oeste</x:v>
      </x:c>
      <x:c r="G1133" t="str">
        <x:v>Particular</x:v>
      </x:c>
      <x:c r="H1133" s="2" t="n">
        <x:v>12.816</x:v>
      </x:c>
      <x:c r="I1133" t="n">
        <x:v>3</x:v>
      </x:c>
      <x:c r="J1133" s="3" t="n">
        <x:v>0.2</x:v>
      </x:c>
      <x:c r="K1133" s="2" t="n">
        <x:v>4.1652</x:v>
      </x:c>
      <x:c r="L1133" t="n">
        <x:v>2017</x:v>
      </x:c>
    </x:row>
    <x:row r="1134">
      <x:c r="A1134" t="n">
        <x:v>6286</x:v>
      </x:c>
      <x:c r="B1134" t="str">
        <x:v>CA-2017-125080</x:v>
      </x:c>
      <x:c r="C1134" s="1" t="n">
        <x:v>43029</x:v>
      </x:c>
      <x:c r="D1134" t="str">
        <x:v>Muebles</x:v>
      </x:c>
      <x:c r="E1134" t="str">
        <x:v>Mesas</x:v>
      </x:c>
      <x:c r="F1134" t="str">
        <x:v>Este</x:v>
      </x:c>
      <x:c r="G1134" t="str">
        <x:v>Empresa</x:v>
      </x:c>
      <x:c r="H1134" s="2" t="n">
        <x:v>661.176</x:v>
      </x:c>
      <x:c r="I1134" t="n">
        <x:v>2</x:v>
      </x:c>
      <x:c r="J1134" s="3" t="n">
        <x:v>0.4</x:v>
      </x:c>
      <x:c r="K1134" s="2" t="n">
        <x:v>-231.4116</x:v>
      </x:c>
      <x:c r="L1134" t="n">
        <x:v>2017</x:v>
      </x:c>
    </x:row>
    <x:row r="1135">
      <x:c r="A1135" t="n">
        <x:v>6291</x:v>
      </x:c>
      <x:c r="B1135" t="str">
        <x:v>US-2016-139675</x:v>
      </x:c>
      <x:c r="C1135" s="1" t="n">
        <x:v>42442</x:v>
      </x:c>
      <x:c r="D1135" t="str">
        <x:v>Muebles</x:v>
      </x:c>
      <x:c r="E1135" t="str">
        <x:v>Complementos</x:v>
      </x:c>
      <x:c r="F1135" t="str">
        <x:v>Oeste</x:v>
      </x:c>
      <x:c r="G1135" t="str">
        <x:v>Oficina en casa</x:v>
      </x:c>
      <x:c r="H1135" s="2" t="n">
        <x:v>327.76</x:v>
      </x:c>
      <x:c r="I1135" t="n">
        <x:v>8</x:v>
      </x:c>
      <x:c r="J1135" s="3" t="n">
        <x:v>0</x:v>
      </x:c>
      <x:c r="K1135" s="2" t="n">
        <x:v>91.7728</x:v>
      </x:c>
      <x:c r="L1135" t="n">
        <x:v>2016</x:v>
      </x:c>
    </x:row>
    <x:row r="1136">
      <x:c r="A1136" t="n">
        <x:v>6297</x:v>
      </x:c>
      <x:c r="B1136" t="str">
        <x:v>CA-2015-141313</x:v>
      </x:c>
      <x:c r="C1136" s="1" t="n">
        <x:v>42366</x:v>
      </x:c>
      <x:c r="D1136" t="str">
        <x:v>Material de oficina</x:v>
      </x:c>
      <x:c r="E1136" t="str">
        <x:v>Almacenaje</x:v>
      </x:c>
      <x:c r="F1136" t="str">
        <x:v>Este</x:v>
      </x:c>
      <x:c r="G1136" t="str">
        <x:v>Empresa</x:v>
      </x:c>
      <x:c r="H1136" s="2" t="n">
        <x:v>704.25</x:v>
      </x:c>
      <x:c r="I1136" t="n">
        <x:v>5</x:v>
      </x:c>
      <x:c r="J1136" s="3" t="n">
        <x:v>0</x:v>
      </x:c>
      <x:c r="K1136" s="2" t="n">
        <x:v>84.51</x:v>
      </x:c>
      <x:c r="L1136" t="n">
        <x:v>2015</x:v>
      </x:c>
    </x:row>
    <x:row r="1137">
      <x:c r="A1137" t="n">
        <x:v>6302</x:v>
      </x:c>
      <x:c r="B1137" t="str">
        <x:v>US-2015-161305</x:v>
      </x:c>
      <x:c r="C1137" s="1" t="n">
        <x:v>42161</x:v>
      </x:c>
      <x:c r="D1137" t="str">
        <x:v>Material de oficina</x:v>
      </x:c>
      <x:c r="E1137" t="str">
        <x:v>Sobres</x:v>
      </x:c>
      <x:c r="F1137" t="str">
        <x:v>Centro</x:v>
      </x:c>
      <x:c r="G1137" t="str">
        <x:v>Particular</x:v>
      </x:c>
      <x:c r="H1137" s="2" t="n">
        <x:v>13.984</x:v>
      </x:c>
      <x:c r="I1137" t="n">
        <x:v>2</x:v>
      </x:c>
      <x:c r="J1137" s="3" t="n">
        <x:v>0.2</x:v>
      </x:c>
      <x:c r="K1137" s="2" t="n">
        <x:v>4.7196</x:v>
      </x:c>
      <x:c r="L1137" t="n">
        <x:v>2015</x:v>
      </x:c>
    </x:row>
    <x:row r="1138">
      <x:c r="A1138" t="n">
        <x:v>6308</x:v>
      </x:c>
      <x:c r="B1138" t="str">
        <x:v>CA-2017-163328</x:v>
      </x:c>
      <x:c r="C1138" s="1" t="n">
        <x:v>43043</x:v>
      </x:c>
      <x:c r="D1138" t="str">
        <x:v>Material de oficina</x:v>
      </x:c>
      <x:c r="E1138" t="str">
        <x:v>Papel</x:v>
      </x:c>
      <x:c r="F1138" t="str">
        <x:v>Oeste</x:v>
      </x:c>
      <x:c r="G1138" t="str">
        <x:v>Empresa</x:v>
      </x:c>
      <x:c r="H1138" s="2" t="n">
        <x:v>47.952</x:v>
      </x:c>
      <x:c r="I1138" t="n">
        <x:v>3</x:v>
      </x:c>
      <x:c r="J1138" s="3" t="n">
        <x:v>0.2</x:v>
      </x:c>
      <x:c r="K1138" s="2" t="n">
        <x:v>16.7832</x:v>
      </x:c>
      <x:c r="L1138" t="n">
        <x:v>2017</x:v>
      </x:c>
    </x:row>
    <x:row r="1139">
      <x:c r="A1139" t="n">
        <x:v>6313</x:v>
      </x:c>
      <x:c r="B1139" t="str">
        <x:v>CA-2018-120019</x:v>
      </x:c>
      <x:c r="C1139" s="1" t="n">
        <x:v>43147</x:v>
      </x:c>
      <x:c r="D1139" t="str">
        <x:v>Material de oficina</x:v>
      </x:c>
      <x:c r="E1139" t="str">
        <x:v>Almacenaje</x:v>
      </x:c>
      <x:c r="F1139" t="str">
        <x:v>Este</x:v>
      </x:c>
      <x:c r="G1139" t="str">
        <x:v>Empresa</x:v>
      </x:c>
      <x:c r="H1139" s="2" t="n">
        <x:v>579.51</x:v>
      </x:c>
      <x:c r="I1139" t="n">
        <x:v>3</x:v>
      </x:c>
      <x:c r="J1139" s="3" t="n">
        <x:v>0</x:v>
      </x:c>
      <x:c r="K1139" s="2" t="n">
        <x:v>81.1314</x:v>
      </x:c>
      <x:c r="L1139" t="n">
        <x:v>2018</x:v>
      </x:c>
    </x:row>
    <x:row r="1140">
      <x:c r="A1140" t="n">
        <x:v>6319</x:v>
      </x:c>
      <x:c r="B1140" t="str">
        <x:v>CA-2018-161459</x:v>
      </x:c>
      <x:c r="C1140" s="1" t="n">
        <x:v>43429</x:v>
      </x:c>
      <x:c r="D1140" t="str">
        <x:v>Tecnología</x:v>
      </x:c>
      <x:c r="E1140" t="str">
        <x:v>Teléfonos</x:v>
      </x:c>
      <x:c r="F1140" t="str">
        <x:v>Oeste</x:v>
      </x:c>
      <x:c r="G1140" t="str">
        <x:v>Empresa</x:v>
      </x:c>
      <x:c r="H1140" s="2" t="n">
        <x:v>39.96</x:v>
      </x:c>
      <x:c r="I1140" t="n">
        <x:v>5</x:v>
      </x:c>
      <x:c r="J1140" s="3" t="n">
        <x:v>0.2</x:v>
      </x:c>
      <x:c r="K1140" s="2" t="n">
        <x:v>3.4965</x:v>
      </x:c>
      <x:c r="L1140" t="n">
        <x:v>2018</x:v>
      </x:c>
    </x:row>
    <x:row r="1141">
      <x:c r="A1141" t="n">
        <x:v>6324</x:v>
      </x:c>
      <x:c r="B1141" t="str">
        <x:v>CA-2015-104402</x:v>
      </x:c>
      <x:c r="C1141" s="1" t="n">
        <x:v>42172</x:v>
      </x:c>
      <x:c r="D1141" t="str">
        <x:v>Tecnología</x:v>
      </x:c>
      <x:c r="E1141" t="str">
        <x:v>Máquinas</x:v>
      </x:c>
      <x:c r="F1141" t="str">
        <x:v>Este</x:v>
      </x:c>
      <x:c r="G1141" t="str">
        <x:v>Particular</x:v>
      </x:c>
      <x:c r="H1141" s="2" t="n">
        <x:v>65.97</x:v>
      </x:c>
      <x:c r="I1141" t="n">
        <x:v>3</x:v>
      </x:c>
      <x:c r="J1141" s="3" t="n">
        <x:v>0</x:v>
      </x:c>
      <x:c r="K1141" s="2" t="n">
        <x:v>31.0059</x:v>
      </x:c>
      <x:c r="L1141" t="n">
        <x:v>2015</x:v>
      </x:c>
    </x:row>
    <x:row r="1142">
      <x:c r="A1142" t="n">
        <x:v>6330</x:v>
      </x:c>
      <x:c r="B1142" t="str">
        <x:v>CA-2015-167927</x:v>
      </x:c>
      <x:c r="C1142" s="1" t="n">
        <x:v>42024</x:v>
      </x:c>
      <x:c r="D1142" t="str">
        <x:v>Material de oficina</x:v>
      </x:c>
      <x:c r="E1142" t="str">
        <x:v>Electrodomésticos</x:v>
      </x:c>
      <x:c r="F1142" t="str">
        <x:v>Centro</x:v>
      </x:c>
      <x:c r="G1142" t="str">
        <x:v>Particular</x:v>
      </x:c>
      <x:c r="H1142" s="2" t="n">
        <x:v>247.716</x:v>
      </x:c>
      <x:c r="I1142" t="n">
        <x:v>4</x:v>
      </x:c>
      <x:c r="J1142" s="3" t="n">
        <x:v>0.1</x:v>
      </x:c>
      <x:c r="K1142" s="2" t="n">
        <x:v>93.5816</x:v>
      </x:c>
      <x:c r="L1142" t="n">
        <x:v>2015</x:v>
      </x:c>
    </x:row>
    <x:row r="1143">
      <x:c r="A1143" t="n">
        <x:v>6336</x:v>
      </x:c>
      <x:c r="B1143" t="str">
        <x:v>CA-2015-133305</x:v>
      </x:c>
      <x:c r="C1143" s="1" t="n">
        <x:v>42196</x:v>
      </x:c>
      <x:c r="D1143" t="str">
        <x:v>Material de oficina</x:v>
      </x:c>
      <x:c r="E1143" t="str">
        <x:v>Archivadores</x:v>
      </x:c>
      <x:c r="F1143" t="str">
        <x:v>Este</x:v>
      </x:c>
      <x:c r="G1143" t="str">
        <x:v>Particular</x:v>
      </x:c>
      <x:c r="H1143" s="2" t="n">
        <x:v>18.28</x:v>
      </x:c>
      <x:c r="I1143" t="n">
        <x:v>5</x:v>
      </x:c>
      <x:c r="J1143" s="3" t="n">
        <x:v>0.2</x:v>
      </x:c>
      <x:c r="K1143" s="2" t="n">
        <x:v>6.398</x:v>
      </x:c>
      <x:c r="L1143" t="n">
        <x:v>2015</x:v>
      </x:c>
    </x:row>
    <x:row r="1144">
      <x:c r="A1144" t="n">
        <x:v>6341</x:v>
      </x:c>
      <x:c r="B1144" t="str">
        <x:v>CA-2018-143112</x:v>
      </x:c>
      <x:c r="C1144" s="1" t="n">
        <x:v>43378</x:v>
      </x:c>
      <x:c r="D1144" t="str">
        <x:v>Tecnología</x:v>
      </x:c>
      <x:c r="E1144" t="str">
        <x:v>Máquinas</x:v>
      </x:c>
      <x:c r="F1144" t="str">
        <x:v>Este</x:v>
      </x:c>
      <x:c r="G1144" t="str">
        <x:v>Empresa</x:v>
      </x:c>
      <x:c r="H1144" s="2" t="n">
        <x:v>5199.96</x:v>
      </x:c>
      <x:c r="I1144" t="n">
        <x:v>4</x:v>
      </x:c>
      <x:c r="J1144" s="3" t="n">
        <x:v>0</x:v>
      </x:c>
      <x:c r="K1144" s="2" t="n">
        <x:v>1351.9896</x:v>
      </x:c>
      <x:c r="L1144" t="n">
        <x:v>2018</x:v>
      </x:c>
    </x:row>
    <x:row r="1145">
      <x:c r="A1145" t="n">
        <x:v>6347</x:v>
      </x:c>
      <x:c r="B1145" t="str">
        <x:v>CA-2018-104822</x:v>
      </x:c>
      <x:c r="C1145" s="1" t="n">
        <x:v>43393</x:v>
      </x:c>
      <x:c r="D1145" t="str">
        <x:v>Material de oficina</x:v>
      </x:c>
      <x:c r="E1145" t="str">
        <x:v>Etiquetas</x:v>
      </x:c>
      <x:c r="F1145" t="str">
        <x:v>Este</x:v>
      </x:c>
      <x:c r="G1145" t="str">
        <x:v>Oficina en casa</x:v>
      </x:c>
      <x:c r="H1145" s="2" t="n">
        <x:v>24.55</x:v>
      </x:c>
      <x:c r="I1145" t="n">
        <x:v>5</x:v>
      </x:c>
      <x:c r="J1145" s="3" t="n">
        <x:v>0</x:v>
      </x:c>
      <x:c r="K1145" s="2" t="n">
        <x:v>12.0295</x:v>
      </x:c>
      <x:c r="L1145" t="n">
        <x:v>2018</x:v>
      </x:c>
    </x:row>
    <x:row r="1146">
      <x:c r="A1146" t="n">
        <x:v>6352</x:v>
      </x:c>
      <x:c r="B1146" t="str">
        <x:v>CA-2018-161130</x:v>
      </x:c>
      <x:c r="C1146" s="1" t="n">
        <x:v>43407</x:v>
      </x:c>
      <x:c r="D1146" t="str">
        <x:v>Tecnología</x:v>
      </x:c>
      <x:c r="E1146" t="str">
        <x:v>Teléfonos</x:v>
      </x:c>
      <x:c r="F1146" t="str">
        <x:v>Sur</x:v>
      </x:c>
      <x:c r="G1146" t="str">
        <x:v>Empresa</x:v>
      </x:c>
      <x:c r="H1146" s="2" t="n">
        <x:v>361.376</x:v>
      </x:c>
      <x:c r="I1146" t="n">
        <x:v>2</x:v>
      </x:c>
      <x:c r="J1146" s="3" t="n">
        <x:v>0.2</x:v>
      </x:c>
      <x:c r="K1146" s="2" t="n">
        <x:v>27.1032</x:v>
      </x:c>
      <x:c r="L1146" t="n">
        <x:v>2018</x:v>
      </x:c>
    </x:row>
    <x:row r="1147">
      <x:c r="A1147" t="n">
        <x:v>6358</x:v>
      </x:c>
      <x:c r="B1147" t="str">
        <x:v>CA-2018-139080</x:v>
      </x:c>
      <x:c r="C1147" s="1" t="n">
        <x:v>43123</x:v>
      </x:c>
      <x:c r="D1147" t="str">
        <x:v>Material de oficina</x:v>
      </x:c>
      <x:c r="E1147" t="str">
        <x:v>Papel</x:v>
      </x:c>
      <x:c r="F1147" t="str">
        <x:v>Oeste</x:v>
      </x:c>
      <x:c r="G1147" t="str">
        <x:v>Empresa</x:v>
      </x:c>
      <x:c r="H1147" s="2" t="n">
        <x:v>25.92</x:v>
      </x:c>
      <x:c r="I1147" t="n">
        <x:v>4</x:v>
      </x:c>
      <x:c r="J1147" s="3" t="n">
        <x:v>0</x:v>
      </x:c>
      <x:c r="K1147" s="2" t="n">
        <x:v>12.4416</x:v>
      </x:c>
      <x:c r="L1147" t="n">
        <x:v>2018</x:v>
      </x:c>
    </x:row>
    <x:row r="1148">
      <x:c r="A1148" t="n">
        <x:v>6363</x:v>
      </x:c>
      <x:c r="B1148" t="str">
        <x:v>CA-2018-110443</x:v>
      </x:c>
      <x:c r="C1148" s="1" t="n">
        <x:v>43425</x:v>
      </x:c>
      <x:c r="D1148" t="str">
        <x:v>Material de oficina</x:v>
      </x:c>
      <x:c r="E1148" t="str">
        <x:v>Archivadores</x:v>
      </x:c>
      <x:c r="F1148" t="str">
        <x:v>Oeste</x:v>
      </x:c>
      <x:c r="G1148" t="str">
        <x:v>Particular</x:v>
      </x:c>
      <x:c r="H1148" s="2" t="n">
        <x:v>150.8</x:v>
      </x:c>
      <x:c r="I1148" t="n">
        <x:v>5</x:v>
      </x:c>
      <x:c r="J1148" s="3" t="n">
        <x:v>0.2</x:v>
      </x:c>
      <x:c r="K1148" s="2" t="n">
        <x:v>56.55</x:v>
      </x:c>
      <x:c r="L1148" t="n">
        <x:v>2018</x:v>
      </x:c>
    </x:row>
    <x:row r="1149">
      <x:c r="A1149" t="n">
        <x:v>6369</x:v>
      </x:c>
      <x:c r="B1149" t="str">
        <x:v>US-2018-147998</x:v>
      </x:c>
      <x:c r="C1149" s="1" t="n">
        <x:v>43239</x:v>
      </x:c>
      <x:c r="D1149" t="str">
        <x:v>Material de oficina</x:v>
      </x:c>
      <x:c r="E1149" t="str">
        <x:v>Archivadores</x:v>
      </x:c>
      <x:c r="F1149" t="str">
        <x:v>Oeste</x:v>
      </x:c>
      <x:c r="G1149" t="str">
        <x:v>Particular</x:v>
      </x:c>
      <x:c r="H1149" s="2" t="n">
        <x:v>133.12</x:v>
      </x:c>
      <x:c r="I1149" t="n">
        <x:v>5</x:v>
      </x:c>
      <x:c r="J1149" s="3" t="n">
        <x:v>0.2</x:v>
      </x:c>
      <x:c r="K1149" s="2" t="n">
        <x:v>49.92</x:v>
      </x:c>
      <x:c r="L1149" t="n">
        <x:v>2018</x:v>
      </x:c>
    </x:row>
    <x:row r="1150">
      <x:c r="A1150" t="n">
        <x:v>6374</x:v>
      </x:c>
      <x:c r="B1150" t="str">
        <x:v>CA-2018-143035</x:v>
      </x:c>
      <x:c r="C1150" s="1" t="n">
        <x:v>43376</x:v>
      </x:c>
      <x:c r="D1150" t="str">
        <x:v>Tecnología</x:v>
      </x:c>
      <x:c r="E1150" t="str">
        <x:v>Accesorios</x:v>
      </x:c>
      <x:c r="F1150" t="str">
        <x:v>Este</x:v>
      </x:c>
      <x:c r="G1150" t="str">
        <x:v>Oficina en casa</x:v>
      </x:c>
      <x:c r="H1150" s="2" t="n">
        <x:v>371.97</x:v>
      </x:c>
      <x:c r="I1150" t="n">
        <x:v>3</x:v>
      </x:c>
      <x:c r="J1150" s="3" t="n">
        <x:v>0</x:v>
      </x:c>
      <x:c r="K1150" s="2" t="n">
        <x:v>66.9546</x:v>
      </x:c>
      <x:c r="L1150" t="n">
        <x:v>2018</x:v>
      </x:c>
    </x:row>
    <x:row r="1151">
      <x:c r="A1151" t="n">
        <x:v>6380</x:v>
      </x:c>
      <x:c r="B1151" t="str">
        <x:v>CA-2018-150623</x:v>
      </x:c>
      <x:c r="C1151" s="1" t="n">
        <x:v>43200</x:v>
      </x:c>
      <x:c r="D1151" t="str">
        <x:v>Material de oficina</x:v>
      </x:c>
      <x:c r="E1151" t="str">
        <x:v>Almacenaje</x:v>
      </x:c>
      <x:c r="F1151" t="str">
        <x:v>Este</x:v>
      </x:c>
      <x:c r="G1151" t="str">
        <x:v>Oficina en casa</x:v>
      </x:c>
      <x:c r="H1151" s="2" t="n">
        <x:v>286.15</x:v>
      </x:c>
      <x:c r="I1151" t="n">
        <x:v>5</x:v>
      </x:c>
      <x:c r="J1151" s="3" t="n">
        <x:v>0</x:v>
      </x:c>
      <x:c r="K1151" s="2" t="n">
        <x:v>71.5375</x:v>
      </x:c>
      <x:c r="L1151" t="n">
        <x:v>2018</x:v>
      </x:c>
    </x:row>
    <x:row r="1152">
      <x:c r="A1152" t="n">
        <x:v>6386</x:v>
      </x:c>
      <x:c r="B1152" t="str">
        <x:v>US-2018-104661</x:v>
      </x:c>
      <x:c r="C1152" s="1" t="n">
        <x:v>43115</x:v>
      </x:c>
      <x:c r="D1152" t="str">
        <x:v>Tecnología</x:v>
      </x:c>
      <x:c r="E1152" t="str">
        <x:v>Accesorios</x:v>
      </x:c>
      <x:c r="F1152" t="str">
        <x:v>Centro</x:v>
      </x:c>
      <x:c r="G1152" t="str">
        <x:v>Particular</x:v>
      </x:c>
      <x:c r="H1152" s="2" t="n">
        <x:v>62.592</x:v>
      </x:c>
      <x:c r="I1152" t="n">
        <x:v>8</x:v>
      </x:c>
      <x:c r="J1152" s="3" t="n">
        <x:v>0.2</x:v>
      </x:c>
      <x:c r="K1152" s="2" t="n">
        <x:v>13.3008</x:v>
      </x:c>
      <x:c r="L1152" t="n">
        <x:v>2018</x:v>
      </x:c>
    </x:row>
    <x:row r="1153">
      <x:c r="A1153" t="n">
        <x:v>6391</x:v>
      </x:c>
      <x:c r="B1153" t="str">
        <x:v>CA-2016-147529</x:v>
      </x:c>
      <x:c r="C1153" s="1" t="n">
        <x:v>42407</x:v>
      </x:c>
      <x:c r="D1153" t="str">
        <x:v>Material de oficina</x:v>
      </x:c>
      <x:c r="E1153" t="str">
        <x:v>Papel</x:v>
      </x:c>
      <x:c r="F1153" t="str">
        <x:v>Sur</x:v>
      </x:c>
      <x:c r="G1153" t="str">
        <x:v>Empresa</x:v>
      </x:c>
      <x:c r="H1153" s="2" t="n">
        <x:v>12.96</x:v>
      </x:c>
      <x:c r="I1153" t="n">
        <x:v>2</x:v>
      </x:c>
      <x:c r="J1153" s="3" t="n">
        <x:v>0</x:v>
      </x:c>
      <x:c r="K1153" s="2" t="n">
        <x:v>6.3504</x:v>
      </x:c>
      <x:c r="L1153" t="n">
        <x:v>2016</x:v>
      </x:c>
    </x:row>
    <x:row r="1154">
      <x:c r="A1154" t="n">
        <x:v>6397</x:v>
      </x:c>
      <x:c r="B1154" t="str">
        <x:v>CA-2017-129126</x:v>
      </x:c>
      <x:c r="C1154" s="1" t="n">
        <x:v>43083</x:v>
      </x:c>
      <x:c r="D1154" t="str">
        <x:v>Material de oficina</x:v>
      </x:c>
      <x:c r="E1154" t="str">
        <x:v>Archivadores</x:v>
      </x:c>
      <x:c r="F1154" t="str">
        <x:v>Este</x:v>
      </x:c>
      <x:c r="G1154" t="str">
        <x:v>Particular</x:v>
      </x:c>
      <x:c r="H1154" s="2" t="n">
        <x:v>23.12</x:v>
      </x:c>
      <x:c r="I1154" t="n">
        <x:v>2</x:v>
      </x:c>
      <x:c r="J1154" s="3" t="n">
        <x:v>0.2</x:v>
      </x:c>
      <x:c r="K1154" s="2" t="n">
        <x:v>7.803</x:v>
      </x:c>
      <x:c r="L1154" t="n">
        <x:v>2017</x:v>
      </x:c>
    </x:row>
    <x:row r="1155">
      <x:c r="A1155" t="n">
        <x:v>6402</x:v>
      </x:c>
      <x:c r="B1155" t="str">
        <x:v>CA-2018-125472</x:v>
      </x:c>
      <x:c r="C1155" s="1" t="n">
        <x:v>43250</x:v>
      </x:c>
      <x:c r="D1155" t="str">
        <x:v>Muebles</x:v>
      </x:c>
      <x:c r="E1155" t="str">
        <x:v>Librerías</x:v>
      </x:c>
      <x:c r="F1155" t="str">
        <x:v>Sur</x:v>
      </x:c>
      <x:c r="G1155" t="str">
        <x:v>Particular</x:v>
      </x:c>
      <x:c r="H1155" s="2" t="n">
        <x:v>241.96</x:v>
      </x:c>
      <x:c r="I1155" t="n">
        <x:v>2</x:v>
      </x:c>
      <x:c r="J1155" s="3" t="n">
        <x:v>0</x:v>
      </x:c>
      <x:c r="K1155" s="2" t="n">
        <x:v>33.8744</x:v>
      </x:c>
      <x:c r="L1155" t="n">
        <x:v>2018</x:v>
      </x:c>
    </x:row>
    <x:row r="1156">
      <x:c r="A1156" t="n">
        <x:v>6408</x:v>
      </x:c>
      <x:c r="B1156" t="str">
        <x:v>CA-2018-161774</x:v>
      </x:c>
      <x:c r="C1156" s="1" t="n">
        <x:v>43234</x:v>
      </x:c>
      <x:c r="D1156" t="str">
        <x:v>Muebles</x:v>
      </x:c>
      <x:c r="E1156" t="str">
        <x:v>Sillas</x:v>
      </x:c>
      <x:c r="F1156" t="str">
        <x:v>Centro</x:v>
      </x:c>
      <x:c r="G1156" t="str">
        <x:v>Particular</x:v>
      </x:c>
      <x:c r="H1156" s="2" t="n">
        <x:v>899.43</x:v>
      </x:c>
      <x:c r="I1156" t="n">
        <x:v>5</x:v>
      </x:c>
      <x:c r="J1156" s="3" t="n">
        <x:v>0.3</x:v>
      </x:c>
      <x:c r="K1156" s="2" t="n">
        <x:v>-12.849</x:v>
      </x:c>
      <x:c r="L1156" t="n">
        <x:v>2018</x:v>
      </x:c>
    </x:row>
    <x:row r="1157">
      <x:c r="A1157" t="n">
        <x:v>6413</x:v>
      </x:c>
      <x:c r="B1157" t="str">
        <x:v>CA-2018-151211</x:v>
      </x:c>
      <x:c r="C1157" s="1" t="n">
        <x:v>43329</x:v>
      </x:c>
      <x:c r="D1157" t="str">
        <x:v>Material de oficina</x:v>
      </x:c>
      <x:c r="E1157" t="str">
        <x:v>Archivadores</x:v>
      </x:c>
      <x:c r="F1157" t="str">
        <x:v>Sur</x:v>
      </x:c>
      <x:c r="G1157" t="str">
        <x:v>Oficina en casa</x:v>
      </x:c>
      <x:c r="H1157" s="2" t="n">
        <x:v>102.93</x:v>
      </x:c>
      <x:c r="I1157" t="n">
        <x:v>3</x:v>
      </x:c>
      <x:c r="J1157" s="3" t="n">
        <x:v>0</x:v>
      </x:c>
      <x:c r="K1157" s="2" t="n">
        <x:v>48.3771</x:v>
      </x:c>
      <x:c r="L1157" t="n">
        <x:v>2018</x:v>
      </x:c>
    </x:row>
    <x:row r="1158">
      <x:c r="A1158" t="n">
        <x:v>6419</x:v>
      </x:c>
      <x:c r="B1158" t="str">
        <x:v>CA-2017-140130</x:v>
      </x:c>
      <x:c r="C1158" s="1" t="n">
        <x:v>43039</x:v>
      </x:c>
      <x:c r="D1158" t="str">
        <x:v>Material de oficina</x:v>
      </x:c>
      <x:c r="E1158" t="str">
        <x:v>Suministros</x:v>
      </x:c>
      <x:c r="F1158" t="str">
        <x:v>Centro</x:v>
      </x:c>
      <x:c r="G1158" t="str">
        <x:v>Empresa</x:v>
      </x:c>
      <x:c r="H1158" s="2" t="n">
        <x:v>21.96</x:v>
      </x:c>
      <x:c r="I1158" t="n">
        <x:v>2</x:v>
      </x:c>
      <x:c r="J1158" s="3" t="n">
        <x:v>0</x:v>
      </x:c>
      <x:c r="K1158" s="2" t="n">
        <x:v>6.1488</x:v>
      </x:c>
      <x:c r="L1158" t="n">
        <x:v>2017</x:v>
      </x:c>
    </x:row>
    <x:row r="1159">
      <x:c r="A1159" t="n">
        <x:v>6424</x:v>
      </x:c>
      <x:c r="B1159" t="str">
        <x:v>CA-2016-149650</x:v>
      </x:c>
      <x:c r="C1159" s="1" t="n">
        <x:v>42667</x:v>
      </x:c>
      <x:c r="D1159" t="str">
        <x:v>Muebles</x:v>
      </x:c>
      <x:c r="E1159" t="str">
        <x:v>Sillas</x:v>
      </x:c>
      <x:c r="F1159" t="str">
        <x:v>Oeste</x:v>
      </x:c>
      <x:c r="G1159" t="str">
        <x:v>Oficina en casa</x:v>
      </x:c>
      <x:c r="H1159" s="2" t="n">
        <x:v>454.272</x:v>
      </x:c>
      <x:c r="I1159" t="n">
        <x:v>8</x:v>
      </x:c>
      <x:c r="J1159" s="3" t="n">
        <x:v>0.2</x:v>
      </x:c>
      <x:c r="K1159" s="2" t="n">
        <x:v>-73.8192</x:v>
      </x:c>
      <x:c r="L1159" t="n">
        <x:v>2016</x:v>
      </x:c>
    </x:row>
    <x:row r="1160">
      <x:c r="A1160" t="n">
        <x:v>6430</x:v>
      </x:c>
      <x:c r="B1160" t="str">
        <x:v>CA-2015-165764</x:v>
      </x:c>
      <x:c r="C1160" s="1" t="n">
        <x:v>42311</x:v>
      </x:c>
      <x:c r="D1160" t="str">
        <x:v>Material de oficina</x:v>
      </x:c>
      <x:c r="E1160" t="str">
        <x:v>Almacenaje</x:v>
      </x:c>
      <x:c r="F1160" t="str">
        <x:v>Sur</x:v>
      </x:c>
      <x:c r="G1160" t="str">
        <x:v>Particular</x:v>
      </x:c>
      <x:c r="H1160" s="2" t="n">
        <x:v>25.984</x:v>
      </x:c>
      <x:c r="I1160" t="n">
        <x:v>2</x:v>
      </x:c>
      <x:c r="J1160" s="3" t="n">
        <x:v>0.2</x:v>
      </x:c>
      <x:c r="K1160" s="2" t="n">
        <x:v>-1.624</x:v>
      </x:c>
      <x:c r="L1160" t="n">
        <x:v>2015</x:v>
      </x:c>
    </x:row>
    <x:row r="1161">
      <x:c r="A1161" t="n">
        <x:v>6436</x:v>
      </x:c>
      <x:c r="B1161" t="str">
        <x:v>US-2018-116897</x:v>
      </x:c>
      <x:c r="C1161" s="1" t="n">
        <x:v>43247</x:v>
      </x:c>
      <x:c r="D1161" t="str">
        <x:v>Muebles</x:v>
      </x:c>
      <x:c r="E1161" t="str">
        <x:v>Complementos</x:v>
      </x:c>
      <x:c r="F1161" t="str">
        <x:v>Oeste</x:v>
      </x:c>
      <x:c r="G1161" t="str">
        <x:v>Particular</x:v>
      </x:c>
      <x:c r="H1161" s="2" t="n">
        <x:v>35</x:v>
      </x:c>
      <x:c r="I1161" t="n">
        <x:v>4</x:v>
      </x:c>
      <x:c r="J1161" s="3" t="n">
        <x:v>0</x:v>
      </x:c>
      <x:c r="K1161" s="2" t="n">
        <x:v>14.7</x:v>
      </x:c>
      <x:c r="L1161" t="n">
        <x:v>2018</x:v>
      </x:c>
    </x:row>
    <x:row r="1162">
      <x:c r="A1162" t="n">
        <x:v>6441</x:v>
      </x:c>
      <x:c r="B1162" t="str">
        <x:v>CA-2017-101161</x:v>
      </x:c>
      <x:c r="C1162" s="1" t="n">
        <x:v>43021</x:v>
      </x:c>
      <x:c r="D1162" t="str">
        <x:v>Material de oficina</x:v>
      </x:c>
      <x:c r="E1162" t="str">
        <x:v>Arte</x:v>
      </x:c>
      <x:c r="F1162" t="str">
        <x:v>Este</x:v>
      </x:c>
      <x:c r="G1162" t="str">
        <x:v>Empresa</x:v>
      </x:c>
      <x:c r="H1162" s="2" t="n">
        <x:v>34.7</x:v>
      </x:c>
      <x:c r="I1162" t="n">
        <x:v>5</x:v>
      </x:c>
      <x:c r="J1162" s="3" t="n">
        <x:v>0</x:v>
      </x:c>
      <x:c r="K1162" s="2" t="n">
        <x:v>12.492</x:v>
      </x:c>
      <x:c r="L1162" t="n">
        <x:v>2017</x:v>
      </x:c>
    </x:row>
    <x:row r="1163">
      <x:c r="A1163" t="n">
        <x:v>6447</x:v>
      </x:c>
      <x:c r="B1163" t="str">
        <x:v>US-2018-119816</x:v>
      </x:c>
      <x:c r="C1163" s="1" t="n">
        <x:v>43163</x:v>
      </x:c>
      <x:c r="D1163" t="str">
        <x:v>Muebles</x:v>
      </x:c>
      <x:c r="E1163" t="str">
        <x:v>Complementos</x:v>
      </x:c>
      <x:c r="F1163" t="str">
        <x:v>Centro</x:v>
      </x:c>
      <x:c r="G1163" t="str">
        <x:v>Oficina en casa</x:v>
      </x:c>
      <x:c r="H1163" s="2" t="n">
        <x:v>103.5</x:v>
      </x:c>
      <x:c r="I1163" t="n">
        <x:v>5</x:v>
      </x:c>
      <x:c r="J1163" s="3" t="n">
        <x:v>0.6</x:v>
      </x:c>
      <x:c r="K1163" s="2" t="n">
        <x:v>-77.625</x:v>
      </x:c>
      <x:c r="L1163" t="n">
        <x:v>2018</x:v>
      </x:c>
    </x:row>
    <x:row r="1164">
      <x:c r="A1164" t="n">
        <x:v>6452</x:v>
      </x:c>
      <x:c r="B1164" t="str">
        <x:v>CA-2016-156510</x:v>
      </x:c>
      <x:c r="C1164" s="1" t="n">
        <x:v>42638</x:v>
      </x:c>
      <x:c r="D1164" t="str">
        <x:v>Material de oficina</x:v>
      </x:c>
      <x:c r="E1164" t="str">
        <x:v>Arte</x:v>
      </x:c>
      <x:c r="F1164" t="str">
        <x:v>Este</x:v>
      </x:c>
      <x:c r="G1164" t="str">
        <x:v>Particular</x:v>
      </x:c>
      <x:c r="H1164" s="2" t="n">
        <x:v>6.7</x:v>
      </x:c>
      <x:c r="I1164" t="n">
        <x:v>1</x:v>
      </x:c>
      <x:c r="J1164" s="3" t="n">
        <x:v>0</x:v>
      </x:c>
      <x:c r="K1164" s="2" t="n">
        <x:v>2.211</x:v>
      </x:c>
      <x:c r="L1164" t="n">
        <x:v>2016</x:v>
      </x:c>
    </x:row>
    <x:row r="1165">
      <x:c r="A1165" t="n">
        <x:v>6458</x:v>
      </x:c>
      <x:c r="B1165" t="str">
        <x:v>CA-2015-110065</x:v>
      </x:c>
      <x:c r="C1165" s="1" t="n">
        <x:v>42221</x:v>
      </x:c>
      <x:c r="D1165" t="str">
        <x:v>Material de oficina</x:v>
      </x:c>
      <x:c r="E1165" t="str">
        <x:v>Arte</x:v>
      </x:c>
      <x:c r="F1165" t="str">
        <x:v>Este</x:v>
      </x:c>
      <x:c r="G1165" t="str">
        <x:v>Empresa</x:v>
      </x:c>
      <x:c r="H1165" s="2" t="n">
        <x:v>15.96</x:v>
      </x:c>
      <x:c r="I1165" t="n">
        <x:v>7</x:v>
      </x:c>
      <x:c r="J1165" s="3" t="n">
        <x:v>0</x:v>
      </x:c>
      <x:c r="K1165" s="2" t="n">
        <x:v>7.0224</x:v>
      </x:c>
      <x:c r="L1165" t="n">
        <x:v>2015</x:v>
      </x:c>
    </x:row>
    <x:row r="1166">
      <x:c r="A1166" t="n">
        <x:v>6463</x:v>
      </x:c>
      <x:c r="B1166" t="str">
        <x:v>US-2018-133361</x:v>
      </x:c>
      <x:c r="C1166" s="1" t="n">
        <x:v>43234</x:v>
      </x:c>
      <x:c r="D1166" t="str">
        <x:v>Muebles</x:v>
      </x:c>
      <x:c r="E1166" t="str">
        <x:v>Sillas</x:v>
      </x:c>
      <x:c r="F1166" t="str">
        <x:v>Este</x:v>
      </x:c>
      <x:c r="G1166" t="str">
        <x:v>Empresa</x:v>
      </x:c>
      <x:c r="H1166" s="2" t="n">
        <x:v>261.96</x:v>
      </x:c>
      <x:c r="I1166" t="n">
        <x:v>2</x:v>
      </x:c>
      <x:c r="J1166" s="3" t="n">
        <x:v>0</x:v>
      </x:c>
      <x:c r="K1166" s="2" t="n">
        <x:v>23.5764</x:v>
      </x:c>
      <x:c r="L1166" t="n">
        <x:v>2018</x:v>
      </x:c>
    </x:row>
    <x:row r="1167">
      <x:c r="A1167" t="n">
        <x:v>6469</x:v>
      </x:c>
      <x:c r="B1167" t="str">
        <x:v>CA-2017-163804</x:v>
      </x:c>
      <x:c r="C1167" s="1" t="n">
        <x:v>43071</x:v>
      </x:c>
      <x:c r="D1167" t="str">
        <x:v>Tecnología</x:v>
      </x:c>
      <x:c r="E1167" t="str">
        <x:v>Teléfonos</x:v>
      </x:c>
      <x:c r="F1167" t="str">
        <x:v>Este</x:v>
      </x:c>
      <x:c r="G1167" t="str">
        <x:v>Oficina en casa</x:v>
      </x:c>
      <x:c r="H1167" s="2" t="n">
        <x:v>629.95</x:v>
      </x:c>
      <x:c r="I1167" t="n">
        <x:v>5</x:v>
      </x:c>
      <x:c r="J1167" s="3" t="n">
        <x:v>0</x:v>
      </x:c>
      <x:c r="K1167" s="2" t="n">
        <x:v>176.386</x:v>
      </x:c>
      <x:c r="L1167" t="n">
        <x:v>2017</x:v>
      </x:c>
    </x:row>
    <x:row r="1168">
      <x:c r="A1168" t="n">
        <x:v>6474</x:v>
      </x:c>
      <x:c r="B1168" t="str">
        <x:v>CA-2017-113292</x:v>
      </x:c>
      <x:c r="C1168" s="1" t="n">
        <x:v>42812</x:v>
      </x:c>
      <x:c r="D1168" t="str">
        <x:v>Material de oficina</x:v>
      </x:c>
      <x:c r="E1168" t="str">
        <x:v>Electrodomésticos</x:v>
      </x:c>
      <x:c r="F1168" t="str">
        <x:v>Sur</x:v>
      </x:c>
      <x:c r="G1168" t="str">
        <x:v>Particular</x:v>
      </x:c>
      <x:c r="H1168" s="2" t="n">
        <x:v>871.8</x:v>
      </x:c>
      <x:c r="I1168" t="n">
        <x:v>3</x:v>
      </x:c>
      <x:c r="J1168" s="3" t="n">
        <x:v>0.2</x:v>
      </x:c>
      <x:c r="K1168" s="2" t="n">
        <x:v>87.18</x:v>
      </x:c>
      <x:c r="L1168" t="n">
        <x:v>2017</x:v>
      </x:c>
    </x:row>
    <x:row r="1169">
      <x:c r="A1169" t="n">
        <x:v>6480</x:v>
      </x:c>
      <x:c r="B1169" t="str">
        <x:v>CA-2018-140872</x:v>
      </x:c>
      <x:c r="C1169" s="1" t="n">
        <x:v>43254</x:v>
      </x:c>
      <x:c r="D1169" t="str">
        <x:v>Tecnología</x:v>
      </x:c>
      <x:c r="E1169" t="str">
        <x:v>Teléfonos</x:v>
      </x:c>
      <x:c r="F1169" t="str">
        <x:v>Sur</x:v>
      </x:c>
      <x:c r="G1169" t="str">
        <x:v>Particular</x:v>
      </x:c>
      <x:c r="H1169" s="2" t="n">
        <x:v>503.96</x:v>
      </x:c>
      <x:c r="I1169" t="n">
        <x:v>5</x:v>
      </x:c>
      <x:c r="J1169" s="3" t="n">
        <x:v>0.2</x:v>
      </x:c>
      <x:c r="K1169" s="2" t="n">
        <x:v>50.396</x:v>
      </x:c>
      <x:c r="L1169" t="n">
        <x:v>2018</x:v>
      </x:c>
    </x:row>
    <x:row r="1170">
      <x:c r="A1170" t="n">
        <x:v>6485</x:v>
      </x:c>
      <x:c r="B1170" t="str">
        <x:v>CA-2018-113908</x:v>
      </x:c>
      <x:c r="C1170" s="1" t="n">
        <x:v>43254</x:v>
      </x:c>
      <x:c r="D1170" t="str">
        <x:v>Tecnología</x:v>
      </x:c>
      <x:c r="E1170" t="str">
        <x:v>Máquinas</x:v>
      </x:c>
      <x:c r="F1170" t="str">
        <x:v>Este</x:v>
      </x:c>
      <x:c r="G1170" t="str">
        <x:v>Empresa</x:v>
      </x:c>
      <x:c r="H1170" s="2" t="n">
        <x:v>78.66</x:v>
      </x:c>
      <x:c r="I1170" t="n">
        <x:v>6</x:v>
      </x:c>
      <x:c r="J1170" s="3" t="n">
        <x:v>0</x:v>
      </x:c>
      <x:c r="K1170" s="2" t="n">
        <x:v>36.1836</x:v>
      </x:c>
      <x:c r="L1170" t="n">
        <x:v>2018</x:v>
      </x:c>
    </x:row>
    <x:row r="1171">
      <x:c r="A1171" t="n">
        <x:v>6491</x:v>
      </x:c>
      <x:c r="B1171" t="str">
        <x:v>CA-2015-149594</x:v>
      </x:c>
      <x:c r="C1171" s="1" t="n">
        <x:v>42262</x:v>
      </x:c>
      <x:c r="D1171" t="str">
        <x:v>Muebles</x:v>
      </x:c>
      <x:c r="E1171" t="str">
        <x:v>Complementos</x:v>
      </x:c>
      <x:c r="F1171" t="str">
        <x:v>Este</x:v>
      </x:c>
      <x:c r="G1171" t="str">
        <x:v>Empresa</x:v>
      </x:c>
      <x:c r="H1171" s="2" t="n">
        <x:v>103.936</x:v>
      </x:c>
      <x:c r="I1171" t="n">
        <x:v>4</x:v>
      </x:c>
      <x:c r="J1171" s="3" t="n">
        <x:v>0.2</x:v>
      </x:c>
      <x:c r="K1171" s="2" t="n">
        <x:v>16.8896</x:v>
      </x:c>
      <x:c r="L1171" t="n">
        <x:v>2015</x:v>
      </x:c>
    </x:row>
    <x:row r="1172">
      <x:c r="A1172" t="n">
        <x:v>6497</x:v>
      </x:c>
      <x:c r="B1172" t="str">
        <x:v>CA-2018-111262</x:v>
      </x:c>
      <x:c r="C1172" s="1" t="n">
        <x:v>43401</x:v>
      </x:c>
      <x:c r="D1172" t="str">
        <x:v>Tecnología</x:v>
      </x:c>
      <x:c r="E1172" t="str">
        <x:v>Accesorios</x:v>
      </x:c>
      <x:c r="F1172" t="str">
        <x:v>Centro</x:v>
      </x:c>
      <x:c r="G1172" t="str">
        <x:v>Particular</x:v>
      </x:c>
      <x:c r="H1172" s="2" t="n">
        <x:v>26.176</x:v>
      </x:c>
      <x:c r="I1172" t="n">
        <x:v>2</x:v>
      </x:c>
      <x:c r="J1172" s="3" t="n">
        <x:v>0.2</x:v>
      </x:c>
      <x:c r="K1172" s="2" t="n">
        <x:v>-3.272</x:v>
      </x:c>
      <x:c r="L1172" t="n">
        <x:v>2018</x:v>
      </x:c>
    </x:row>
    <x:row r="1173">
      <x:c r="A1173" t="n">
        <x:v>6502</x:v>
      </x:c>
      <x:c r="B1173" t="str">
        <x:v>CA-2015-129147</x:v>
      </x:c>
      <x:c r="C1173" s="1" t="n">
        <x:v>42310</x:v>
      </x:c>
      <x:c r="D1173" t="str">
        <x:v>Tecnología</x:v>
      </x:c>
      <x:c r="E1173" t="str">
        <x:v>Teléfonos</x:v>
      </x:c>
      <x:c r="F1173" t="str">
        <x:v>Este</x:v>
      </x:c>
      <x:c r="G1173" t="str">
        <x:v>Particular</x:v>
      </x:c>
      <x:c r="H1173" s="2" t="n">
        <x:v>539.964</x:v>
      </x:c>
      <x:c r="I1173" t="n">
        <x:v>6</x:v>
      </x:c>
      <x:c r="J1173" s="3" t="n">
        <x:v>0.4</x:v>
      </x:c>
      <x:c r="K1173" s="2" t="n">
        <x:v>-107.9928</x:v>
      </x:c>
      <x:c r="L1173" t="n">
        <x:v>2015</x:v>
      </x:c>
    </x:row>
    <x:row r="1174">
      <x:c r="A1174" t="n">
        <x:v>6508</x:v>
      </x:c>
      <x:c r="B1174" t="str">
        <x:v>US-2017-128909</x:v>
      </x:c>
      <x:c r="C1174" s="1" t="n">
        <x:v>43017</x:v>
      </x:c>
      <x:c r="D1174" t="str">
        <x:v>Muebles</x:v>
      </x:c>
      <x:c r="E1174" t="str">
        <x:v>Complementos</x:v>
      </x:c>
      <x:c r="F1174" t="str">
        <x:v>Este</x:v>
      </x:c>
      <x:c r="G1174" t="str">
        <x:v>Empresa</x:v>
      </x:c>
      <x:c r="H1174" s="2" t="n">
        <x:v>332.832</x:v>
      </x:c>
      <x:c r="I1174" t="n">
        <x:v>4</x:v>
      </x:c>
      <x:c r="J1174" s="3" t="n">
        <x:v>0.2</x:v>
      </x:c>
      <x:c r="K1174" s="2" t="n">
        <x:v>-24.9624</x:v>
      </x:c>
      <x:c r="L1174" t="n">
        <x:v>2017</x:v>
      </x:c>
    </x:row>
    <x:row r="1175">
      <x:c r="A1175" t="n">
        <x:v>6513</x:v>
      </x:c>
      <x:c r="B1175" t="str">
        <x:v>CA-2018-167640</x:v>
      </x:c>
      <x:c r="C1175" s="1" t="n">
        <x:v>43165</x:v>
      </x:c>
      <x:c r="D1175" t="str">
        <x:v>Material de oficina</x:v>
      </x:c>
      <x:c r="E1175" t="str">
        <x:v>Etiquetas</x:v>
      </x:c>
      <x:c r="F1175" t="str">
        <x:v>Oeste</x:v>
      </x:c>
      <x:c r="G1175" t="str">
        <x:v>Oficina en casa</x:v>
      </x:c>
      <x:c r="H1175" s="2" t="n">
        <x:v>11.52</x:v>
      </x:c>
      <x:c r="I1175" t="n">
        <x:v>4</x:v>
      </x:c>
      <x:c r="J1175" s="3" t="n">
        <x:v>0</x:v>
      </x:c>
      <x:c r="K1175" s="2" t="n">
        <x:v>5.6448</x:v>
      </x:c>
      <x:c r="L1175" t="n">
        <x:v>2018</x:v>
      </x:c>
    </x:row>
    <x:row r="1176">
      <x:c r="A1176" t="n">
        <x:v>6519</x:v>
      </x:c>
      <x:c r="B1176" t="str">
        <x:v>US-2018-116652</x:v>
      </x:c>
      <x:c r="C1176" s="1" t="n">
        <x:v>43358</x:v>
      </x:c>
      <x:c r="D1176" t="str">
        <x:v>Material de oficina</x:v>
      </x:c>
      <x:c r="E1176" t="str">
        <x:v>Electrodomésticos</x:v>
      </x:c>
      <x:c r="F1176" t="str">
        <x:v>Oeste</x:v>
      </x:c>
      <x:c r="G1176" t="str">
        <x:v>Particular</x:v>
      </x:c>
      <x:c r="H1176" s="2" t="n">
        <x:v>108.96</x:v>
      </x:c>
      <x:c r="I1176" t="n">
        <x:v>2</x:v>
      </x:c>
      <x:c r="J1176" s="3" t="n">
        <x:v>0</x:v>
      </x:c>
      <x:c r="K1176" s="2" t="n">
        <x:v>30.5088</x:v>
      </x:c>
      <x:c r="L1176" t="n">
        <x:v>2018</x:v>
      </x:c>
    </x:row>
    <x:row r="1177">
      <x:c r="A1177" t="n">
        <x:v>6524</x:v>
      </x:c>
      <x:c r="B1177" t="str">
        <x:v>CA-2017-129308</x:v>
      </x:c>
      <x:c r="C1177" s="1" t="n">
        <x:v>42923</x:v>
      </x:c>
      <x:c r="D1177" t="str">
        <x:v>Material de oficina</x:v>
      </x:c>
      <x:c r="E1177" t="str">
        <x:v>Etiquetas</x:v>
      </x:c>
      <x:c r="F1177" t="str">
        <x:v>Este</x:v>
      </x:c>
      <x:c r="G1177" t="str">
        <x:v>Oficina en casa</x:v>
      </x:c>
      <x:c r="H1177" s="2" t="n">
        <x:v>10.08</x:v>
      </x:c>
      <x:c r="I1177" t="n">
        <x:v>2</x:v>
      </x:c>
      <x:c r="J1177" s="3" t="n">
        <x:v>0.2</x:v>
      </x:c>
      <x:c r="K1177" s="2" t="n">
        <x:v>3.276</x:v>
      </x:c>
      <x:c r="L1177" t="n">
        <x:v>2017</x:v>
      </x:c>
    </x:row>
    <x:row r="1178">
      <x:c r="A1178" t="n">
        <x:v>6530</x:v>
      </x:c>
      <x:c r="B1178" t="str">
        <x:v>CA-2015-103744</x:v>
      </x:c>
      <x:c r="C1178" s="1" t="n">
        <x:v>42058</x:v>
      </x:c>
      <x:c r="D1178" t="str">
        <x:v>Material de oficina</x:v>
      </x:c>
      <x:c r="E1178" t="str">
        <x:v>Etiquetas</x:v>
      </x:c>
      <x:c r="F1178" t="str">
        <x:v>Centro</x:v>
      </x:c>
      <x:c r="G1178" t="str">
        <x:v>Oficina en casa</x:v>
      </x:c>
      <x:c r="H1178" s="2" t="n">
        <x:v>6.936</x:v>
      </x:c>
      <x:c r="I1178" t="n">
        <x:v>3</x:v>
      </x:c>
      <x:c r="J1178" s="3" t="n">
        <x:v>0.2</x:v>
      </x:c>
      <x:c r="K1178" s="2" t="n">
        <x:v>2.3409</x:v>
      </x:c>
      <x:c r="L1178" t="n">
        <x:v>2015</x:v>
      </x:c>
    </x:row>
    <x:row r="1179">
      <x:c r="A1179" t="n">
        <x:v>6535</x:v>
      </x:c>
      <x:c r="B1179" t="str">
        <x:v>CA-2015-128209</x:v>
      </x:c>
      <x:c r="C1179" s="1" t="n">
        <x:v>42325</x:v>
      </x:c>
      <x:c r="D1179" t="str">
        <x:v>Material de oficina</x:v>
      </x:c>
      <x:c r="E1179" t="str">
        <x:v>Archivadores</x:v>
      </x:c>
      <x:c r="F1179" t="str">
        <x:v>Este</x:v>
      </x:c>
      <x:c r="G1179" t="str">
        <x:v>Particular</x:v>
      </x:c>
      <x:c r="H1179" s="2" t="n">
        <x:v>2152.776</x:v>
      </x:c>
      <x:c r="I1179" t="n">
        <x:v>3</x:v>
      </x:c>
      <x:c r="J1179" s="3" t="n">
        <x:v>0.2</x:v>
      </x:c>
      <x:c r="K1179" s="2" t="n">
        <x:v>726.5619</x:v>
      </x:c>
      <x:c r="L1179" t="n">
        <x:v>2015</x:v>
      </x:c>
    </x:row>
    <x:row r="1180">
      <x:c r="A1180" t="n">
        <x:v>6541</x:v>
      </x:c>
      <x:c r="B1180" t="str">
        <x:v>US-2018-107888</x:v>
      </x:c>
      <x:c r="C1180" s="1" t="n">
        <x:v>43420</x:v>
      </x:c>
      <x:c r="D1180" t="str">
        <x:v>Material de oficina</x:v>
      </x:c>
      <x:c r="E1180" t="str">
        <x:v>Papel</x:v>
      </x:c>
      <x:c r="F1180" t="str">
        <x:v>Oeste</x:v>
      </x:c>
      <x:c r="G1180" t="str">
        <x:v>Particular</x:v>
      </x:c>
      <x:c r="H1180" s="2" t="n">
        <x:v>73.68</x:v>
      </x:c>
      <x:c r="I1180" t="n">
        <x:v>6</x:v>
      </x:c>
      <x:c r="J1180" s="3" t="n">
        <x:v>0</x:v>
      </x:c>
      <x:c r="K1180" s="2" t="n">
        <x:v>34.6296</x:v>
      </x:c>
      <x:c r="L1180" t="n">
        <x:v>2018</x:v>
      </x:c>
    </x:row>
    <x:row r="1181">
      <x:c r="A1181" t="n">
        <x:v>6547</x:v>
      </x:c>
      <x:c r="B1181" t="str">
        <x:v>US-2018-154872</x:v>
      </x:c>
      <x:c r="C1181" s="1" t="n">
        <x:v>43234</x:v>
      </x:c>
      <x:c r="D1181" t="str">
        <x:v>Material de oficina</x:v>
      </x:c>
      <x:c r="E1181" t="str">
        <x:v>Papel</x:v>
      </x:c>
      <x:c r="F1181" t="str">
        <x:v>Este</x:v>
      </x:c>
      <x:c r="G1181" t="str">
        <x:v>Particular</x:v>
      </x:c>
      <x:c r="H1181" s="2" t="n">
        <x:v>24.784</x:v>
      </x:c>
      <x:c r="I1181" t="n">
        <x:v>1</x:v>
      </x:c>
      <x:c r="J1181" s="3" t="n">
        <x:v>0.2</x:v>
      </x:c>
      <x:c r="K1181" s="2" t="n">
        <x:v>7.745</x:v>
      </x:c>
      <x:c r="L1181" t="n">
        <x:v>2018</x:v>
      </x:c>
    </x:row>
    <x:row r="1182">
      <x:c r="A1182" t="n">
        <x:v>6552</x:v>
      </x:c>
      <x:c r="B1182" t="str">
        <x:v>CA-2018-161578</x:v>
      </x:c>
      <x:c r="C1182" s="1" t="n">
        <x:v>43450</x:v>
      </x:c>
      <x:c r="D1182" t="str">
        <x:v>Material de oficina</x:v>
      </x:c>
      <x:c r="E1182" t="str">
        <x:v>Papel</x:v>
      </x:c>
      <x:c r="F1182" t="str">
        <x:v>Oeste</x:v>
      </x:c>
      <x:c r="G1182" t="str">
        <x:v>Oficina en casa</x:v>
      </x:c>
      <x:c r="H1182" s="2" t="n">
        <x:v>13.36</x:v>
      </x:c>
      <x:c r="I1182" t="n">
        <x:v>2</x:v>
      </x:c>
      <x:c r="J1182" s="3" t="n">
        <x:v>0</x:v>
      </x:c>
      <x:c r="K1182" s="2" t="n">
        <x:v>6.4128</x:v>
      </x:c>
      <x:c r="L1182" t="n">
        <x:v>2018</x:v>
      </x:c>
    </x:row>
    <x:row r="1183">
      <x:c r="A1183" t="n">
        <x:v>6558</x:v>
      </x:c>
      <x:c r="B1183" t="str">
        <x:v>CA-2015-137092</x:v>
      </x:c>
      <x:c r="C1183" s="1" t="n">
        <x:v>42297</x:v>
      </x:c>
      <x:c r="D1183" t="str">
        <x:v>Material de oficina</x:v>
      </x:c>
      <x:c r="E1183" t="str">
        <x:v>Etiquetas</x:v>
      </x:c>
      <x:c r="F1183" t="str">
        <x:v>Centro</x:v>
      </x:c>
      <x:c r="G1183" t="str">
        <x:v>Oficina en casa</x:v>
      </x:c>
      <x:c r="H1183" s="2" t="n">
        <x:v>24.424</x:v>
      </x:c>
      <x:c r="I1183" t="n">
        <x:v>1</x:v>
      </x:c>
      <x:c r="J1183" s="3" t="n">
        <x:v>0.2</x:v>
      </x:c>
      <x:c r="K1183" s="2" t="n">
        <x:v>7.9378</x:v>
      </x:c>
      <x:c r="L1183" t="n">
        <x:v>2015</x:v>
      </x:c>
    </x:row>
    <x:row r="1184">
      <x:c r="A1184" t="n">
        <x:v>6563</x:v>
      </x:c>
      <x:c r="B1184" t="str">
        <x:v>CA-2015-166086</x:v>
      </x:c>
      <x:c r="C1184" s="1" t="n">
        <x:v>42131</x:v>
      </x:c>
      <x:c r="D1184" t="str">
        <x:v>Material de oficina</x:v>
      </x:c>
      <x:c r="E1184" t="str">
        <x:v>Archivadores</x:v>
      </x:c>
      <x:c r="F1184" t="str">
        <x:v>Este</x:v>
      </x:c>
      <x:c r="G1184" t="str">
        <x:v>Particular</x:v>
      </x:c>
      <x:c r="H1184" s="2" t="n">
        <x:v>16.14</x:v>
      </x:c>
      <x:c r="I1184" t="n">
        <x:v>3</x:v>
      </x:c>
      <x:c r="J1184" s="3" t="n">
        <x:v>0</x:v>
      </x:c>
      <x:c r="K1184" s="2" t="n">
        <x:v>7.9086</x:v>
      </x:c>
      <x:c r="L1184" t="n">
        <x:v>2015</x:v>
      </x:c>
    </x:row>
    <x:row r="1185">
      <x:c r="A1185" t="n">
        <x:v>6569</x:v>
      </x:c>
      <x:c r="B1185" t="str">
        <x:v>CA-2015-100678</x:v>
      </x:c>
      <x:c r="C1185" s="1" t="n">
        <x:v>42112</x:v>
      </x:c>
      <x:c r="D1185" t="str">
        <x:v>Material de oficina</x:v>
      </x:c>
      <x:c r="E1185" t="str">
        <x:v>Arte</x:v>
      </x:c>
      <x:c r="F1185" t="str">
        <x:v>Centro</x:v>
      </x:c>
      <x:c r="G1185" t="str">
        <x:v>Particular</x:v>
      </x:c>
      <x:c r="H1185" s="2" t="n">
        <x:v>2.688</x:v>
      </x:c>
      <x:c r="I1185" t="n">
        <x:v>2</x:v>
      </x:c>
      <x:c r="J1185" s="3" t="n">
        <x:v>0.2</x:v>
      </x:c>
      <x:c r="K1185" s="2" t="n">
        <x:v>1.008</x:v>
      </x:c>
      <x:c r="L1185" t="n">
        <x:v>2015</x:v>
      </x:c>
    </x:row>
    <x:row r="1186">
      <x:c r="A1186" t="n">
        <x:v>6574</x:v>
      </x:c>
      <x:c r="B1186" t="str">
        <x:v>CA-2017-160535</x:v>
      </x:c>
      <x:c r="C1186" s="1" t="n">
        <x:v>43064</x:v>
      </x:c>
      <x:c r="D1186" t="str">
        <x:v>Material de oficina</x:v>
      </x:c>
      <x:c r="E1186" t="str">
        <x:v>Almacenaje</x:v>
      </x:c>
      <x:c r="F1186" t="str">
        <x:v>Este</x:v>
      </x:c>
      <x:c r="G1186" t="str">
        <x:v>Empresa</x:v>
      </x:c>
      <x:c r="H1186" s="2" t="n">
        <x:v>563.4</x:v>
      </x:c>
      <x:c r="I1186" t="n">
        <x:v>4</x:v>
      </x:c>
      <x:c r="J1186" s="3" t="n">
        <x:v>0</x:v>
      </x:c>
      <x:c r="K1186" s="2" t="n">
        <x:v>67.608</x:v>
      </x:c>
      <x:c r="L1186" t="n">
        <x:v>2017</x:v>
      </x:c>
    </x:row>
    <x:row r="1187">
      <x:c r="A1187" t="n">
        <x:v>6580</x:v>
      </x:c>
      <x:c r="B1187" t="str">
        <x:v>CA-2017-169887</x:v>
      </x:c>
      <x:c r="C1187" s="1" t="n">
        <x:v>43030</x:v>
      </x:c>
      <x:c r="D1187" t="str">
        <x:v>Material de oficina</x:v>
      </x:c>
      <x:c r="E1187" t="str">
        <x:v>Papel</x:v>
      </x:c>
      <x:c r="F1187" t="str">
        <x:v>Oeste</x:v>
      </x:c>
      <x:c r="G1187" t="str">
        <x:v>Particular</x:v>
      </x:c>
      <x:c r="H1187" s="2" t="n">
        <x:v>6.68</x:v>
      </x:c>
      <x:c r="I1187" t="n">
        <x:v>1</x:v>
      </x:c>
      <x:c r="J1187" s="3" t="n">
        <x:v>0</x:v>
      </x:c>
      <x:c r="K1187" s="2" t="n">
        <x:v>3.2064</x:v>
      </x:c>
      <x:c r="L1187" t="n">
        <x:v>2017</x:v>
      </x:c>
    </x:row>
    <x:row r="1188">
      <x:c r="A1188" t="n">
        <x:v>6585</x:v>
      </x:c>
      <x:c r="B1188" t="str">
        <x:v>CA-2018-104731</x:v>
      </x:c>
      <x:c r="C1188" s="1" t="n">
        <x:v>43302</x:v>
      </x:c>
      <x:c r="D1188" t="str">
        <x:v>Tecnología</x:v>
      </x:c>
      <x:c r="E1188" t="str">
        <x:v>Teléfonos</x:v>
      </x:c>
      <x:c r="F1188" t="str">
        <x:v>Sur</x:v>
      </x:c>
      <x:c r="G1188" t="str">
        <x:v>Particular</x:v>
      </x:c>
      <x:c r="H1188" s="2" t="n">
        <x:v>271.96</x:v>
      </x:c>
      <x:c r="I1188" t="n">
        <x:v>4</x:v>
      </x:c>
      <x:c r="J1188" s="3" t="n">
        <x:v>0</x:v>
      </x:c>
      <x:c r="K1188" s="2" t="n">
        <x:v>67.99</x:v>
      </x:c>
      <x:c r="L1188" t="n">
        <x:v>2018</x:v>
      </x:c>
    </x:row>
    <x:row r="1189">
      <x:c r="A1189" t="n">
        <x:v>6591</x:v>
      </x:c>
      <x:c r="B1189" t="str">
        <x:v>CA-2015-164749</x:v>
      </x:c>
      <x:c r="C1189" s="1" t="n">
        <x:v>42086</x:v>
      </x:c>
      <x:c r="D1189" t="str">
        <x:v>Material de oficina</x:v>
      </x:c>
      <x:c r="E1189" t="str">
        <x:v>Etiquetas</x:v>
      </x:c>
      <x:c r="F1189" t="str">
        <x:v>Sur</x:v>
      </x:c>
      <x:c r="G1189" t="str">
        <x:v>Particular</x:v>
      </x:c>
      <x:c r="H1189" s="2" t="n">
        <x:v>9.912</x:v>
      </x:c>
      <x:c r="I1189" t="n">
        <x:v>3</x:v>
      </x:c>
      <x:c r="J1189" s="3" t="n">
        <x:v>0.2</x:v>
      </x:c>
      <x:c r="K1189" s="2" t="n">
        <x:v>3.2214</x:v>
      </x:c>
      <x:c r="L1189" t="n">
        <x:v>2015</x:v>
      </x:c>
    </x:row>
    <x:row r="1190">
      <x:c r="A1190" t="n">
        <x:v>6597</x:v>
      </x:c>
      <x:c r="B1190" t="str">
        <x:v>CA-2018-157112</x:v>
      </x:c>
      <x:c r="C1190" s="1" t="n">
        <x:v>43213</x:v>
      </x:c>
      <x:c r="D1190" t="str">
        <x:v>Material de oficina</x:v>
      </x:c>
      <x:c r="E1190" t="str">
        <x:v>Papel</x:v>
      </x:c>
      <x:c r="F1190" t="str">
        <x:v>Este</x:v>
      </x:c>
      <x:c r="G1190" t="str">
        <x:v>Empresa</x:v>
      </x:c>
      <x:c r="H1190" s="2" t="n">
        <x:v>5.344</x:v>
      </x:c>
      <x:c r="I1190" t="n">
        <x:v>1</x:v>
      </x:c>
      <x:c r="J1190" s="3" t="n">
        <x:v>0.2</x:v>
      </x:c>
      <x:c r="K1190" s="2" t="n">
        <x:v>1.8704</x:v>
      </x:c>
      <x:c r="L1190" t="n">
        <x:v>2018</x:v>
      </x:c>
    </x:row>
    <x:row r="1191">
      <x:c r="A1191" t="n">
        <x:v>6602</x:v>
      </x:c>
      <x:c r="B1191" t="str">
        <x:v>CA-2015-154095</x:v>
      </x:c>
      <x:c r="C1191" s="1" t="n">
        <x:v>42340</x:v>
      </x:c>
      <x:c r="D1191" t="str">
        <x:v>Muebles</x:v>
      </x:c>
      <x:c r="E1191" t="str">
        <x:v>Sillas</x:v>
      </x:c>
      <x:c r="F1191" t="str">
        <x:v>Este</x:v>
      </x:c>
      <x:c r="G1191" t="str">
        <x:v>Empresa</x:v>
      </x:c>
      <x:c r="H1191" s="2" t="n">
        <x:v>239.84</x:v>
      </x:c>
      <x:c r="I1191" t="n">
        <x:v>8</x:v>
      </x:c>
      <x:c r="J1191" s="3" t="n">
        <x:v>0</x:v>
      </x:c>
      <x:c r="K1191" s="2" t="n">
        <x:v>64.7568</x:v>
      </x:c>
      <x:c r="L1191" t="n">
        <x:v>2015</x:v>
      </x:c>
    </x:row>
    <x:row r="1192">
      <x:c r="A1192" t="n">
        <x:v>6608</x:v>
      </x:c>
      <x:c r="B1192" t="str">
        <x:v>CA-2017-148852</x:v>
      </x:c>
      <x:c r="C1192" s="1" t="n">
        <x:v>42881</x:v>
      </x:c>
      <x:c r="D1192" t="str">
        <x:v>Muebles</x:v>
      </x:c>
      <x:c r="E1192" t="str">
        <x:v>Sillas</x:v>
      </x:c>
      <x:c r="F1192" t="str">
        <x:v>Oeste</x:v>
      </x:c>
      <x:c r="G1192" t="str">
        <x:v>Particular</x:v>
      </x:c>
      <x:c r="H1192" s="2" t="n">
        <x:v>484.704</x:v>
      </x:c>
      <x:c r="I1192" t="n">
        <x:v>6</x:v>
      </x:c>
      <x:c r="J1192" s="3" t="n">
        <x:v>0.2</x:v>
      </x:c>
      <x:c r="K1192" s="2" t="n">
        <x:v>-84.8232</x:v>
      </x:c>
      <x:c r="L1192" t="n">
        <x:v>2017</x:v>
      </x:c>
    </x:row>
    <x:row r="1193">
      <x:c r="A1193" t="n">
        <x:v>6613</x:v>
      </x:c>
      <x:c r="B1193" t="str">
        <x:v>CA-2016-107678</x:v>
      </x:c>
      <x:c r="C1193" s="1" t="n">
        <x:v>42481</x:v>
      </x:c>
      <x:c r="D1193" t="str">
        <x:v>Material de oficina</x:v>
      </x:c>
      <x:c r="E1193" t="str">
        <x:v>Archivadores</x:v>
      </x:c>
      <x:c r="F1193" t="str">
        <x:v>Sur</x:v>
      </x:c>
      <x:c r="G1193" t="str">
        <x:v>Particular</x:v>
      </x:c>
      <x:c r="H1193" s="2" t="n">
        <x:v>21.3</x:v>
      </x:c>
      <x:c r="I1193" t="n">
        <x:v>3</x:v>
      </x:c>
      <x:c r="J1193" s="3" t="n">
        <x:v>0</x:v>
      </x:c>
      <x:c r="K1193" s="2" t="n">
        <x:v>9.798</x:v>
      </x:c>
      <x:c r="L1193" t="n">
        <x:v>2016</x:v>
      </x:c>
    </x:row>
    <x:row r="1194">
      <x:c r="A1194" t="n">
        <x:v>6619</x:v>
      </x:c>
      <x:c r="B1194" t="str">
        <x:v>US-2018-167402</x:v>
      </x:c>
      <x:c r="C1194" s="1" t="n">
        <x:v>43113</x:v>
      </x:c>
      <x:c r="D1194" t="str">
        <x:v>Material de oficina</x:v>
      </x:c>
      <x:c r="E1194" t="str">
        <x:v>Papel</x:v>
      </x:c>
      <x:c r="F1194" t="str">
        <x:v>Centro</x:v>
      </x:c>
      <x:c r="G1194" t="str">
        <x:v>Empresa</x:v>
      </x:c>
      <x:c r="H1194" s="2" t="n">
        <x:v>32.4</x:v>
      </x:c>
      <x:c r="I1194" t="n">
        <x:v>5</x:v>
      </x:c>
      <x:c r="J1194" s="3" t="n">
        <x:v>0</x:v>
      </x:c>
      <x:c r="K1194" s="2" t="n">
        <x:v>15.552</x:v>
      </x:c>
      <x:c r="L1194" t="n">
        <x:v>2018</x:v>
      </x:c>
    </x:row>
    <x:row r="1195">
      <x:c r="A1195" t="n">
        <x:v>6624</x:v>
      </x:c>
      <x:c r="B1195" t="str">
        <x:v>CA-2015-130449</x:v>
      </x:c>
      <x:c r="C1195" s="1" t="n">
        <x:v>42253</x:v>
      </x:c>
      <x:c r="D1195" t="str">
        <x:v>Material de oficina</x:v>
      </x:c>
      <x:c r="E1195" t="str">
        <x:v>Etiquetas</x:v>
      </x:c>
      <x:c r="F1195" t="str">
        <x:v>Oeste</x:v>
      </x:c>
      <x:c r="G1195" t="str">
        <x:v>Empresa</x:v>
      </x:c>
      <x:c r="H1195" s="2" t="n">
        <x:v>58.48</x:v>
      </x:c>
      <x:c r="I1195" t="n">
        <x:v>8</x:v>
      </x:c>
      <x:c r="J1195" s="3" t="n">
        <x:v>0</x:v>
      </x:c>
      <x:c r="K1195" s="2" t="n">
        <x:v>27.4856</x:v>
      </x:c>
      <x:c r="L1195" t="n">
        <x:v>2015</x:v>
      </x:c>
    </x:row>
    <x:row r="1196">
      <x:c r="A1196" t="n">
        <x:v>6630</x:v>
      </x:c>
      <x:c r="B1196" t="str">
        <x:v>CA-2016-125696</x:v>
      </x:c>
      <x:c r="C1196" s="1" t="n">
        <x:v>42645</x:v>
      </x:c>
      <x:c r="D1196" t="str">
        <x:v>Material de oficina</x:v>
      </x:c>
      <x:c r="E1196" t="str">
        <x:v>Archivadores</x:v>
      </x:c>
      <x:c r="F1196" t="str">
        <x:v>Sur</x:v>
      </x:c>
      <x:c r="G1196" t="str">
        <x:v>Oficina en casa</x:v>
      </x:c>
      <x:c r="H1196" s="2" t="n">
        <x:v>7.38</x:v>
      </x:c>
      <x:c r="I1196" t="n">
        <x:v>5</x:v>
      </x:c>
      <x:c r="J1196" s="3" t="n">
        <x:v>0.7</x:v>
      </x:c>
      <x:c r="K1196" s="2" t="n">
        <x:v>-5.412</x:v>
      </x:c>
      <x:c r="L1196" t="n">
        <x:v>2016</x:v>
      </x:c>
    </x:row>
    <x:row r="1197">
      <x:c r="A1197" t="n">
        <x:v>6635</x:v>
      </x:c>
      <x:c r="B1197" t="str">
        <x:v>CA-2018-144498</x:v>
      </x:c>
      <x:c r="C1197" s="1" t="n">
        <x:v>43226</x:v>
      </x:c>
      <x:c r="D1197" t="str">
        <x:v>Material de oficina</x:v>
      </x:c>
      <x:c r="E1197" t="str">
        <x:v>Archivadores</x:v>
      </x:c>
      <x:c r="F1197" t="str">
        <x:v>Sur</x:v>
      </x:c>
      <x:c r="G1197" t="str">
        <x:v>Particular</x:v>
      </x:c>
      <x:c r="H1197" s="2" t="n">
        <x:v>68.541</x:v>
      </x:c>
      <x:c r="I1197" t="n">
        <x:v>11</x:v>
      </x:c>
      <x:c r="J1197" s="3" t="n">
        <x:v>0.7</x:v>
      </x:c>
      <x:c r="K1197" s="2" t="n">
        <x:v>-52.5481</x:v>
      </x:c>
      <x:c r="L1197" t="n">
        <x:v>2018</x:v>
      </x:c>
    </x:row>
    <x:row r="1198">
      <x:c r="A1198" t="n">
        <x:v>6641</x:v>
      </x:c>
      <x:c r="B1198" t="str">
        <x:v>CA-2018-128328</x:v>
      </x:c>
      <x:c r="C1198" s="1" t="n">
        <x:v>43317</x:v>
      </x:c>
      <x:c r="D1198" t="str">
        <x:v>Material de oficina</x:v>
      </x:c>
      <x:c r="E1198" t="str">
        <x:v>Archivadores</x:v>
      </x:c>
      <x:c r="F1198" t="str">
        <x:v>Centro</x:v>
      </x:c>
      <x:c r="G1198" t="str">
        <x:v>Particular</x:v>
      </x:c>
      <x:c r="H1198" s="2" t="n">
        <x:v>125.88</x:v>
      </x:c>
      <x:c r="I1198" t="n">
        <x:v>6</x:v>
      </x:c>
      <x:c r="J1198" s="3" t="n">
        <x:v>0</x:v>
      </x:c>
      <x:c r="K1198" s="2" t="n">
        <x:v>60.4224</x:v>
      </x:c>
      <x:c r="L1198" t="n">
        <x:v>2018</x:v>
      </x:c>
    </x:row>
    <x:row r="1199">
      <x:c r="A1199" t="n">
        <x:v>6647</x:v>
      </x:c>
      <x:c r="B1199" t="str">
        <x:v>US-2017-127334</x:v>
      </x:c>
      <x:c r="C1199" s="1" t="n">
        <x:v>43084</x:v>
      </x:c>
      <x:c r="D1199" t="str">
        <x:v>Muebles</x:v>
      </x:c>
      <x:c r="E1199" t="str">
        <x:v>Mesas</x:v>
      </x:c>
      <x:c r="F1199" t="str">
        <x:v>Oeste</x:v>
      </x:c>
      <x:c r="G1199" t="str">
        <x:v>Oficina en casa</x:v>
      </x:c>
      <x:c r="H1199" s="2" t="n">
        <x:v>564.195</x:v>
      </x:c>
      <x:c r="I1199" t="n">
        <x:v>3</x:v>
      </x:c>
      <x:c r="J1199" s="3" t="n">
        <x:v>0.5</x:v>
      </x:c>
      <x:c r="K1199" s="2" t="n">
        <x:v>-304.6653</x:v>
      </x:c>
      <x:c r="L1199" t="n">
        <x:v>2017</x:v>
      </x:c>
    </x:row>
    <x:row r="1200">
      <x:c r="A1200" t="n">
        <x:v>6652</x:v>
      </x:c>
      <x:c r="B1200" t="str">
        <x:v>US-2018-124779</x:v>
      </x:c>
      <x:c r="C1200" s="1" t="n">
        <x:v>43351</x:v>
      </x:c>
      <x:c r="D1200" t="str">
        <x:v>Muebles</x:v>
      </x:c>
      <x:c r="E1200" t="str">
        <x:v>Complementos</x:v>
      </x:c>
      <x:c r="F1200" t="str">
        <x:v>Centro</x:v>
      </x:c>
      <x:c r="G1200" t="str">
        <x:v>Empresa</x:v>
      </x:c>
      <x:c r="H1200" s="2" t="n">
        <x:v>21.184</x:v>
      </x:c>
      <x:c r="I1200" t="n">
        <x:v>2</x:v>
      </x:c>
      <x:c r="J1200" s="3" t="n">
        <x:v>0.6</x:v>
      </x:c>
      <x:c r="K1200" s="2" t="n">
        <x:v>-11.6512</x:v>
      </x:c>
      <x:c r="L1200" t="n">
        <x:v>2018</x:v>
      </x:c>
    </x:row>
    <x:row r="1201">
      <x:c r="A1201" t="n">
        <x:v>6658</x:v>
      </x:c>
      <x:c r="B1201" t="str">
        <x:v>CA-2018-135937</x:v>
      </x:c>
      <x:c r="C1201" s="1" t="n">
        <x:v>43151</x:v>
      </x:c>
      <x:c r="D1201" t="str">
        <x:v>Material de oficina</x:v>
      </x:c>
      <x:c r="E1201" t="str">
        <x:v>Sobres</x:v>
      </x:c>
      <x:c r="F1201" t="str">
        <x:v>Oeste</x:v>
      </x:c>
      <x:c r="G1201" t="str">
        <x:v>Oficina en casa</x:v>
      </x:c>
      <x:c r="H1201" s="2" t="n">
        <x:v>10.64</x:v>
      </x:c>
      <x:c r="I1201" t="n">
        <x:v>5</x:v>
      </x:c>
      <x:c r="J1201" s="3" t="n">
        <x:v>0.2</x:v>
      </x:c>
      <x:c r="K1201" s="2" t="n">
        <x:v>3.857</x:v>
      </x:c>
      <x:c r="L1201" t="n">
        <x:v>2018</x:v>
      </x:c>
    </x:row>
    <x:row r="1202">
      <x:c r="A1202" t="n">
        <x:v>6663</x:v>
      </x:c>
      <x:c r="B1202" t="str">
        <x:v>CA-2016-129322</x:v>
      </x:c>
      <x:c r="C1202" s="1" t="n">
        <x:v>42590</x:v>
      </x:c>
      <x:c r="D1202" t="str">
        <x:v>Material de oficina</x:v>
      </x:c>
      <x:c r="E1202" t="str">
        <x:v>Archivadores</x:v>
      </x:c>
      <x:c r="F1202" t="str">
        <x:v>Este</x:v>
      </x:c>
      <x:c r="G1202" t="str">
        <x:v>Particular</x:v>
      </x:c>
      <x:c r="H1202" s="2" t="n">
        <x:v>447.86</x:v>
      </x:c>
      <x:c r="I1202" t="n">
        <x:v>7</x:v>
      </x:c>
      <x:c r="J1202" s="3" t="n">
        <x:v>0</x:v>
      </x:c>
      <x:c r="K1202" s="2" t="n">
        <x:v>210.4942</x:v>
      </x:c>
      <x:c r="L1202" t="n">
        <x:v>2016</x:v>
      </x:c>
    </x:row>
    <x:row r="1203">
      <x:c r="A1203" t="n">
        <x:v>6669</x:v>
      </x:c>
      <x:c r="B1203" t="str">
        <x:v>CA-2018-122175</x:v>
      </x:c>
      <x:c r="C1203" s="1" t="n">
        <x:v>43232</x:v>
      </x:c>
      <x:c r="D1203" t="str">
        <x:v>Material de oficina</x:v>
      </x:c>
      <x:c r="E1203" t="str">
        <x:v>Suministros</x:v>
      </x:c>
      <x:c r="F1203" t="str">
        <x:v>Este</x:v>
      </x:c>
      <x:c r="G1203" t="str">
        <x:v>Particular</x:v>
      </x:c>
      <x:c r="H1203" s="2" t="n">
        <x:v>17</x:v>
      </x:c>
      <x:c r="I1203" t="n">
        <x:v>2</x:v>
      </x:c>
      <x:c r="J1203" s="3" t="n">
        <x:v>0</x:v>
      </x:c>
      <x:c r="K1203" s="2" t="n">
        <x:v>4.42</x:v>
      </x:c>
      <x:c r="L1203" t="n">
        <x:v>2018</x:v>
      </x:c>
    </x:row>
    <x:row r="1204">
      <x:c r="A1204" t="n">
        <x:v>6674</x:v>
      </x:c>
      <x:c r="B1204" t="str">
        <x:v>CA-2016-135510</x:v>
      </x:c>
      <x:c r="C1204" s="1" t="n">
        <x:v>42618</x:v>
      </x:c>
      <x:c r="D1204" t="str">
        <x:v>Muebles</x:v>
      </x:c>
      <x:c r="E1204" t="str">
        <x:v>Complementos</x:v>
      </x:c>
      <x:c r="F1204" t="str">
        <x:v>Sur</x:v>
      </x:c>
      <x:c r="G1204" t="str">
        <x:v>Oficina en casa</x:v>
      </x:c>
      <x:c r="H1204" s="2" t="n">
        <x:v>67.96</x:v>
      </x:c>
      <x:c r="I1204" t="n">
        <x:v>4</x:v>
      </x:c>
      <x:c r="J1204" s="3" t="n">
        <x:v>0</x:v>
      </x:c>
      <x:c r="K1204" s="2" t="n">
        <x:v>12.2328</x:v>
      </x:c>
      <x:c r="L1204" t="n">
        <x:v>2016</x:v>
      </x:c>
    </x:row>
    <x:row r="1205">
      <x:c r="A1205" t="n">
        <x:v>6680</x:v>
      </x:c>
      <x:c r="B1205" t="str">
        <x:v>CA-2018-145037</x:v>
      </x:c>
      <x:c r="C1205" s="1" t="n">
        <x:v>43345</x:v>
      </x:c>
      <x:c r="D1205" t="str">
        <x:v>Material de oficina</x:v>
      </x:c>
      <x:c r="E1205" t="str">
        <x:v>Almacenaje</x:v>
      </x:c>
      <x:c r="F1205" t="str">
        <x:v>Este</x:v>
      </x:c>
      <x:c r="G1205" t="str">
        <x:v>Particular</x:v>
      </x:c>
      <x:c r="H1205" s="2" t="n">
        <x:v>10.9</x:v>
      </x:c>
      <x:c r="I1205" t="n">
        <x:v>1</x:v>
      </x:c>
      <x:c r="J1205" s="3" t="n">
        <x:v>0</x:v>
      </x:c>
      <x:c r="K1205" s="2" t="n">
        <x:v>2.834</x:v>
      </x:c>
      <x:c r="L1205" t="n">
        <x:v>2018</x:v>
      </x:c>
    </x:row>
    <x:row r="1206">
      <x:c r="A1206" t="n">
        <x:v>6685</x:v>
      </x:c>
      <x:c r="B1206" t="str">
        <x:v>US-2016-129637</x:v>
      </x:c>
      <x:c r="C1206" s="1" t="n">
        <x:v>42721</x:v>
      </x:c>
      <x:c r="D1206" t="str">
        <x:v>Material de oficina</x:v>
      </x:c>
      <x:c r="E1206" t="str">
        <x:v>Almacenaje</x:v>
      </x:c>
      <x:c r="F1206" t="str">
        <x:v>Centro</x:v>
      </x:c>
      <x:c r="G1206" t="str">
        <x:v>Particular</x:v>
      </x:c>
      <x:c r="H1206" s="2" t="n">
        <x:v>180.016</x:v>
      </x:c>
      <x:c r="I1206" t="n">
        <x:v>1</x:v>
      </x:c>
      <x:c r="J1206" s="3" t="n">
        <x:v>0.2</x:v>
      </x:c>
      <x:c r="K1206" s="2" t="n">
        <x:v>-15.7514</x:v>
      </x:c>
      <x:c r="L1206" t="n">
        <x:v>2016</x:v>
      </x:c>
    </x:row>
    <x:row r="1207">
      <x:c r="A1207" t="n">
        <x:v>6691</x:v>
      </x:c>
      <x:c r="B1207" t="str">
        <x:v>US-2018-165869</x:v>
      </x:c>
      <x:c r="C1207" s="1" t="n">
        <x:v>43312</x:v>
      </x:c>
      <x:c r="D1207" t="str">
        <x:v>Material de oficina</x:v>
      </x:c>
      <x:c r="E1207" t="str">
        <x:v>Archivadores</x:v>
      </x:c>
      <x:c r="F1207" t="str">
        <x:v>Centro</x:v>
      </x:c>
      <x:c r="G1207" t="str">
        <x:v>Empresa</x:v>
      </x:c>
      <x:c r="H1207" s="2" t="n">
        <x:v>17.52</x:v>
      </x:c>
      <x:c r="I1207" t="n">
        <x:v>4</x:v>
      </x:c>
      <x:c r="J1207" s="3" t="n">
        <x:v>0</x:v>
      </x:c>
      <x:c r="K1207" s="2" t="n">
        <x:v>8.4096</x:v>
      </x:c>
      <x:c r="L1207" t="n">
        <x:v>2018</x:v>
      </x:c>
    </x:row>
    <x:row r="1208">
      <x:c r="A1208" t="n">
        <x:v>6696</x:v>
      </x:c>
      <x:c r="B1208" t="str">
        <x:v>US-2017-155103</x:v>
      </x:c>
      <x:c r="C1208" s="1" t="n">
        <x:v>43071</x:v>
      </x:c>
      <x:c r="D1208" t="str">
        <x:v>Material de oficina</x:v>
      </x:c>
      <x:c r="E1208" t="str">
        <x:v>Archivadores</x:v>
      </x:c>
      <x:c r="F1208" t="str">
        <x:v>Este</x:v>
      </x:c>
      <x:c r="G1208" t="str">
        <x:v>Particular</x:v>
      </x:c>
      <x:c r="H1208" s="2" t="n">
        <x:v>415.176</x:v>
      </x:c>
      <x:c r="I1208" t="n">
        <x:v>3</x:v>
      </x:c>
      <x:c r="J1208" s="3" t="n">
        <x:v>0.2</x:v>
      </x:c>
      <x:c r="K1208" s="2" t="n">
        <x:v>134.9322</x:v>
      </x:c>
      <x:c r="L1208" t="n">
        <x:v>2017</x:v>
      </x:c>
    </x:row>
    <x:row r="1209">
      <x:c r="A1209" t="n">
        <x:v>6702</x:v>
      </x:c>
      <x:c r="B1209" t="str">
        <x:v>CA-2016-153535</x:v>
      </x:c>
      <x:c r="C1209" s="1" t="n">
        <x:v>42510</x:v>
      </x:c>
      <x:c r="D1209" t="str">
        <x:v>Muebles</x:v>
      </x:c>
      <x:c r="E1209" t="str">
        <x:v>Complementos</x:v>
      </x:c>
      <x:c r="F1209" t="str">
        <x:v>Sur</x:v>
      </x:c>
      <x:c r="G1209" t="str">
        <x:v>Particular</x:v>
      </x:c>
      <x:c r="H1209" s="2" t="n">
        <x:v>163.136</x:v>
      </x:c>
      <x:c r="I1209" t="n">
        <x:v>4</x:v>
      </x:c>
      <x:c r="J1209" s="3" t="n">
        <x:v>0.2</x:v>
      </x:c>
      <x:c r="K1209" s="2" t="n">
        <x:v>20.392</x:v>
      </x:c>
      <x:c r="L1209" t="n">
        <x:v>2016</x:v>
      </x:c>
    </x:row>
    <x:row r="1210">
      <x:c r="A1210" t="n">
        <x:v>6708</x:v>
      </x:c>
      <x:c r="B1210" t="str">
        <x:v>CA-2015-167724</x:v>
      </x:c>
      <x:c r="C1210" s="1" t="n">
        <x:v>42107</x:v>
      </x:c>
      <x:c r="D1210" t="str">
        <x:v>Material de oficina</x:v>
      </x:c>
      <x:c r="E1210" t="str">
        <x:v>Etiquetas</x:v>
      </x:c>
      <x:c r="F1210" t="str">
        <x:v>Este</x:v>
      </x:c>
      <x:c r="G1210" t="str">
        <x:v>Oficina en casa</x:v>
      </x:c>
      <x:c r="H1210" s="2" t="n">
        <x:v>7.83</x:v>
      </x:c>
      <x:c r="I1210" t="n">
        <x:v>3</x:v>
      </x:c>
      <x:c r="J1210" s="3" t="n">
        <x:v>0</x:v>
      </x:c>
      <x:c r="K1210" s="2" t="n">
        <x:v>3.6018</x:v>
      </x:c>
      <x:c r="L1210" t="n">
        <x:v>2015</x:v>
      </x:c>
    </x:row>
    <x:row r="1211">
      <x:c r="A1211" t="n">
        <x:v>6713</x:v>
      </x:c>
      <x:c r="B1211" t="str">
        <x:v>CA-2018-107629</x:v>
      </x:c>
      <x:c r="C1211" s="1" t="n">
        <x:v>43448</x:v>
      </x:c>
      <x:c r="D1211" t="str">
        <x:v>Muebles</x:v>
      </x:c>
      <x:c r="E1211" t="str">
        <x:v>Complementos</x:v>
      </x:c>
      <x:c r="F1211" t="str">
        <x:v>Centro</x:v>
      </x:c>
      <x:c r="G1211" t="str">
        <x:v>Particular</x:v>
      </x:c>
      <x:c r="H1211" s="2" t="n">
        <x:v>266.352</x:v>
      </x:c>
      <x:c r="I1211" t="n">
        <x:v>6</x:v>
      </x:c>
      <x:c r="J1211" s="3" t="n">
        <x:v>0.6</x:v>
      </x:c>
      <x:c r="K1211" s="2" t="n">
        <x:v>-292.9872</x:v>
      </x:c>
      <x:c r="L1211" t="n">
        <x:v>2018</x:v>
      </x:c>
    </x:row>
    <x:row r="1212">
      <x:c r="A1212" t="n">
        <x:v>6719</x:v>
      </x:c>
      <x:c r="B1212" t="str">
        <x:v>CA-2017-134789</x:v>
      </x:c>
      <x:c r="C1212" s="1" t="n">
        <x:v>42833</x:v>
      </x:c>
      <x:c r="D1212" t="str">
        <x:v>Muebles</x:v>
      </x:c>
      <x:c r="E1212" t="str">
        <x:v>Complementos</x:v>
      </x:c>
      <x:c r="F1212" t="str">
        <x:v>Sur</x:v>
      </x:c>
      <x:c r="G1212" t="str">
        <x:v>Oficina en casa</x:v>
      </x:c>
      <x:c r="H1212" s="2" t="n">
        <x:v>159.92</x:v>
      </x:c>
      <x:c r="I1212" t="n">
        <x:v>4</x:v>
      </x:c>
      <x:c r="J1212" s="3" t="n">
        <x:v>0</x:v>
      </x:c>
      <x:c r="K1212" s="2" t="n">
        <x:v>31.984</x:v>
      </x:c>
      <x:c r="L1212" t="n">
        <x:v>2017</x:v>
      </x:c>
    </x:row>
    <x:row r="1213">
      <x:c r="A1213" t="n">
        <x:v>6724</x:v>
      </x:c>
      <x:c r="B1213" t="str">
        <x:v>US-2018-166394</x:v>
      </x:c>
      <x:c r="C1213" s="1" t="n">
        <x:v>43347</x:v>
      </x:c>
      <x:c r="D1213" t="str">
        <x:v>Material de oficina</x:v>
      </x:c>
      <x:c r="E1213" t="str">
        <x:v>Clips y fijaciones</x:v>
      </x:c>
      <x:c r="F1213" t="str">
        <x:v>Este</x:v>
      </x:c>
      <x:c r="G1213" t="str">
        <x:v>Particular</x:v>
      </x:c>
      <x:c r="H1213" s="2" t="n">
        <x:v>14.82</x:v>
      </x:c>
      <x:c r="I1213" t="n">
        <x:v>6</x:v>
      </x:c>
      <x:c r="J1213" s="3" t="n">
        <x:v>0</x:v>
      </x:c>
      <x:c r="K1213" s="2" t="n">
        <x:v>6.9654</x:v>
      </x:c>
      <x:c r="L1213" t="n">
        <x:v>2018</x:v>
      </x:c>
    </x:row>
    <x:row r="1214">
      <x:c r="A1214" t="n">
        <x:v>6730</x:v>
      </x:c>
      <x:c r="B1214" t="str">
        <x:v>CA-2016-156734</x:v>
      </x:c>
      <x:c r="C1214" s="1" t="n">
        <x:v>42539</x:v>
      </x:c>
      <x:c r="D1214" t="str">
        <x:v>Material de oficina</x:v>
      </x:c>
      <x:c r="E1214" t="str">
        <x:v>Archivadores</x:v>
      </x:c>
      <x:c r="F1214" t="str">
        <x:v>Sur</x:v>
      </x:c>
      <x:c r="G1214" t="str">
        <x:v>Empresa</x:v>
      </x:c>
      <x:c r="H1214" s="2" t="n">
        <x:v>6.129</x:v>
      </x:c>
      <x:c r="I1214" t="n">
        <x:v>3</x:v>
      </x:c>
      <x:c r="J1214" s="3" t="n">
        <x:v>0.7</x:v>
      </x:c>
      <x:c r="K1214" s="2" t="n">
        <x:v>-4.4946</x:v>
      </x:c>
      <x:c r="L1214" t="n">
        <x:v>2016</x:v>
      </x:c>
    </x:row>
    <x:row r="1215">
      <x:c r="A1215" t="n">
        <x:v>6735</x:v>
      </x:c>
      <x:c r="B1215" t="str">
        <x:v>CA-2016-141754</x:v>
      </x:c>
      <x:c r="C1215" s="1" t="n">
        <x:v>42724</x:v>
      </x:c>
      <x:c r="D1215" t="str">
        <x:v>Material de oficina</x:v>
      </x:c>
      <x:c r="E1215" t="str">
        <x:v>Etiquetas</x:v>
      </x:c>
      <x:c r="F1215" t="str">
        <x:v>Sur</x:v>
      </x:c>
      <x:c r="G1215" t="str">
        <x:v>Oficina en casa</x:v>
      </x:c>
      <x:c r="H1215" s="2" t="n">
        <x:v>11.696</x:v>
      </x:c>
      <x:c r="I1215" t="n">
        <x:v>2</x:v>
      </x:c>
      <x:c r="J1215" s="3" t="n">
        <x:v>0.2</x:v>
      </x:c>
      <x:c r="K1215" s="2" t="n">
        <x:v>3.9474</x:v>
      </x:c>
      <x:c r="L1215" t="n">
        <x:v>2016</x:v>
      </x:c>
    </x:row>
    <x:row r="1216">
      <x:c r="A1216" t="n">
        <x:v>6741</x:v>
      </x:c>
      <x:c r="B1216" t="str">
        <x:v>CA-2015-144029</x:v>
      </x:c>
      <x:c r="C1216" s="1" t="n">
        <x:v>42150</x:v>
      </x:c>
      <x:c r="D1216" t="str">
        <x:v>Muebles</x:v>
      </x:c>
      <x:c r="E1216" t="str">
        <x:v>Sillas</x:v>
      </x:c>
      <x:c r="F1216" t="str">
        <x:v>Centro</x:v>
      </x:c>
      <x:c r="G1216" t="str">
        <x:v>Particular</x:v>
      </x:c>
      <x:c r="H1216" s="2" t="n">
        <x:v>359.772</x:v>
      </x:c>
      <x:c r="I1216" t="n">
        <x:v>2</x:v>
      </x:c>
      <x:c r="J1216" s="3" t="n">
        <x:v>0.3</x:v>
      </x:c>
      <x:c r="K1216" s="2" t="n">
        <x:v>-5.1396</x:v>
      </x:c>
      <x:c r="L1216" t="n">
        <x:v>2015</x:v>
      </x:c>
    </x:row>
    <x:row r="1217">
      <x:c r="A1217" t="n">
        <x:v>6746</x:v>
      </x:c>
      <x:c r="B1217" t="str">
        <x:v>CA-2018-111269</x:v>
      </x:c>
      <x:c r="C1217" s="1" t="n">
        <x:v>43267</x:v>
      </x:c>
      <x:c r="D1217" t="str">
        <x:v>Material de oficina</x:v>
      </x:c>
      <x:c r="E1217" t="str">
        <x:v>Arte</x:v>
      </x:c>
      <x:c r="F1217" t="str">
        <x:v>Este</x:v>
      </x:c>
      <x:c r="G1217" t="str">
        <x:v>Particular</x:v>
      </x:c>
      <x:c r="H1217" s="2" t="n">
        <x:v>23.92</x:v>
      </x:c>
      <x:c r="I1217" t="n">
        <x:v>5</x:v>
      </x:c>
      <x:c r="J1217" s="3" t="n">
        <x:v>0.2</x:v>
      </x:c>
      <x:c r="K1217" s="2" t="n">
        <x:v>1.794</x:v>
      </x:c>
      <x:c r="L1217" t="n">
        <x:v>2018</x:v>
      </x:c>
    </x:row>
    <x:row r="1218">
      <x:c r="A1218" t="n">
        <x:v>6752</x:v>
      </x:c>
      <x:c r="B1218" t="str">
        <x:v>CA-2017-154767</x:v>
      </x:c>
      <x:c r="C1218" s="1" t="n">
        <x:v>42914</x:v>
      </x:c>
      <x:c r="D1218" t="str">
        <x:v>Material de oficina</x:v>
      </x:c>
      <x:c r="E1218" t="str">
        <x:v>Electrodomésticos</x:v>
      </x:c>
      <x:c r="F1218" t="str">
        <x:v>Este</x:v>
      </x:c>
      <x:c r="G1218" t="str">
        <x:v>Particular</x:v>
      </x:c>
      <x:c r="H1218" s="2" t="n">
        <x:v>8.74</x:v>
      </x:c>
      <x:c r="I1218" t="n">
        <x:v>2</x:v>
      </x:c>
      <x:c r="J1218" s="3" t="n">
        <x:v>0</x:v>
      </x:c>
      <x:c r="K1218" s="2" t="n">
        <x:v>2.2724</x:v>
      </x:c>
      <x:c r="L1218" t="n">
        <x:v>2017</x:v>
      </x:c>
    </x:row>
    <x:row r="1219">
      <x:c r="A1219" t="n">
        <x:v>6758</x:v>
      </x:c>
      <x:c r="B1219" t="str">
        <x:v>CA-2018-124205</x:v>
      </x:c>
      <x:c r="C1219" s="1" t="n">
        <x:v>43358</x:v>
      </x:c>
      <x:c r="D1219" t="str">
        <x:v>Tecnología</x:v>
      </x:c>
      <x:c r="E1219" t="str">
        <x:v>Teléfonos</x:v>
      </x:c>
      <x:c r="F1219" t="str">
        <x:v>Este</x:v>
      </x:c>
      <x:c r="G1219" t="str">
        <x:v>Empresa</x:v>
      </x:c>
      <x:c r="H1219" s="2" t="n">
        <x:v>395.94</x:v>
      </x:c>
      <x:c r="I1219" t="n">
        <x:v>6</x:v>
      </x:c>
      <x:c r="J1219" s="3" t="n">
        <x:v>0</x:v>
      </x:c>
      <x:c r="K1219" s="2" t="n">
        <x:v>102.9444</x:v>
      </x:c>
      <x:c r="L1219" t="n">
        <x:v>2018</x:v>
      </x:c>
    </x:row>
    <x:row r="1220">
      <x:c r="A1220" t="n">
        <x:v>6763</x:v>
      </x:c>
      <x:c r="B1220" t="str">
        <x:v>CA-2017-144764</x:v>
      </x:c>
      <x:c r="C1220" s="1" t="n">
        <x:v>42980</x:v>
      </x:c>
      <x:c r="D1220" t="str">
        <x:v>Material de oficina</x:v>
      </x:c>
      <x:c r="E1220" t="str">
        <x:v>Etiquetas</x:v>
      </x:c>
      <x:c r="F1220" t="str">
        <x:v>Centro</x:v>
      </x:c>
      <x:c r="G1220" t="str">
        <x:v>Particular</x:v>
      </x:c>
      <x:c r="H1220" s="2" t="n">
        <x:v>29.24</x:v>
      </x:c>
      <x:c r="I1220" t="n">
        <x:v>5</x:v>
      </x:c>
      <x:c r="J1220" s="3" t="n">
        <x:v>0.2</x:v>
      </x:c>
      <x:c r="K1220" s="2" t="n">
        <x:v>9.8685</x:v>
      </x:c>
      <x:c r="L1220" t="n">
        <x:v>2017</x:v>
      </x:c>
    </x:row>
    <x:row r="1221">
      <x:c r="A1221" t="n">
        <x:v>6769</x:v>
      </x:c>
      <x:c r="B1221" t="str">
        <x:v>CA-2015-109302</x:v>
      </x:c>
      <x:c r="C1221" s="1" t="n">
        <x:v>42228</x:v>
      </x:c>
      <x:c r="D1221" t="str">
        <x:v>Material de oficina</x:v>
      </x:c>
      <x:c r="E1221" t="str">
        <x:v>Archivadores</x:v>
      </x:c>
      <x:c r="F1221" t="str">
        <x:v>Este</x:v>
      </x:c>
      <x:c r="G1221" t="str">
        <x:v>Empresa</x:v>
      </x:c>
      <x:c r="H1221" s="2" t="n">
        <x:v>196.21</x:v>
      </x:c>
      <x:c r="I1221" t="n">
        <x:v>7</x:v>
      </x:c>
      <x:c r="J1221" s="3" t="n">
        <x:v>0</x:v>
      </x:c>
      <x:c r="K1221" s="2" t="n">
        <x:v>98.105</x:v>
      </x:c>
      <x:c r="L1221" t="n">
        <x:v>2015</x:v>
      </x:c>
    </x:row>
    <x:row r="1222">
      <x:c r="A1222" t="n">
        <x:v>6774</x:v>
      </x:c>
      <x:c r="B1222" t="str">
        <x:v>CA-2017-119018</x:v>
      </x:c>
      <x:c r="C1222" s="1" t="n">
        <x:v>43043</x:v>
      </x:c>
      <x:c r="D1222" t="str">
        <x:v>Material de oficina</x:v>
      </x:c>
      <x:c r="E1222" t="str">
        <x:v>Archivadores</x:v>
      </x:c>
      <x:c r="F1222" t="str">
        <x:v>Oeste</x:v>
      </x:c>
      <x:c r="G1222" t="str">
        <x:v>Oficina en casa</x:v>
      </x:c>
      <x:c r="H1222" s="2" t="n">
        <x:v>4.176</x:v>
      </x:c>
      <x:c r="I1222" t="n">
        <x:v>1</x:v>
      </x:c>
      <x:c r="J1222" s="3" t="n">
        <x:v>0.2</x:v>
      </x:c>
      <x:c r="K1222" s="2" t="n">
        <x:v>1.305</x:v>
      </x:c>
      <x:c r="L1222" t="n">
        <x:v>2017</x:v>
      </x:c>
    </x:row>
    <x:row r="1223">
      <x:c r="A1223" t="n">
        <x:v>6780</x:v>
      </x:c>
      <x:c r="B1223" t="str">
        <x:v>US-2017-147711</x:v>
      </x:c>
      <x:c r="C1223" s="1" t="n">
        <x:v>42981</x:v>
      </x:c>
      <x:c r="D1223" t="str">
        <x:v>Muebles</x:v>
      </x:c>
      <x:c r="E1223" t="str">
        <x:v>Complementos</x:v>
      </x:c>
      <x:c r="F1223" t="str">
        <x:v>Este</x:v>
      </x:c>
      <x:c r="G1223" t="str">
        <x:v>Particular</x:v>
      </x:c>
      <x:c r="H1223" s="2" t="n">
        <x:v>14.76</x:v>
      </x:c>
      <x:c r="I1223" t="n">
        <x:v>2</x:v>
      </x:c>
      <x:c r="J1223" s="3" t="n">
        <x:v>0</x:v>
      </x:c>
      <x:c r="K1223" s="2" t="n">
        <x:v>4.2804</x:v>
      </x:c>
      <x:c r="L1223" t="n">
        <x:v>2017</x:v>
      </x:c>
    </x:row>
    <x:row r="1224">
      <x:c r="A1224" t="n">
        <x:v>6785</x:v>
      </x:c>
      <x:c r="B1224" t="str">
        <x:v>CA-2018-121293</x:v>
      </x:c>
      <x:c r="C1224" s="1" t="n">
        <x:v>43306</x:v>
      </x:c>
      <x:c r="D1224" t="str">
        <x:v>Muebles</x:v>
      </x:c>
      <x:c r="E1224" t="str">
        <x:v>Mesas</x:v>
      </x:c>
      <x:c r="F1224" t="str">
        <x:v>Este</x:v>
      </x:c>
      <x:c r="G1224" t="str">
        <x:v>Particular</x:v>
      </x:c>
      <x:c r="H1224" s="2" t="n">
        <x:v>138.588</x:v>
      </x:c>
      <x:c r="I1224" t="n">
        <x:v>1</x:v>
      </x:c>
      <x:c r="J1224" s="3" t="n">
        <x:v>0.4</x:v>
      </x:c>
      <x:c r="K1224" s="2" t="n">
        <x:v>-34.647</x:v>
      </x:c>
      <x:c r="L1224" t="n">
        <x:v>2018</x:v>
      </x:c>
    </x:row>
    <x:row r="1225">
      <x:c r="A1225" t="n">
        <x:v>6791</x:v>
      </x:c>
      <x:c r="B1225" t="str">
        <x:v>CA-2017-124527</x:v>
      </x:c>
      <x:c r="C1225" s="1" t="n">
        <x:v>43055</x:v>
      </x:c>
      <x:c r="D1225" t="str">
        <x:v>Material de oficina</x:v>
      </x:c>
      <x:c r="E1225" t="str">
        <x:v>Archivadores</x:v>
      </x:c>
      <x:c r="F1225" t="str">
        <x:v>Oeste</x:v>
      </x:c>
      <x:c r="G1225" t="str">
        <x:v>Particular</x:v>
      </x:c>
      <x:c r="H1225" s="2" t="n">
        <x:v>8.32</x:v>
      </x:c>
      <x:c r="I1225" t="n">
        <x:v>5</x:v>
      </x:c>
      <x:c r="J1225" s="3" t="n">
        <x:v>0.2</x:v>
      </x:c>
      <x:c r="K1225" s="2" t="n">
        <x:v>2.808</x:v>
      </x:c>
      <x:c r="L1225" t="n">
        <x:v>2017</x:v>
      </x:c>
    </x:row>
    <x:row r="1226">
      <x:c r="A1226" t="n">
        <x:v>6796</x:v>
      </x:c>
      <x:c r="B1226" t="str">
        <x:v>CA-2016-145394</x:v>
      </x:c>
      <x:c r="C1226" s="1" t="n">
        <x:v>42690</x:v>
      </x:c>
      <x:c r="D1226" t="str">
        <x:v>Muebles</x:v>
      </x:c>
      <x:c r="E1226" t="str">
        <x:v>Complementos</x:v>
      </x:c>
      <x:c r="F1226" t="str">
        <x:v>Centro</x:v>
      </x:c>
      <x:c r="G1226" t="str">
        <x:v>Empresa</x:v>
      </x:c>
      <x:c r="H1226" s="2" t="n">
        <x:v>34.504</x:v>
      </x:c>
      <x:c r="I1226" t="n">
        <x:v>2</x:v>
      </x:c>
      <x:c r="J1226" s="3" t="n">
        <x:v>0.6</x:v>
      </x:c>
      <x:c r="K1226" s="2" t="n">
        <x:v>-15.5268</x:v>
      </x:c>
      <x:c r="L1226" t="n">
        <x:v>2016</x:v>
      </x:c>
    </x:row>
    <x:row r="1227">
      <x:c r="A1227" t="n">
        <x:v>6802</x:v>
      </x:c>
      <x:c r="B1227" t="str">
        <x:v>CA-2017-109827</x:v>
      </x:c>
      <x:c r="C1227" s="1" t="n">
        <x:v>43094</x:v>
      </x:c>
      <x:c r="D1227" t="str">
        <x:v>Tecnología</x:v>
      </x:c>
      <x:c r="E1227" t="str">
        <x:v>Accesorios</x:v>
      </x:c>
      <x:c r="F1227" t="str">
        <x:v>Oeste</x:v>
      </x:c>
      <x:c r="G1227" t="str">
        <x:v>Empresa</x:v>
      </x:c>
      <x:c r="H1227" s="2" t="n">
        <x:v>45.12</x:v>
      </x:c>
      <x:c r="I1227" t="n">
        <x:v>3</x:v>
      </x:c>
      <x:c r="J1227" s="3" t="n">
        <x:v>0.2</x:v>
      </x:c>
      <x:c r="K1227" s="2" t="n">
        <x:v>-7.896</x:v>
      </x:c>
      <x:c r="L1227" t="n">
        <x:v>2017</x:v>
      </x:c>
    </x:row>
    <x:row r="1228">
      <x:c r="A1228" t="n">
        <x:v>6808</x:v>
      </x:c>
      <x:c r="B1228" t="str">
        <x:v>CA-2016-128125</x:v>
      </x:c>
      <x:c r="C1228" s="1" t="n">
        <x:v>42460</x:v>
      </x:c>
      <x:c r="D1228" t="str">
        <x:v>Material de oficina</x:v>
      </x:c>
      <x:c r="E1228" t="str">
        <x:v>Papel</x:v>
      </x:c>
      <x:c r="F1228" t="str">
        <x:v>Centro</x:v>
      </x:c>
      <x:c r="G1228" t="str">
        <x:v>Empresa</x:v>
      </x:c>
      <x:c r="H1228" s="2" t="n">
        <x:v>98.376</x:v>
      </x:c>
      <x:c r="I1228" t="n">
        <x:v>3</x:v>
      </x:c>
      <x:c r="J1228" s="3" t="n">
        <x:v>0.2</x:v>
      </x:c>
      <x:c r="K1228" s="2" t="n">
        <x:v>35.6613</x:v>
      </x:c>
      <x:c r="L1228" t="n">
        <x:v>2016</x:v>
      </x:c>
    </x:row>
    <x:row r="1229">
      <x:c r="A1229" t="n">
        <x:v>6813</x:v>
      </x:c>
      <x:c r="B1229" t="str">
        <x:v>CA-2018-156237</x:v>
      </x:c>
      <x:c r="C1229" s="1" t="n">
        <x:v>43357</x:v>
      </x:c>
      <x:c r="D1229" t="str">
        <x:v>Material de oficina</x:v>
      </x:c>
      <x:c r="E1229" t="str">
        <x:v>Archivadores</x:v>
      </x:c>
      <x:c r="F1229" t="str">
        <x:v>Este</x:v>
      </x:c>
      <x:c r="G1229" t="str">
        <x:v>Particular</x:v>
      </x:c>
      <x:c r="H1229" s="2" t="n">
        <x:v>18.312</x:v>
      </x:c>
      <x:c r="I1229" t="n">
        <x:v>4</x:v>
      </x:c>
      <x:c r="J1229" s="3" t="n">
        <x:v>0.7</x:v>
      </x:c>
      <x:c r="K1229" s="2" t="n">
        <x:v>-12.208</x:v>
      </x:c>
      <x:c r="L1229" t="n">
        <x:v>2018</x:v>
      </x:c>
    </x:row>
    <x:row r="1230">
      <x:c r="A1230" t="n">
        <x:v>6819</x:v>
      </x:c>
      <x:c r="B1230" t="str">
        <x:v>CA-2018-163860</x:v>
      </x:c>
      <x:c r="C1230" s="1" t="n">
        <x:v>43462</x:v>
      </x:c>
      <x:c r="D1230" t="str">
        <x:v>Material de oficina</x:v>
      </x:c>
      <x:c r="E1230" t="str">
        <x:v>Archivadores</x:v>
      </x:c>
      <x:c r="F1230" t="str">
        <x:v>Centro</x:v>
      </x:c>
      <x:c r="G1230" t="str">
        <x:v>Empresa</x:v>
      </x:c>
      <x:c r="H1230" s="2" t="n">
        <x:v>1.68</x:v>
      </x:c>
      <x:c r="I1230" t="n">
        <x:v>5</x:v>
      </x:c>
      <x:c r="J1230" s="3" t="n">
        <x:v>0.8</x:v>
      </x:c>
      <x:c r="K1230" s="2" t="n">
        <x:v>-2.688</x:v>
      </x:c>
      <x:c r="L1230" t="n">
        <x:v>2018</x:v>
      </x:c>
    </x:row>
    <x:row r="1231">
      <x:c r="A1231" t="n">
        <x:v>6824</x:v>
      </x:c>
      <x:c r="B1231" t="str">
        <x:v>CA-2016-154291</x:v>
      </x:c>
      <x:c r="C1231" s="1" t="n">
        <x:v>42576</x:v>
      </x:c>
      <x:c r="D1231" t="str">
        <x:v>Material de oficina</x:v>
      </x:c>
      <x:c r="E1231" t="str">
        <x:v>Sobres</x:v>
      </x:c>
      <x:c r="F1231" t="str">
        <x:v>Sur</x:v>
      </x:c>
      <x:c r="G1231" t="str">
        <x:v>Empresa</x:v>
      </x:c>
      <x:c r="H1231" s="2" t="n">
        <x:v>98.46</x:v>
      </x:c>
      <x:c r="I1231" t="n">
        <x:v>9</x:v>
      </x:c>
      <x:c r="J1231" s="3" t="n">
        <x:v>0</x:v>
      </x:c>
      <x:c r="K1231" s="2" t="n">
        <x:v>49.23</x:v>
      </x:c>
      <x:c r="L1231" t="n">
        <x:v>2016</x:v>
      </x:c>
    </x:row>
    <x:row r="1232">
      <x:c r="A1232" t="n">
        <x:v>6830</x:v>
      </x:c>
      <x:c r="B1232" t="str">
        <x:v>CA-2017-118689</x:v>
      </x:c>
      <x:c r="C1232" s="1" t="n">
        <x:v>43010</x:v>
      </x:c>
      <x:c r="D1232" t="str">
        <x:v>Material de oficina</x:v>
      </x:c>
      <x:c r="E1232" t="str">
        <x:v>Arte</x:v>
      </x:c>
      <x:c r="F1232" t="str">
        <x:v>Centro</x:v>
      </x:c>
      <x:c r="G1232" t="str">
        <x:v>Empresa</x:v>
      </x:c>
      <x:c r="H1232" s="2" t="n">
        <x:v>33.96</x:v>
      </x:c>
      <x:c r="I1232" t="n">
        <x:v>2</x:v>
      </x:c>
      <x:c r="J1232" s="3" t="n">
        <x:v>0</x:v>
      </x:c>
      <x:c r="K1232" s="2" t="n">
        <x:v>9.5088</x:v>
      </x:c>
      <x:c r="L1232" t="n">
        <x:v>2017</x:v>
      </x:c>
    </x:row>
    <x:row r="1233">
      <x:c r="A1233" t="n">
        <x:v>6835</x:v>
      </x:c>
      <x:c r="B1233" t="str">
        <x:v>CA-2017-142615</x:v>
      </x:c>
      <x:c r="C1233" s="1" t="n">
        <x:v>43059</x:v>
      </x:c>
      <x:c r="D1233" t="str">
        <x:v>Tecnología</x:v>
      </x:c>
      <x:c r="E1233" t="str">
        <x:v>Accesorios</x:v>
      </x:c>
      <x:c r="F1233" t="str">
        <x:v>Oeste</x:v>
      </x:c>
      <x:c r="G1233" t="str">
        <x:v>Empresa</x:v>
      </x:c>
      <x:c r="H1233" s="2" t="n">
        <x:v>27.88</x:v>
      </x:c>
      <x:c r="I1233" t="n">
        <x:v>2</x:v>
      </x:c>
      <x:c r="J1233" s="3" t="n">
        <x:v>0</x:v>
      </x:c>
      <x:c r="K1233" s="2" t="n">
        <x:v>3.9032</x:v>
      </x:c>
      <x:c r="L1233" t="n">
        <x:v>2017</x:v>
      </x:c>
    </x:row>
    <x:row r="1234">
      <x:c r="A1234" t="n">
        <x:v>6841</x:v>
      </x:c>
      <x:c r="B1234" t="str">
        <x:v>CA-2016-166338</x:v>
      </x:c>
      <x:c r="C1234" s="1" t="n">
        <x:v>42710</x:v>
      </x:c>
      <x:c r="D1234" t="str">
        <x:v>Material de oficina</x:v>
      </x:c>
      <x:c r="E1234" t="str">
        <x:v>Archivadores</x:v>
      </x:c>
      <x:c r="F1234" t="str">
        <x:v>Este</x:v>
      </x:c>
      <x:c r="G1234" t="str">
        <x:v>Oficina en casa</x:v>
      </x:c>
      <x:c r="H1234" s="2" t="n">
        <x:v>14.832</x:v>
      </x:c>
      <x:c r="I1234" t="n">
        <x:v>3</x:v>
      </x:c>
      <x:c r="J1234" s="3" t="n">
        <x:v>0.7</x:v>
      </x:c>
      <x:c r="K1234" s="2" t="n">
        <x:v>-10.3824</x:v>
      </x:c>
      <x:c r="L1234" t="n">
        <x:v>2016</x:v>
      </x:c>
    </x:row>
    <x:row r="1235">
      <x:c r="A1235" t="n">
        <x:v>6846</x:v>
      </x:c>
      <x:c r="B1235" t="str">
        <x:v>CA-2015-147543</x:v>
      </x:c>
      <x:c r="C1235" s="1" t="n">
        <x:v>42191</x:v>
      </x:c>
      <x:c r="D1235" t="str">
        <x:v>Muebles</x:v>
      </x:c>
      <x:c r="E1235" t="str">
        <x:v>Sillas</x:v>
      </x:c>
      <x:c r="F1235" t="str">
        <x:v>Oeste</x:v>
      </x:c>
      <x:c r="G1235" t="str">
        <x:v>Oficina en casa</x:v>
      </x:c>
      <x:c r="H1235" s="2" t="n">
        <x:v>478.48</x:v>
      </x:c>
      <x:c r="I1235" t="n">
        <x:v>2</x:v>
      </x:c>
      <x:c r="J1235" s="3" t="n">
        <x:v>0.2</x:v>
      </x:c>
      <x:c r="K1235" s="2" t="n">
        <x:v>47.848</x:v>
      </x:c>
      <x:c r="L1235" t="n">
        <x:v>2015</x:v>
      </x:c>
    </x:row>
    <x:row r="1236">
      <x:c r="A1236" t="n">
        <x:v>6852</x:v>
      </x:c>
      <x:c r="B1236" t="str">
        <x:v>US-2017-100461</x:v>
      </x:c>
      <x:c r="C1236" s="1" t="n">
        <x:v>42743</x:v>
      </x:c>
      <x:c r="D1236" t="str">
        <x:v>Material de oficina</x:v>
      </x:c>
      <x:c r="E1236" t="str">
        <x:v>Archivadores</x:v>
      </x:c>
      <x:c r="F1236" t="str">
        <x:v>Centro</x:v>
      </x:c>
      <x:c r="G1236" t="str">
        <x:v>Empresa</x:v>
      </x:c>
      <x:c r="H1236" s="2" t="n">
        <x:v>106.05</x:v>
      </x:c>
      <x:c r="I1236" t="n">
        <x:v>7</x:v>
      </x:c>
      <x:c r="J1236" s="3" t="n">
        <x:v>0</x:v>
      </x:c>
      <x:c r="K1236" s="2" t="n">
        <x:v>49.8435</x:v>
      </x:c>
      <x:c r="L1236" t="n">
        <x:v>2017</x:v>
      </x:c>
    </x:row>
    <x:row r="1237">
      <x:c r="A1237" t="n">
        <x:v>6857</x:v>
      </x:c>
      <x:c r="B1237" t="str">
        <x:v>US-2018-162670</x:v>
      </x:c>
      <x:c r="C1237" s="1" t="n">
        <x:v>43457</x:v>
      </x:c>
      <x:c r="D1237" t="str">
        <x:v>Material de oficina</x:v>
      </x:c>
      <x:c r="E1237" t="str">
        <x:v>Sobres</x:v>
      </x:c>
      <x:c r="F1237" t="str">
        <x:v>Sur</x:v>
      </x:c>
      <x:c r="G1237" t="str">
        <x:v>Empresa</x:v>
      </x:c>
      <x:c r="H1237" s="2" t="n">
        <x:v>182.94</x:v>
      </x:c>
      <x:c r="I1237" t="n">
        <x:v>3</x:v>
      </x:c>
      <x:c r="J1237" s="3" t="n">
        <x:v>0</x:v>
      </x:c>
      <x:c r="K1237" s="2" t="n">
        <x:v>85.9818</x:v>
      </x:c>
      <x:c r="L1237" t="n">
        <x:v>2018</x:v>
      </x:c>
    </x:row>
    <x:row r="1238">
      <x:c r="A1238" t="n">
        <x:v>6863</x:v>
      </x:c>
      <x:c r="B1238" t="str">
        <x:v>CA-2018-128965</x:v>
      </x:c>
      <x:c r="C1238" s="1" t="n">
        <x:v>43207</x:v>
      </x:c>
      <x:c r="D1238" t="str">
        <x:v>Muebles</x:v>
      </x:c>
      <x:c r="E1238" t="str">
        <x:v>Sillas</x:v>
      </x:c>
      <x:c r="F1238" t="str">
        <x:v>Oeste</x:v>
      </x:c>
      <x:c r="G1238" t="str">
        <x:v>Particular</x:v>
      </x:c>
      <x:c r="H1238" s="2" t="n">
        <x:v>218.352</x:v>
      </x:c>
      <x:c r="I1238" t="n">
        <x:v>3</x:v>
      </x:c>
      <x:c r="J1238" s="3" t="n">
        <x:v>0.2</x:v>
      </x:c>
      <x:c r="K1238" s="2" t="n">
        <x:v>-19.1058</x:v>
      </x:c>
      <x:c r="L1238" t="n">
        <x:v>2018</x:v>
      </x:c>
    </x:row>
    <x:row r="1239">
      <x:c r="A1239" t="n">
        <x:v>6869</x:v>
      </x:c>
      <x:c r="B1239" t="str">
        <x:v>US-2017-126452</x:v>
      </x:c>
      <x:c r="C1239" s="1" t="n">
        <x:v>42968</x:v>
      </x:c>
      <x:c r="D1239" t="str">
        <x:v>Muebles</x:v>
      </x:c>
      <x:c r="E1239" t="str">
        <x:v>Mesas</x:v>
      </x:c>
      <x:c r="F1239" t="str">
        <x:v>Oeste</x:v>
      </x:c>
      <x:c r="G1239" t="str">
        <x:v>Empresa</x:v>
      </x:c>
      <x:c r="H1239" s="2" t="n">
        <x:v>2887.056</x:v>
      </x:c>
      <x:c r="I1239" t="n">
        <x:v>9</x:v>
      </x:c>
      <x:c r="J1239" s="3" t="n">
        <x:v>0.2</x:v>
      </x:c>
      <x:c r="K1239" s="2" t="n">
        <x:v>180.441</x:v>
      </x:c>
      <x:c r="L1239" t="n">
        <x:v>2017</x:v>
      </x:c>
    </x:row>
    <x:row r="1240">
      <x:c r="A1240" t="n">
        <x:v>6874</x:v>
      </x:c>
      <x:c r="B1240" t="str">
        <x:v>CA-2015-124394</x:v>
      </x:c>
      <x:c r="C1240" s="1" t="n">
        <x:v>42294</x:v>
      </x:c>
      <x:c r="D1240" t="str">
        <x:v>Material de oficina</x:v>
      </x:c>
      <x:c r="E1240" t="str">
        <x:v>Archivadores</x:v>
      </x:c>
      <x:c r="F1240" t="str">
        <x:v>Centro</x:v>
      </x:c>
      <x:c r="G1240" t="str">
        <x:v>Particular</x:v>
      </x:c>
      <x:c r="H1240" s="2" t="n">
        <x:v>10.78</x:v>
      </x:c>
      <x:c r="I1240" t="n">
        <x:v>5</x:v>
      </x:c>
      <x:c r="J1240" s="3" t="n">
        <x:v>0.8</x:v>
      </x:c>
      <x:c r="K1240" s="2" t="n">
        <x:v>-17.248</x:v>
      </x:c>
      <x:c r="L1240" t="n">
        <x:v>2015</x:v>
      </x:c>
    </x:row>
    <x:row r="1241">
      <x:c r="A1241" t="n">
        <x:v>6880</x:v>
      </x:c>
      <x:c r="B1241" t="str">
        <x:v>CA-2016-137113</x:v>
      </x:c>
      <x:c r="C1241" s="1" t="n">
        <x:v>42705</x:v>
      </x:c>
      <x:c r="D1241" t="str">
        <x:v>Muebles</x:v>
      </x:c>
      <x:c r="E1241" t="str">
        <x:v>Sillas</x:v>
      </x:c>
      <x:c r="F1241" t="str">
        <x:v>Oeste</x:v>
      </x:c>
      <x:c r="G1241" t="str">
        <x:v>Oficina en casa</x:v>
      </x:c>
      <x:c r="H1241" s="2" t="n">
        <x:v>2003.92</x:v>
      </x:c>
      <x:c r="I1241" t="n">
        <x:v>5</x:v>
      </x:c>
      <x:c r="J1241" s="3" t="n">
        <x:v>0.2</x:v>
      </x:c>
      <x:c r="K1241" s="2" t="n">
        <x:v>125.245</x:v>
      </x:c>
      <x:c r="L1241" t="n">
        <x:v>2016</x:v>
      </x:c>
    </x:row>
    <x:row r="1242">
      <x:c r="A1242" t="n">
        <x:v>6885</x:v>
      </x:c>
      <x:c r="B1242" t="str">
        <x:v>CA-2016-120677</x:v>
      </x:c>
      <x:c r="C1242" s="1" t="n">
        <x:v>42521</x:v>
      </x:c>
      <x:c r="D1242" t="str">
        <x:v>Muebles</x:v>
      </x:c>
      <x:c r="E1242" t="str">
        <x:v>Sillas</x:v>
      </x:c>
      <x:c r="F1242" t="str">
        <x:v>Centro</x:v>
      </x:c>
      <x:c r="G1242" t="str">
        <x:v>Particular</x:v>
      </x:c>
      <x:c r="H1242" s="2" t="n">
        <x:v>2567.84</x:v>
      </x:c>
      <x:c r="I1242" t="n">
        <x:v>8</x:v>
      </x:c>
      <x:c r="J1242" s="3" t="n">
        <x:v>0</x:v>
      </x:c>
      <x:c r="K1242" s="2" t="n">
        <x:v>770.352</x:v>
      </x:c>
      <x:c r="L1242" t="n">
        <x:v>2016</x:v>
      </x:c>
    </x:row>
    <x:row r="1243">
      <x:c r="A1243" t="n">
        <x:v>6891</x:v>
      </x:c>
      <x:c r="B1243" t="str">
        <x:v>CA-2018-164756</x:v>
      </x:c>
      <x:c r="C1243" s="1" t="n">
        <x:v>43361</x:v>
      </x:c>
      <x:c r="D1243" t="str">
        <x:v>Material de oficina</x:v>
      </x:c>
      <x:c r="E1243" t="str">
        <x:v>Papel</x:v>
      </x:c>
      <x:c r="F1243" t="str">
        <x:v>Sur</x:v>
      </x:c>
      <x:c r="G1243" t="str">
        <x:v>Empresa</x:v>
      </x:c>
      <x:c r="H1243" s="2" t="n">
        <x:v>50.96</x:v>
      </x:c>
      <x:c r="I1243" t="n">
        <x:v>7</x:v>
      </x:c>
      <x:c r="J1243" s="3" t="n">
        <x:v>0</x:v>
      </x:c>
      <x:c r="K1243" s="2" t="n">
        <x:v>24.4608</x:v>
      </x:c>
      <x:c r="L1243" t="n">
        <x:v>2018</x:v>
      </x:c>
    </x:row>
    <x:row r="1244">
      <x:c r="A1244" t="n">
        <x:v>6896</x:v>
      </x:c>
      <x:c r="B1244" t="str">
        <x:v>CA-2018-164756</x:v>
      </x:c>
      <x:c r="C1244" s="1" t="n">
        <x:v>43361</x:v>
      </x:c>
      <x:c r="D1244" t="str">
        <x:v>Material de oficina</x:v>
      </x:c>
      <x:c r="E1244" t="str">
        <x:v>Suministros</x:v>
      </x:c>
      <x:c r="F1244" t="str">
        <x:v>Sur</x:v>
      </x:c>
      <x:c r="G1244" t="str">
        <x:v>Empresa</x:v>
      </x:c>
      <x:c r="H1244" s="2" t="n">
        <x:v>34.48</x:v>
      </x:c>
      <x:c r="I1244" t="n">
        <x:v>2</x:v>
      </x:c>
      <x:c r="J1244" s="3" t="n">
        <x:v>0</x:v>
      </x:c>
      <x:c r="K1244" s="2" t="n">
        <x:v>9.9992</x:v>
      </x:c>
      <x:c r="L1244" t="n">
        <x:v>2018</x:v>
      </x:c>
    </x:row>
    <x:row r="1245">
      <x:c r="A1245" t="n">
        <x:v>6902</x:v>
      </x:c>
      <x:c r="B1245" t="str">
        <x:v>US-2018-135013</x:v>
      </x:c>
      <x:c r="C1245" s="1" t="n">
        <x:v>43305</x:v>
      </x:c>
      <x:c r="D1245" t="str">
        <x:v>Tecnología</x:v>
      </x:c>
      <x:c r="E1245" t="str">
        <x:v>Fotocopiadoras</x:v>
      </x:c>
      <x:c r="F1245" t="str">
        <x:v>Oeste</x:v>
      </x:c>
      <x:c r="G1245" t="str">
        <x:v>Empresa</x:v>
      </x:c>
      <x:c r="H1245" s="2" t="n">
        <x:v>2399.96</x:v>
      </x:c>
      <x:c r="I1245" t="n">
        <x:v>5</x:v>
      </x:c>
      <x:c r="J1245" s="3" t="n">
        <x:v>0.2</x:v>
      </x:c>
      <x:c r="K1245" s="2" t="n">
        <x:v>839.986</x:v>
      </x:c>
      <x:c r="L1245" t="n">
        <x:v>2018</x:v>
      </x:c>
    </x:row>
    <x:row r="1246">
      <x:c r="A1246" t="n">
        <x:v>6907</x:v>
      </x:c>
      <x:c r="B1246" t="str">
        <x:v>CA-2018-149468</x:v>
      </x:c>
      <x:c r="C1246" s="1" t="n">
        <x:v>43240</x:v>
      </x:c>
      <x:c r="D1246" t="str">
        <x:v>Material de oficina</x:v>
      </x:c>
      <x:c r="E1246" t="str">
        <x:v>Archivadores</x:v>
      </x:c>
      <x:c r="F1246" t="str">
        <x:v>Centro</x:v>
      </x:c>
      <x:c r="G1246" t="str">
        <x:v>Empresa</x:v>
      </x:c>
      <x:c r="H1246" s="2" t="n">
        <x:v>41.28</x:v>
      </x:c>
      <x:c r="I1246" t="n">
        <x:v>2</x:v>
      </x:c>
      <x:c r="J1246" s="3" t="n">
        <x:v>0</x:v>
      </x:c>
      <x:c r="K1246" s="2" t="n">
        <x:v>19.8144</x:v>
      </x:c>
      <x:c r="L1246" t="n">
        <x:v>2018</x:v>
      </x:c>
    </x:row>
    <x:row r="1247">
      <x:c r="A1247" t="n">
        <x:v>6913</x:v>
      </x:c>
      <x:c r="B1247" t="str">
        <x:v>US-2018-128398</x:v>
      </x:c>
      <x:c r="C1247" s="1" t="n">
        <x:v>43222</x:v>
      </x:c>
      <x:c r="D1247" t="str">
        <x:v>Tecnología</x:v>
      </x:c>
      <x:c r="E1247" t="str">
        <x:v>Accesorios</x:v>
      </x:c>
      <x:c r="F1247" t="str">
        <x:v>Oeste</x:v>
      </x:c>
      <x:c r="G1247" t="str">
        <x:v>Empresa</x:v>
      </x:c>
      <x:c r="H1247" s="2" t="n">
        <x:v>159.56</x:v>
      </x:c>
      <x:c r="I1247" t="n">
        <x:v>4</x:v>
      </x:c>
      <x:c r="J1247" s="3" t="n">
        <x:v>0</x:v>
      </x:c>
      <x:c r="K1247" s="2" t="n">
        <x:v>59.0372</x:v>
      </x:c>
      <x:c r="L1247" t="n">
        <x:v>2018</x:v>
      </x:c>
    </x:row>
    <x:row r="1248">
      <x:c r="A1248" t="n">
        <x:v>6919</x:v>
      </x:c>
      <x:c r="B1248" t="str">
        <x:v>CA-2017-105473</x:v>
      </x:c>
      <x:c r="C1248" s="1" t="n">
        <x:v>42841</x:v>
      </x:c>
      <x:c r="D1248" t="str">
        <x:v>Material de oficina</x:v>
      </x:c>
      <x:c r="E1248" t="str">
        <x:v>Suministros</x:v>
      </x:c>
      <x:c r="F1248" t="str">
        <x:v>Oeste</x:v>
      </x:c>
      <x:c r="G1248" t="str">
        <x:v>Particular</x:v>
      </x:c>
      <x:c r="H1248" s="2" t="n">
        <x:v>28.8</x:v>
      </x:c>
      <x:c r="I1248" t="n">
        <x:v>3</x:v>
      </x:c>
      <x:c r="J1248" s="3" t="n">
        <x:v>0</x:v>
      </x:c>
      <x:c r="K1248" s="2" t="n">
        <x:v>0.864</x:v>
      </x:c>
      <x:c r="L1248" t="n">
        <x:v>2017</x:v>
      </x:c>
    </x:row>
    <x:row r="1249">
      <x:c r="A1249" t="n">
        <x:v>6924</x:v>
      </x:c>
      <x:c r="B1249" t="str">
        <x:v>CA-2016-134257</x:v>
      </x:c>
      <x:c r="C1249" s="1" t="n">
        <x:v>42445</x:v>
      </x:c>
      <x:c r="D1249" t="str">
        <x:v>Material de oficina</x:v>
      </x:c>
      <x:c r="E1249" t="str">
        <x:v>Sobres</x:v>
      </x:c>
      <x:c r="F1249" t="str">
        <x:v>Sur</x:v>
      </x:c>
      <x:c r="G1249" t="str">
        <x:v>Particular</x:v>
      </x:c>
      <x:c r="H1249" s="2" t="n">
        <x:v>7.38</x:v>
      </x:c>
      <x:c r="I1249" t="n">
        <x:v>2</x:v>
      </x:c>
      <x:c r="J1249" s="3" t="n">
        <x:v>0</x:v>
      </x:c>
      <x:c r="K1249" s="2" t="n">
        <x:v>3.3948</x:v>
      </x:c>
      <x:c r="L1249" t="n">
        <x:v>2016</x:v>
      </x:c>
    </x:row>
    <x:row r="1250">
      <x:c r="A1250" t="n">
        <x:v>6930</x:v>
      </x:c>
      <x:c r="B1250" t="str">
        <x:v>CA-2017-140382</x:v>
      </x:c>
      <x:c r="C1250" s="1" t="n">
        <x:v>42909</x:v>
      </x:c>
      <x:c r="D1250" t="str">
        <x:v>Tecnología</x:v>
      </x:c>
      <x:c r="E1250" t="str">
        <x:v>Teléfonos</x:v>
      </x:c>
      <x:c r="F1250" t="str">
        <x:v>Oeste</x:v>
      </x:c>
      <x:c r="G1250" t="str">
        <x:v>Particular</x:v>
      </x:c>
      <x:c r="H1250" s="2" t="n">
        <x:v>862.344</x:v>
      </x:c>
      <x:c r="I1250" t="n">
        <x:v>7</x:v>
      </x:c>
      <x:c r="J1250" s="3" t="n">
        <x:v>0.2</x:v>
      </x:c>
      <x:c r="K1250" s="2" t="n">
        <x:v>97.0137</x:v>
      </x:c>
      <x:c r="L1250" t="n">
        <x:v>2017</x:v>
      </x:c>
    </x:row>
    <x:row r="1251">
      <x:c r="A1251" t="n">
        <x:v>6935</x:v>
      </x:c>
      <x:c r="B1251" t="str">
        <x:v>CA-2015-164182</x:v>
      </x:c>
      <x:c r="C1251" s="1" t="n">
        <x:v>42199</x:v>
      </x:c>
      <x:c r="D1251" t="str">
        <x:v>Material de oficina</x:v>
      </x:c>
      <x:c r="E1251" t="str">
        <x:v>Arte</x:v>
      </x:c>
      <x:c r="F1251" t="str">
        <x:v>Este</x:v>
      </x:c>
      <x:c r="G1251" t="str">
        <x:v>Particular</x:v>
      </x:c>
      <x:c r="H1251" s="2" t="n">
        <x:v>41.584</x:v>
      </x:c>
      <x:c r="I1251" t="n">
        <x:v>2</x:v>
      </x:c>
      <x:c r="J1251" s="3" t="n">
        <x:v>0.2</x:v>
      </x:c>
      <x:c r="K1251" s="2" t="n">
        <x:v>4.6782</x:v>
      </x:c>
      <x:c r="L1251" t="n">
        <x:v>2015</x:v>
      </x:c>
    </x:row>
    <x:row r="1252">
      <x:c r="A1252" t="n">
        <x:v>6941</x:v>
      </x:c>
      <x:c r="B1252" t="str">
        <x:v>CA-2018-107132</x:v>
      </x:c>
      <x:c r="C1252" s="1" t="n">
        <x:v>43277</x:v>
      </x:c>
      <x:c r="D1252" t="str">
        <x:v>Material de oficina</x:v>
      </x:c>
      <x:c r="E1252" t="str">
        <x:v>Suministros</x:v>
      </x:c>
      <x:c r="F1252" t="str">
        <x:v>Este</x:v>
      </x:c>
      <x:c r="G1252" t="str">
        <x:v>Empresa</x:v>
      </x:c>
      <x:c r="H1252" s="2" t="n">
        <x:v>28.4</x:v>
      </x:c>
      <x:c r="I1252" t="n">
        <x:v>5</x:v>
      </x:c>
      <x:c r="J1252" s="3" t="n">
        <x:v>0</x:v>
      </x:c>
      <x:c r="K1252" s="2" t="n">
        <x:v>8.236</x:v>
      </x:c>
      <x:c r="L1252" t="n">
        <x:v>2018</x:v>
      </x:c>
    </x:row>
    <x:row r="1253">
      <x:c r="A1253" t="n">
        <x:v>6946</x:v>
      </x:c>
      <x:c r="B1253" t="str">
        <x:v>CA-2017-106243</x:v>
      </x:c>
      <x:c r="C1253" s="1" t="n">
        <x:v>43008</x:v>
      </x:c>
      <x:c r="D1253" t="str">
        <x:v>Muebles</x:v>
      </x:c>
      <x:c r="E1253" t="str">
        <x:v>Librerías</x:v>
      </x:c>
      <x:c r="F1253" t="str">
        <x:v>Este</x:v>
      </x:c>
      <x:c r="G1253" t="str">
        <x:v>Particular</x:v>
      </x:c>
      <x:c r="H1253" s="2" t="n">
        <x:v>523.92</x:v>
      </x:c>
      <x:c r="I1253" t="n">
        <x:v>5</x:v>
      </x:c>
      <x:c r="J1253" s="3" t="n">
        <x:v>0.2</x:v>
      </x:c>
      <x:c r="K1253" s="2" t="n">
        <x:v>-26.196</x:v>
      </x:c>
      <x:c r="L1253" t="n">
        <x:v>2017</x:v>
      </x:c>
    </x:row>
    <x:row r="1254">
      <x:c r="A1254" t="n">
        <x:v>6952</x:v>
      </x:c>
      <x:c r="B1254" t="str">
        <x:v>CA-2016-161767</x:v>
      </x:c>
      <x:c r="C1254" s="1" t="n">
        <x:v>42694</x:v>
      </x:c>
      <x:c r="D1254" t="str">
        <x:v>Tecnología</x:v>
      </x:c>
      <x:c r="E1254" t="str">
        <x:v>Máquinas</x:v>
      </x:c>
      <x:c r="F1254" t="str">
        <x:v>Centro</x:v>
      </x:c>
      <x:c r="G1254" t="str">
        <x:v>Empresa</x:v>
      </x:c>
      <x:c r="H1254" s="2" t="n">
        <x:v>479.988</x:v>
      </x:c>
      <x:c r="I1254" t="n">
        <x:v>2</x:v>
      </x:c>
      <x:c r="J1254" s="3" t="n">
        <x:v>0.4</x:v>
      </x:c>
      <x:c r="K1254" s="2" t="n">
        <x:v>55.9986</x:v>
      </x:c>
      <x:c r="L1254" t="n">
        <x:v>2016</x:v>
      </x:c>
    </x:row>
    <x:row r="1255">
      <x:c r="A1255" t="n">
        <x:v>6957</x:v>
      </x:c>
      <x:c r="B1255" t="str">
        <x:v>CA-2017-157588</x:v>
      </x:c>
      <x:c r="C1255" s="1" t="n">
        <x:v>42930</x:v>
      </x:c>
      <x:c r="D1255" t="str">
        <x:v>Material de oficina</x:v>
      </x:c>
      <x:c r="E1255" t="str">
        <x:v>Archivadores</x:v>
      </x:c>
      <x:c r="F1255" t="str">
        <x:v>Sur</x:v>
      </x:c>
      <x:c r="G1255" t="str">
        <x:v>Particular</x:v>
      </x:c>
      <x:c r="H1255" s="2" t="n">
        <x:v>36.4</x:v>
      </x:c>
      <x:c r="I1255" t="n">
        <x:v>5</x:v>
      </x:c>
      <x:c r="J1255" s="3" t="n">
        <x:v>0</x:v>
      </x:c>
      <x:c r="K1255" s="2" t="n">
        <x:v>17.108</x:v>
      </x:c>
      <x:c r="L1255" t="n">
        <x:v>2017</x:v>
      </x:c>
    </x:row>
    <x:row r="1256">
      <x:c r="A1256" t="n">
        <x:v>6963</x:v>
      </x:c>
      <x:c r="B1256" t="str">
        <x:v>CA-2017-157161</x:v>
      </x:c>
      <x:c r="C1256" s="1" t="n">
        <x:v>42932</x:v>
      </x:c>
      <x:c r="D1256" t="str">
        <x:v>Material de oficina</x:v>
      </x:c>
      <x:c r="E1256" t="str">
        <x:v>Sobres</x:v>
      </x:c>
      <x:c r="F1256" t="str">
        <x:v>Sur</x:v>
      </x:c>
      <x:c r="G1256" t="str">
        <x:v>Empresa</x:v>
      </x:c>
      <x:c r="H1256" s="2" t="n">
        <x:v>10.2</x:v>
      </x:c>
      <x:c r="I1256" t="n">
        <x:v>5</x:v>
      </x:c>
      <x:c r="J1256" s="3" t="n">
        <x:v>0</x:v>
      </x:c>
      <x:c r="K1256" s="2" t="n">
        <x:v>4.794</x:v>
      </x:c>
      <x:c r="L1256" t="n">
        <x:v>2017</x:v>
      </x:c>
    </x:row>
    <x:row r="1257">
      <x:c r="A1257" t="n">
        <x:v>6969</x:v>
      </x:c>
      <x:c r="B1257" t="str">
        <x:v>CA-2016-110765</x:v>
      </x:c>
      <x:c r="C1257" s="1" t="n">
        <x:v>42659</x:v>
      </x:c>
      <x:c r="D1257" t="str">
        <x:v>Tecnología</x:v>
      </x:c>
      <x:c r="E1257" t="str">
        <x:v>Teléfonos</x:v>
      </x:c>
      <x:c r="F1257" t="str">
        <x:v>Este</x:v>
      </x:c>
      <x:c r="G1257" t="str">
        <x:v>Empresa</x:v>
      </x:c>
      <x:c r="H1257" s="2" t="n">
        <x:v>824.97</x:v>
      </x:c>
      <x:c r="I1257" t="n">
        <x:v>3</x:v>
      </x:c>
      <x:c r="J1257" s="3" t="n">
        <x:v>0</x:v>
      </x:c>
      <x:c r="K1257" s="2" t="n">
        <x:v>214.4922</x:v>
      </x:c>
      <x:c r="L1257" t="n">
        <x:v>2016</x:v>
      </x:c>
    </x:row>
    <x:row r="1258">
      <x:c r="A1258" t="n">
        <x:v>6974</x:v>
      </x:c>
      <x:c r="B1258" t="str">
        <x:v>CA-2018-153822</x:v>
      </x:c>
      <x:c r="C1258" s="1" t="n">
        <x:v>43362</x:v>
      </x:c>
      <x:c r="D1258" t="str">
        <x:v>Material de oficina</x:v>
      </x:c>
      <x:c r="E1258" t="str">
        <x:v>Archivadores</x:v>
      </x:c>
      <x:c r="F1258" t="str">
        <x:v>Oeste</x:v>
      </x:c>
      <x:c r="G1258" t="str">
        <x:v>Particular</x:v>
      </x:c>
      <x:c r="H1258" s="2" t="n">
        <x:v>18.18</x:v>
      </x:c>
      <x:c r="I1258" t="n">
        <x:v>4</x:v>
      </x:c>
      <x:c r="J1258" s="3" t="n">
        <x:v>0.7</x:v>
      </x:c>
      <x:c r="K1258" s="2" t="n">
        <x:v>-13.938</x:v>
      </x:c>
      <x:c r="L1258" t="n">
        <x:v>2018</x:v>
      </x:c>
    </x:row>
    <x:row r="1259">
      <x:c r="A1259" t="n">
        <x:v>6980</x:v>
      </x:c>
      <x:c r="B1259" t="str">
        <x:v>CA-2018-149076</x:v>
      </x:c>
      <x:c r="C1259" s="1" t="n">
        <x:v>43114</x:v>
      </x:c>
      <x:c r="D1259" t="str">
        <x:v>Material de oficina</x:v>
      </x:c>
      <x:c r="E1259" t="str">
        <x:v>Papel</x:v>
      </x:c>
      <x:c r="F1259" t="str">
        <x:v>Oeste</x:v>
      </x:c>
      <x:c r="G1259" t="str">
        <x:v>Particular</x:v>
      </x:c>
      <x:c r="H1259" s="2" t="n">
        <x:v>154.9</x:v>
      </x:c>
      <x:c r="I1259" t="n">
        <x:v>5</x:v>
      </x:c>
      <x:c r="J1259" s="3" t="n">
        <x:v>0</x:v>
      </x:c>
      <x:c r="K1259" s="2" t="n">
        <x:v>69.705</x:v>
      </x:c>
      <x:c r="L1259" t="n">
        <x:v>2018</x:v>
      </x:c>
    </x:row>
    <x:row r="1260">
      <x:c r="A1260" t="n">
        <x:v>6985</x:v>
      </x:c>
      <x:c r="B1260" t="str">
        <x:v>CA-2017-116526</x:v>
      </x:c>
      <x:c r="C1260" s="1" t="n">
        <x:v>42979</x:v>
      </x:c>
      <x:c r="D1260" t="str">
        <x:v>Material de oficina</x:v>
      </x:c>
      <x:c r="E1260" t="str">
        <x:v>Electrodomésticos</x:v>
      </x:c>
      <x:c r="F1260" t="str">
        <x:v>Centro</x:v>
      </x:c>
      <x:c r="G1260" t="str">
        <x:v>Particular</x:v>
      </x:c>
      <x:c r="H1260" s="2" t="n">
        <x:v>376.74</x:v>
      </x:c>
      <x:c r="I1260" t="n">
        <x:v>4</x:v>
      </x:c>
      <x:c r="J1260" s="3" t="n">
        <x:v>0.1</x:v>
      </x:c>
      <x:c r="K1260" s="2" t="n">
        <x:v>71.162</x:v>
      </x:c>
      <x:c r="L1260" t="n">
        <x:v>2017</x:v>
      </x:c>
    </x:row>
    <x:row r="1261">
      <x:c r="A1261" t="n">
        <x:v>6991</x:v>
      </x:c>
      <x:c r="B1261" t="str">
        <x:v>CA-2016-109386</x:v>
      </x:c>
      <x:c r="C1261" s="1" t="n">
        <x:v>42682</x:v>
      </x:c>
      <x:c r="D1261" t="str">
        <x:v>Material de oficina</x:v>
      </x:c>
      <x:c r="E1261" t="str">
        <x:v>Electrodomésticos</x:v>
      </x:c>
      <x:c r="F1261" t="str">
        <x:v>Sur</x:v>
      </x:c>
      <x:c r="G1261" t="str">
        <x:v>Particular</x:v>
      </x:c>
      <x:c r="H1261" s="2" t="n">
        <x:v>44.43</x:v>
      </x:c>
      <x:c r="I1261" t="n">
        <x:v>3</x:v>
      </x:c>
      <x:c r="J1261" s="3" t="n">
        <x:v>0</x:v>
      </x:c>
      <x:c r="K1261" s="2" t="n">
        <x:v>18.6606</x:v>
      </x:c>
      <x:c r="L1261" t="n">
        <x:v>2016</x:v>
      </x:c>
    </x:row>
    <x:row r="1262">
      <x:c r="A1262" t="n">
        <x:v>6996</x:v>
      </x:c>
      <x:c r="B1262" t="str">
        <x:v>CA-2016-166800</x:v>
      </x:c>
      <x:c r="C1262" s="1" t="n">
        <x:v>42693</x:v>
      </x:c>
      <x:c r="D1262" t="str">
        <x:v>Material de oficina</x:v>
      </x:c>
      <x:c r="E1262" t="str">
        <x:v>Electrodomésticos</x:v>
      </x:c>
      <x:c r="F1262" t="str">
        <x:v>Oeste</x:v>
      </x:c>
      <x:c r="G1262" t="str">
        <x:v>Empresa</x:v>
      </x:c>
      <x:c r="H1262" s="2" t="n">
        <x:v>31.08</x:v>
      </x:c>
      <x:c r="I1262" t="n">
        <x:v>4</x:v>
      </x:c>
      <x:c r="J1262" s="3" t="n">
        <x:v>0</x:v>
      </x:c>
      <x:c r="K1262" s="2" t="n">
        <x:v>8.3916</x:v>
      </x:c>
      <x:c r="L1262" t="n">
        <x:v>2016</x:v>
      </x:c>
    </x:row>
    <x:row r="1263">
      <x:c r="A1263" t="n">
        <x:v>7002</x:v>
      </x:c>
      <x:c r="B1263" t="str">
        <x:v>CA-2016-104871</x:v>
      </x:c>
      <x:c r="C1263" s="1" t="n">
        <x:v>42459</x:v>
      </x:c>
      <x:c r="D1263" t="str">
        <x:v>Muebles</x:v>
      </x:c>
      <x:c r="E1263" t="str">
        <x:v>Sillas</x:v>
      </x:c>
      <x:c r="F1263" t="str">
        <x:v>Centro</x:v>
      </x:c>
      <x:c r="G1263" t="str">
        <x:v>Oficina en casa</x:v>
      </x:c>
      <x:c r="H1263" s="2" t="n">
        <x:v>366.744</x:v>
      </x:c>
      <x:c r="I1263" t="n">
        <x:v>4</x:v>
      </x:c>
      <x:c r="J1263" s="3" t="n">
        <x:v>0.3</x:v>
      </x:c>
      <x:c r="K1263" s="2" t="n">
        <x:v>-110.0232</x:v>
      </x:c>
      <x:c r="L1263" t="n">
        <x:v>2016</x:v>
      </x:c>
    </x:row>
    <x:row r="1264">
      <x:c r="A1264" t="n">
        <x:v>7007</x:v>
      </x:c>
      <x:c r="B1264" t="str">
        <x:v>CA-2015-119466</x:v>
      </x:c>
      <x:c r="C1264" s="1" t="n">
        <x:v>42353</x:v>
      </x:c>
      <x:c r="D1264" t="str">
        <x:v>Muebles</x:v>
      </x:c>
      <x:c r="E1264" t="str">
        <x:v>Complementos</x:v>
      </x:c>
      <x:c r="F1264" t="str">
        <x:v>Centro</x:v>
      </x:c>
      <x:c r="G1264" t="str">
        <x:v>Empresa</x:v>
      </x:c>
      <x:c r="H1264" s="2" t="n">
        <x:v>8.544</x:v>
      </x:c>
      <x:c r="I1264" t="n">
        <x:v>2</x:v>
      </x:c>
      <x:c r="J1264" s="3" t="n">
        <x:v>0.6</x:v>
      </x:c>
      <x:c r="K1264" s="2" t="n">
        <x:v>-7.476</x:v>
      </x:c>
      <x:c r="L1264" t="n">
        <x:v>2015</x:v>
      </x:c>
    </x:row>
    <x:row r="1265">
      <x:c r="A1265" t="n">
        <x:v>7013</x:v>
      </x:c>
      <x:c r="B1265" t="str">
        <x:v>US-2015-135881</x:v>
      </x:c>
      <x:c r="C1265" s="1" t="n">
        <x:v>42147</x:v>
      </x:c>
      <x:c r="D1265" t="str">
        <x:v>Material de oficina</x:v>
      </x:c>
      <x:c r="E1265" t="str">
        <x:v>Electrodomésticos</x:v>
      </x:c>
      <x:c r="F1265" t="str">
        <x:v>Este</x:v>
      </x:c>
      <x:c r="G1265" t="str">
        <x:v>Particular</x:v>
      </x:c>
      <x:c r="H1265" s="2" t="n">
        <x:v>208.16</x:v>
      </x:c>
      <x:c r="I1265" t="n">
        <x:v>1</x:v>
      </x:c>
      <x:c r="J1265" s="3" t="n">
        <x:v>0</x:v>
      </x:c>
      <x:c r="K1265" s="2" t="n">
        <x:v>56.2032</x:v>
      </x:c>
      <x:c r="L1265" t="n">
        <x:v>2015</x:v>
      </x:c>
    </x:row>
    <x:row r="1266">
      <x:c r="A1266" t="n">
        <x:v>7019</x:v>
      </x:c>
      <x:c r="B1266" t="str">
        <x:v>US-2017-154256</x:v>
      </x:c>
      <x:c r="C1266" s="1" t="n">
        <x:v>42909</x:v>
      </x:c>
      <x:c r="D1266" t="str">
        <x:v>Material de oficina</x:v>
      </x:c>
      <x:c r="E1266" t="str">
        <x:v>Etiquetas</x:v>
      </x:c>
      <x:c r="F1266" t="str">
        <x:v>Este</x:v>
      </x:c>
      <x:c r="G1266" t="str">
        <x:v>Particular</x:v>
      </x:c>
      <x:c r="H1266" s="2" t="n">
        <x:v>25.83</x:v>
      </x:c>
      <x:c r="I1266" t="n">
        <x:v>7</x:v>
      </x:c>
      <x:c r="J1266" s="3" t="n">
        <x:v>0</x:v>
      </x:c>
      <x:c r="K1266" s="2" t="n">
        <x:v>12.1401</x:v>
      </x:c>
      <x:c r="L1266" t="n">
        <x:v>2017</x:v>
      </x:c>
    </x:row>
    <x:row r="1267">
      <x:c r="A1267" t="n">
        <x:v>7024</x:v>
      </x:c>
      <x:c r="B1267" t="str">
        <x:v>CA-2015-124737</x:v>
      </x:c>
      <x:c r="C1267" s="1" t="n">
        <x:v>42239</x:v>
      </x:c>
      <x:c r="D1267" t="str">
        <x:v>Material de oficina</x:v>
      </x:c>
      <x:c r="E1267" t="str">
        <x:v>Papel</x:v>
      </x:c>
      <x:c r="F1267" t="str">
        <x:v>Oeste</x:v>
      </x:c>
      <x:c r="G1267" t="str">
        <x:v>Particular</x:v>
      </x:c>
      <x:c r="H1267" s="2" t="n">
        <x:v>31.104</x:v>
      </x:c>
      <x:c r="I1267" t="n">
        <x:v>6</x:v>
      </x:c>
      <x:c r="J1267" s="3" t="n">
        <x:v>0.2</x:v>
      </x:c>
      <x:c r="K1267" s="2" t="n">
        <x:v>10.8864</x:v>
      </x:c>
      <x:c r="L1267" t="n">
        <x:v>2015</x:v>
      </x:c>
    </x:row>
    <x:row r="1268">
      <x:c r="A1268" t="n">
        <x:v>7030</x:v>
      </x:c>
      <x:c r="B1268" t="str">
        <x:v>CA-2017-145548</x:v>
      </x:c>
      <x:c r="C1268" s="1" t="n">
        <x:v>43050</x:v>
      </x:c>
      <x:c r="D1268" t="str">
        <x:v>Material de oficina</x:v>
      </x:c>
      <x:c r="E1268" t="str">
        <x:v>Almacenaje</x:v>
      </x:c>
      <x:c r="F1268" t="str">
        <x:v>Este</x:v>
      </x:c>
      <x:c r="G1268" t="str">
        <x:v>Empresa</x:v>
      </x:c>
      <x:c r="H1268" s="2" t="n">
        <x:v>28.14</x:v>
      </x:c>
      <x:c r="I1268" t="n">
        <x:v>3</x:v>
      </x:c>
      <x:c r="J1268" s="3" t="n">
        <x:v>0</x:v>
      </x:c>
      <x:c r="K1268" s="2" t="n">
        <x:v>7.8792</x:v>
      </x:c>
      <x:c r="L1268" t="n">
        <x:v>2017</x:v>
      </x:c>
    </x:row>
    <x:row r="1269">
      <x:c r="A1269" t="n">
        <x:v>7035</x:v>
      </x:c>
      <x:c r="B1269" t="str">
        <x:v>CA-2017-145548</x:v>
      </x:c>
      <x:c r="C1269" s="1" t="n">
        <x:v>43050</x:v>
      </x:c>
      <x:c r="D1269" t="str">
        <x:v>Material de oficina</x:v>
      </x:c>
      <x:c r="E1269" t="str">
        <x:v>Archivadores</x:v>
      </x:c>
      <x:c r="F1269" t="str">
        <x:v>Este</x:v>
      </x:c>
      <x:c r="G1269" t="str">
        <x:v>Empresa</x:v>
      </x:c>
      <x:c r="H1269" s="2" t="n">
        <x:v>35.232</x:v>
      </x:c>
      <x:c r="I1269" t="n">
        <x:v>3</x:v>
      </x:c>
      <x:c r="J1269" s="3" t="n">
        <x:v>0.2</x:v>
      </x:c>
      <x:c r="K1269" s="2" t="n">
        <x:v>11.4504</x:v>
      </x:c>
      <x:c r="L1269" t="n">
        <x:v>2017</x:v>
      </x:c>
    </x:row>
    <x:row r="1270">
      <x:c r="A1270" t="n">
        <x:v>7041</x:v>
      </x:c>
      <x:c r="B1270" t="str">
        <x:v>CA-2018-103443</x:v>
      </x:c>
      <x:c r="C1270" s="1" t="n">
        <x:v>43451</x:v>
      </x:c>
      <x:c r="D1270" t="str">
        <x:v>Material de oficina</x:v>
      </x:c>
      <x:c r="E1270" t="str">
        <x:v>Archivadores</x:v>
      </x:c>
      <x:c r="F1270" t="str">
        <x:v>Este</x:v>
      </x:c>
      <x:c r="G1270" t="str">
        <x:v>Particular</x:v>
      </x:c>
      <x:c r="H1270" s="2" t="n">
        <x:v>24.816</x:v>
      </x:c>
      <x:c r="I1270" t="n">
        <x:v>3</x:v>
      </x:c>
      <x:c r="J1270" s="3" t="n">
        <x:v>0.2</x:v>
      </x:c>
      <x:c r="K1270" s="2" t="n">
        <x:v>8.3754</x:v>
      </x:c>
      <x:c r="L1270" t="n">
        <x:v>2018</x:v>
      </x:c>
    </x:row>
    <x:row r="1271">
      <x:c r="A1271" t="n">
        <x:v>7046</x:v>
      </x:c>
      <x:c r="B1271" t="str">
        <x:v>CA-2017-160136</x:v>
      </x:c>
      <x:c r="C1271" s="1" t="n">
        <x:v>43042</x:v>
      </x:c>
      <x:c r="D1271" t="str">
        <x:v>Material de oficina</x:v>
      </x:c>
      <x:c r="E1271" t="str">
        <x:v>Papel</x:v>
      </x:c>
      <x:c r="F1271" t="str">
        <x:v>Centro</x:v>
      </x:c>
      <x:c r="G1271" t="str">
        <x:v>Empresa</x:v>
      </x:c>
      <x:c r="H1271" s="2" t="n">
        <x:v>9.248</x:v>
      </x:c>
      <x:c r="I1271" t="n">
        <x:v>2</x:v>
      </x:c>
      <x:c r="J1271" s="3" t="n">
        <x:v>0.2</x:v>
      </x:c>
      <x:c r="K1271" s="2" t="n">
        <x:v>3.3524</x:v>
      </x:c>
      <x:c r="L1271" t="n">
        <x:v>2017</x:v>
      </x:c>
    </x:row>
    <x:row r="1272">
      <x:c r="A1272" t="n">
        <x:v>7052</x:v>
      </x:c>
      <x:c r="B1272" t="str">
        <x:v>CA-2017-165330</x:v>
      </x:c>
      <x:c r="C1272" s="1" t="n">
        <x:v>43080</x:v>
      </x:c>
      <x:c r="D1272" t="str">
        <x:v>Material de oficina</x:v>
      </x:c>
      <x:c r="E1272" t="str">
        <x:v>Arte</x:v>
      </x:c>
      <x:c r="F1272" t="str">
        <x:v>Oeste</x:v>
      </x:c>
      <x:c r="G1272" t="str">
        <x:v>Particular</x:v>
      </x:c>
      <x:c r="H1272" s="2" t="n">
        <x:v>23.32</x:v>
      </x:c>
      <x:c r="I1272" t="n">
        <x:v>2</x:v>
      </x:c>
      <x:c r="J1272" s="3" t="n">
        <x:v>0</x:v>
      </x:c>
      <x:c r="K1272" s="2" t="n">
        <x:v>6.0632</x:v>
      </x:c>
      <x:c r="L1272" t="n">
        <x:v>2017</x:v>
      </x:c>
    </x:row>
    <x:row r="1273">
      <x:c r="A1273" t="n">
        <x:v>7057</x:v>
      </x:c>
      <x:c r="B1273" t="str">
        <x:v>CA-2017-165330</x:v>
      </x:c>
      <x:c r="C1273" s="1" t="n">
        <x:v>43080</x:v>
      </x:c>
      <x:c r="D1273" t="str">
        <x:v>Material de oficina</x:v>
      </x:c>
      <x:c r="E1273" t="str">
        <x:v>Archivadores</x:v>
      </x:c>
      <x:c r="F1273" t="str">
        <x:v>Oeste</x:v>
      </x:c>
      <x:c r="G1273" t="str">
        <x:v>Particular</x:v>
      </x:c>
      <x:c r="H1273" s="2" t="n">
        <x:v>122.688</x:v>
      </x:c>
      <x:c r="I1273" t="n">
        <x:v>9</x:v>
      </x:c>
      <x:c r="J1273" s="3" t="n">
        <x:v>0.2</x:v>
      </x:c>
      <x:c r="K1273" s="2" t="n">
        <x:v>39.8736</x:v>
      </x:c>
      <x:c r="L1273" t="n">
        <x:v>2017</x:v>
      </x:c>
    </x:row>
    <x:row r="1274">
      <x:c r="A1274" t="n">
        <x:v>7063</x:v>
      </x:c>
      <x:c r="B1274" t="str">
        <x:v>CA-2017-157742</x:v>
      </x:c>
      <x:c r="C1274" s="1" t="n">
        <x:v>43098</x:v>
      </x:c>
      <x:c r="D1274" t="str">
        <x:v>Material de oficina</x:v>
      </x:c>
      <x:c r="E1274" t="str">
        <x:v>Sobres</x:v>
      </x:c>
      <x:c r="F1274" t="str">
        <x:v>Oeste</x:v>
      </x:c>
      <x:c r="G1274" t="str">
        <x:v>Particular</x:v>
      </x:c>
      <x:c r="H1274" s="2" t="n">
        <x:v>27.792</x:v>
      </x:c>
      <x:c r="I1274" t="n">
        <x:v>3</x:v>
      </x:c>
      <x:c r="J1274" s="3" t="n">
        <x:v>0.2</x:v>
      </x:c>
      <x:c r="K1274" s="2" t="n">
        <x:v>10.422</x:v>
      </x:c>
      <x:c r="L1274" t="n">
        <x:v>2017</x:v>
      </x:c>
    </x:row>
    <x:row r="1275">
      <x:c r="A1275" t="n">
        <x:v>7068</x:v>
      </x:c>
      <x:c r="B1275" t="str">
        <x:v>CA-2017-114209</x:v>
      </x:c>
      <x:c r="C1275" s="1" t="n">
        <x:v>42876</x:v>
      </x:c>
      <x:c r="D1275" t="str">
        <x:v>Material de oficina</x:v>
      </x:c>
      <x:c r="E1275" t="str">
        <x:v>Archivadores</x:v>
      </x:c>
      <x:c r="F1275" t="str">
        <x:v>Centro</x:v>
      </x:c>
      <x:c r="G1275" t="str">
        <x:v>Empresa</x:v>
      </x:c>
      <x:c r="H1275" s="2" t="n">
        <x:v>1.964</x:v>
      </x:c>
      <x:c r="I1275" t="n">
        <x:v>2</x:v>
      </x:c>
      <x:c r="J1275" s="3" t="n">
        <x:v>0.8</x:v>
      </x:c>
      <x:c r="K1275" s="2" t="n">
        <x:v>-3.2406</x:v>
      </x:c>
      <x:c r="L1275" t="n">
        <x:v>2017</x:v>
      </x:c>
    </x:row>
    <x:row r="1276">
      <x:c r="A1276" t="n">
        <x:v>7074</x:v>
      </x:c>
      <x:c r="B1276" t="str">
        <x:v>CA-2017-112256</x:v>
      </x:c>
      <x:c r="C1276" s="1" t="n">
        <x:v>42939</x:v>
      </x:c>
      <x:c r="D1276" t="str">
        <x:v>Material de oficina</x:v>
      </x:c>
      <x:c r="E1276" t="str">
        <x:v>Arte</x:v>
      </x:c>
      <x:c r="F1276" t="str">
        <x:v>Centro</x:v>
      </x:c>
      <x:c r="G1276" t="str">
        <x:v>Particular</x:v>
      </x:c>
      <x:c r="H1276" s="2" t="n">
        <x:v>175.92</x:v>
      </x:c>
      <x:c r="I1276" t="n">
        <x:v>5</x:v>
      </x:c>
      <x:c r="J1276" s="3" t="n">
        <x:v>0.2</x:v>
      </x:c>
      <x:c r="K1276" s="2" t="n">
        <x:v>15.393</x:v>
      </x:c>
      <x:c r="L1276" t="n">
        <x:v>2017</x:v>
      </x:c>
    </x:row>
    <x:row r="1277">
      <x:c r="A1277" t="n">
        <x:v>7080</x:v>
      </x:c>
      <x:c r="B1277" t="str">
        <x:v>CA-2017-106950</x:v>
      </x:c>
      <x:c r="C1277" s="1" t="n">
        <x:v>42980</x:v>
      </x:c>
      <x:c r="D1277" t="str">
        <x:v>Material de oficina</x:v>
      </x:c>
      <x:c r="E1277" t="str">
        <x:v>Arte</x:v>
      </x:c>
      <x:c r="F1277" t="str">
        <x:v>Sur</x:v>
      </x:c>
      <x:c r="G1277" t="str">
        <x:v>Particular</x:v>
      </x:c>
      <x:c r="H1277" s="2" t="n">
        <x:v>19.456</x:v>
      </x:c>
      <x:c r="I1277" t="n">
        <x:v>4</x:v>
      </x:c>
      <x:c r="J1277" s="3" t="n">
        <x:v>0.2</x:v>
      </x:c>
      <x:c r="K1277" s="2" t="n">
        <x:v>3.4048</x:v>
      </x:c>
      <x:c r="L1277" t="n">
        <x:v>2017</x:v>
      </x:c>
    </x:row>
    <x:row r="1278">
      <x:c r="A1278" t="n">
        <x:v>7085</x:v>
      </x:c>
      <x:c r="B1278" t="str">
        <x:v>CA-2018-118724</x:v>
      </x:c>
      <x:c r="C1278" s="1" t="n">
        <x:v>43302</x:v>
      </x:c>
      <x:c r="D1278" t="str">
        <x:v>Tecnología</x:v>
      </x:c>
      <x:c r="E1278" t="str">
        <x:v>Teléfonos</x:v>
      </x:c>
      <x:c r="F1278" t="str">
        <x:v>Oeste</x:v>
      </x:c>
      <x:c r="G1278" t="str">
        <x:v>Empresa</x:v>
      </x:c>
      <x:c r="H1278" s="2" t="n">
        <x:v>1626.192</x:v>
      </x:c>
      <x:c r="I1278" t="n">
        <x:v>9</x:v>
      </x:c>
      <x:c r="J1278" s="3" t="n">
        <x:v>0.2</x:v>
      </x:c>
      <x:c r="K1278" s="2" t="n">
        <x:v>121.9644</x:v>
      </x:c>
      <x:c r="L1278" t="n">
        <x:v>2018</x:v>
      </x:c>
    </x:row>
    <x:row r="1279">
      <x:c r="A1279" t="n">
        <x:v>7091</x:v>
      </x:c>
      <x:c r="B1279" t="str">
        <x:v>CA-2016-119480</x:v>
      </x:c>
      <x:c r="C1279" s="1" t="n">
        <x:v>42378</x:v>
      </x:c>
      <x:c r="D1279" t="str">
        <x:v>Material de oficina</x:v>
      </x:c>
      <x:c r="E1279" t="str">
        <x:v>Papel</x:v>
      </x:c>
      <x:c r="F1279" t="str">
        <x:v>Sur</x:v>
      </x:c>
      <x:c r="G1279" t="str">
        <x:v>Particular</x:v>
      </x:c>
      <x:c r="H1279" s="2" t="n">
        <x:v>106.32</x:v>
      </x:c>
      <x:c r="I1279" t="n">
        <x:v>3</x:v>
      </x:c>
      <x:c r="J1279" s="3" t="n">
        <x:v>0</x:v>
      </x:c>
      <x:c r="K1279" s="2" t="n">
        <x:v>49.9704</x:v>
      </x:c>
      <x:c r="L1279" t="n">
        <x:v>2016</x:v>
      </x:c>
    </x:row>
    <x:row r="1280">
      <x:c r="A1280" t="n">
        <x:v>7096</x:v>
      </x:c>
      <x:c r="B1280" t="str">
        <x:v>CA-2017-101980</x:v>
      </x:c>
      <x:c r="C1280" s="1" t="n">
        <x:v>42966</x:v>
      </x:c>
      <x:c r="D1280" t="str">
        <x:v>Material de oficina</x:v>
      </x:c>
      <x:c r="E1280" t="str">
        <x:v>Archivadores</x:v>
      </x:c>
      <x:c r="F1280" t="str">
        <x:v>Este</x:v>
      </x:c>
      <x:c r="G1280" t="str">
        <x:v>Particular</x:v>
      </x:c>
      <x:c r="H1280" s="2" t="n">
        <x:v>146.688</x:v>
      </x:c>
      <x:c r="I1280" t="n">
        <x:v>6</x:v>
      </x:c>
      <x:c r="J1280" s="3" t="n">
        <x:v>0.2</x:v>
      </x:c>
      <x:c r="K1280" s="2" t="n">
        <x:v>55.008</x:v>
      </x:c>
      <x:c r="L1280" t="n">
        <x:v>2017</x:v>
      </x:c>
    </x:row>
    <x:row r="1281">
      <x:c r="A1281" t="n">
        <x:v>7102</x:v>
      </x:c>
      <x:c r="B1281" t="str">
        <x:v>CA-2017-144337</x:v>
      </x:c>
      <x:c r="C1281" s="1" t="n">
        <x:v>42948</x:v>
      </x:c>
      <x:c r="D1281" t="str">
        <x:v>Material de oficina</x:v>
      </x:c>
      <x:c r="E1281" t="str">
        <x:v>Papel</x:v>
      </x:c>
      <x:c r="F1281" t="str">
        <x:v>Centro</x:v>
      </x:c>
      <x:c r="G1281" t="str">
        <x:v>Empresa</x:v>
      </x:c>
      <x:c r="H1281" s="2" t="n">
        <x:v>19.648</x:v>
      </x:c>
      <x:c r="I1281" t="n">
        <x:v>2</x:v>
      </x:c>
      <x:c r="J1281" s="3" t="n">
        <x:v>0.2</x:v>
      </x:c>
      <x:c r="K1281" s="2" t="n">
        <x:v>6.6312</x:v>
      </x:c>
      <x:c r="L1281" t="n">
        <x:v>2017</x:v>
      </x:c>
    </x:row>
    <x:row r="1282">
      <x:c r="A1282" t="n">
        <x:v>7107</x:v>
      </x:c>
      <x:c r="B1282" t="str">
        <x:v>CA-2018-128944</x:v>
      </x:c>
      <x:c r="C1282" s="1" t="n">
        <x:v>43270</x:v>
      </x:c>
      <x:c r="D1282" t="str">
        <x:v>Tecnología</x:v>
      </x:c>
      <x:c r="E1282" t="str">
        <x:v>Accesorios</x:v>
      </x:c>
      <x:c r="F1282" t="str">
        <x:v>Este</x:v>
      </x:c>
      <x:c r="G1282" t="str">
        <x:v>Empresa</x:v>
      </x:c>
      <x:c r="H1282" s="2" t="n">
        <x:v>122.328</x:v>
      </x:c>
      <x:c r="I1282" t="n">
        <x:v>9</x:v>
      </x:c>
      <x:c r="J1282" s="3" t="n">
        <x:v>0.2</x:v>
      </x:c>
      <x:c r="K1282" s="2" t="n">
        <x:v>1.5291</x:v>
      </x:c>
      <x:c r="L1282" t="n">
        <x:v>2018</x:v>
      </x:c>
    </x:row>
    <x:row r="1283">
      <x:c r="A1283" t="n">
        <x:v>7113</x:v>
      </x:c>
      <x:c r="B1283" t="str">
        <x:v>CA-2017-109666</x:v>
      </x:c>
      <x:c r="C1283" s="1" t="n">
        <x:v>42844</x:v>
      </x:c>
      <x:c r="D1283" t="str">
        <x:v>Material de oficina</x:v>
      </x:c>
      <x:c r="E1283" t="str">
        <x:v>Suministros</x:v>
      </x:c>
      <x:c r="F1283" t="str">
        <x:v>Este</x:v>
      </x:c>
      <x:c r="G1283" t="str">
        <x:v>Particular</x:v>
      </x:c>
      <x:c r="H1283" s="2" t="n">
        <x:v>54.9</x:v>
      </x:c>
      <x:c r="I1283" t="n">
        <x:v>5</x:v>
      </x:c>
      <x:c r="J1283" s="3" t="n">
        <x:v>0</x:v>
      </x:c>
      <x:c r="K1283" s="2" t="n">
        <x:v>15.372</x:v>
      </x:c>
      <x:c r="L1283" t="n">
        <x:v>2017</x:v>
      </x:c>
    </x:row>
    <x:row r="1284">
      <x:c r="A1284" t="n">
        <x:v>7118</x:v>
      </x:c>
      <x:c r="B1284" t="str">
        <x:v>CA-2015-143168</x:v>
      </x:c>
      <x:c r="C1284" s="1" t="n">
        <x:v>42295</x:v>
      </x:c>
      <x:c r="D1284" t="str">
        <x:v>Material de oficina</x:v>
      </x:c>
      <x:c r="E1284" t="str">
        <x:v>Archivadores</x:v>
      </x:c>
      <x:c r="F1284" t="str">
        <x:v>Oeste</x:v>
      </x:c>
      <x:c r="G1284" t="str">
        <x:v>Particular</x:v>
      </x:c>
      <x:c r="H1284" s="2" t="n">
        <x:v>1.344</x:v>
      </x:c>
      <x:c r="I1284" t="n">
        <x:v>1</x:v>
      </x:c>
      <x:c r="J1284" s="3" t="n">
        <x:v>0.2</x:v>
      </x:c>
      <x:c r="K1284" s="2" t="n">
        <x:v>0.4704</x:v>
      </x:c>
      <x:c r="L1284" t="n">
        <x:v>2015</x:v>
      </x:c>
    </x:row>
    <x:row r="1285">
      <x:c r="A1285" t="n">
        <x:v>7124</x:v>
      </x:c>
      <x:c r="B1285" t="str">
        <x:v>CA-2016-128013</x:v>
      </x:c>
      <x:c r="C1285" s="1" t="n">
        <x:v>42591</x:v>
      </x:c>
      <x:c r="D1285" t="str">
        <x:v>Muebles</x:v>
      </x:c>
      <x:c r="E1285" t="str">
        <x:v>Complementos</x:v>
      </x:c>
      <x:c r="F1285" t="str">
        <x:v>Este</x:v>
      </x:c>
      <x:c r="G1285" t="str">
        <x:v>Empresa</x:v>
      </x:c>
      <x:c r="H1285" s="2" t="n">
        <x:v>10.02</x:v>
      </x:c>
      <x:c r="I1285" t="n">
        <x:v>3</x:v>
      </x:c>
      <x:c r="J1285" s="3" t="n">
        <x:v>0</x:v>
      </x:c>
      <x:c r="K1285" s="2" t="n">
        <x:v>4.4088</x:v>
      </x:c>
      <x:c r="L1285" t="n">
        <x:v>2016</x:v>
      </x:c>
    </x:row>
    <x:row r="1286">
      <x:c r="A1286" t="n">
        <x:v>7130</x:v>
      </x:c>
      <x:c r="B1286" t="str">
        <x:v>CA-2017-166282</x:v>
      </x:c>
      <x:c r="C1286" s="1" t="n">
        <x:v>42841</x:v>
      </x:c>
      <x:c r="D1286" t="str">
        <x:v>Tecnología</x:v>
      </x:c>
      <x:c r="E1286" t="str">
        <x:v>Accesorios</x:v>
      </x:c>
      <x:c r="F1286" t="str">
        <x:v>Sur</x:v>
      </x:c>
      <x:c r="G1286" t="str">
        <x:v>Particular</x:v>
      </x:c>
      <x:c r="H1286" s="2" t="n">
        <x:v>35.168</x:v>
      </x:c>
      <x:c r="I1286" t="n">
        <x:v>4</x:v>
      </x:c>
      <x:c r="J1286" s="3" t="n">
        <x:v>0.2</x:v>
      </x:c>
      <x:c r="K1286" s="2" t="n">
        <x:v>8.3524</x:v>
      </x:c>
      <x:c r="L1286" t="n">
        <x:v>2017</x:v>
      </x:c>
    </x:row>
    <x:row r="1287">
      <x:c r="A1287" t="n">
        <x:v>7135</x:v>
      </x:c>
      <x:c r="B1287" t="str">
        <x:v>CA-2018-141439</x:v>
      </x:c>
      <x:c r="C1287" s="1" t="n">
        <x:v>43430</x:v>
      </x:c>
      <x:c r="D1287" t="str">
        <x:v>Tecnología</x:v>
      </x:c>
      <x:c r="E1287" t="str">
        <x:v>Teléfonos</x:v>
      </x:c>
      <x:c r="F1287" t="str">
        <x:v>Centro</x:v>
      </x:c>
      <x:c r="G1287" t="str">
        <x:v>Oficina en casa</x:v>
      </x:c>
      <x:c r="H1287" s="2" t="n">
        <x:v>89.98</x:v>
      </x:c>
      <x:c r="I1287" t="n">
        <x:v>2</x:v>
      </x:c>
      <x:c r="J1287" s="3" t="n">
        <x:v>0</x:v>
      </x:c>
      <x:c r="K1287" s="2" t="n">
        <x:v>43.1904</x:v>
      </x:c>
      <x:c r="L1287" t="n">
        <x:v>2018</x:v>
      </x:c>
    </x:row>
    <x:row r="1288">
      <x:c r="A1288" t="n">
        <x:v>7141</x:v>
      </x:c>
      <x:c r="B1288" t="str">
        <x:v>CA-2018-128783</x:v>
      </x:c>
      <x:c r="C1288" s="1" t="n">
        <x:v>43350</x:v>
      </x:c>
      <x:c r="D1288" t="str">
        <x:v>Tecnología</x:v>
      </x:c>
      <x:c r="E1288" t="str">
        <x:v>Accesorios</x:v>
      </x:c>
      <x:c r="F1288" t="str">
        <x:v>Centro</x:v>
      </x:c>
      <x:c r="G1288" t="str">
        <x:v>Particular</x:v>
      </x:c>
      <x:c r="H1288" s="2" t="n">
        <x:v>113.52</x:v>
      </x:c>
      <x:c r="I1288" t="n">
        <x:v>4</x:v>
      </x:c>
      <x:c r="J1288" s="3" t="n">
        <x:v>0</x:v>
      </x:c>
      <x:c r="K1288" s="2" t="n">
        <x:v>46.5432</x:v>
      </x:c>
      <x:c r="L1288" t="n">
        <x:v>2018</x:v>
      </x:c>
    </x:row>
    <x:row r="1289">
      <x:c r="A1289" t="n">
        <x:v>7146</x:v>
      </x:c>
      <x:c r="B1289" t="str">
        <x:v>US-2018-141558</x:v>
      </x:c>
      <x:c r="C1289" s="1" t="n">
        <x:v>43170</x:v>
      </x:c>
      <x:c r="D1289" t="str">
        <x:v>Muebles</x:v>
      </x:c>
      <x:c r="E1289" t="str">
        <x:v>Mesas</x:v>
      </x:c>
      <x:c r="F1289" t="str">
        <x:v>Este</x:v>
      </x:c>
      <x:c r="G1289" t="str">
        <x:v>Oficina en casa</x:v>
      </x:c>
      <x:c r="H1289" s="2" t="n">
        <x:v>154.764</x:v>
      </x:c>
      <x:c r="I1289" t="n">
        <x:v>3</x:v>
      </x:c>
      <x:c r="J1289" s="3" t="n">
        <x:v>0.4</x:v>
      </x:c>
      <x:c r="K1289" s="2" t="n">
        <x:v>-46.4292</x:v>
      </x:c>
      <x:c r="L1289" t="n">
        <x:v>2018</x:v>
      </x:c>
    </x:row>
    <x:row r="1290">
      <x:c r="A1290" t="n">
        <x:v>7152</x:v>
      </x:c>
      <x:c r="B1290" t="str">
        <x:v>CA-2018-142909</x:v>
      </x:c>
      <x:c r="C1290" s="1" t="n">
        <x:v>43456</x:v>
      </x:c>
      <x:c r="D1290" t="str">
        <x:v>Muebles</x:v>
      </x:c>
      <x:c r="E1290" t="str">
        <x:v>Mesas</x:v>
      </x:c>
      <x:c r="F1290" t="str">
        <x:v>Oeste</x:v>
      </x:c>
      <x:c r="G1290" t="str">
        <x:v>Particular</x:v>
      </x:c>
      <x:c r="H1290" s="2" t="n">
        <x:v>182.55</x:v>
      </x:c>
      <x:c r="I1290" t="n">
        <x:v>2</x:v>
      </x:c>
      <x:c r="J1290" s="3" t="n">
        <x:v>0.5</x:v>
      </x:c>
      <x:c r="K1290" s="2" t="n">
        <x:v>-135.087</x:v>
      </x:c>
      <x:c r="L1290" t="n">
        <x:v>2018</x:v>
      </x:c>
    </x:row>
    <x:row r="1291">
      <x:c r="A1291" t="n">
        <x:v>7157</x:v>
      </x:c>
      <x:c r="B1291" t="str">
        <x:v>CA-2018-126718</x:v>
      </x:c>
      <x:c r="C1291" s="1" t="n">
        <x:v>43219</x:v>
      </x:c>
      <x:c r="D1291" t="str">
        <x:v>Material de oficina</x:v>
      </x:c>
      <x:c r="E1291" t="str">
        <x:v>Etiquetas</x:v>
      </x:c>
      <x:c r="F1291" t="str">
        <x:v>Este</x:v>
      </x:c>
      <x:c r="G1291" t="str">
        <x:v>Particular</x:v>
      </x:c>
      <x:c r="H1291" s="2" t="n">
        <x:v>4.91</x:v>
      </x:c>
      <x:c r="I1291" t="n">
        <x:v>1</x:v>
      </x:c>
      <x:c r="J1291" s="3" t="n">
        <x:v>0</x:v>
      </x:c>
      <x:c r="K1291" s="2" t="n">
        <x:v>2.4059</x:v>
      </x:c>
      <x:c r="L1291" t="n">
        <x:v>2018</x:v>
      </x:c>
    </x:row>
    <x:row r="1292">
      <x:c r="A1292" t="n">
        <x:v>7163</x:v>
      </x:c>
      <x:c r="B1292" t="str">
        <x:v>CA-2015-138709</x:v>
      </x:c>
      <x:c r="C1292" s="1" t="n">
        <x:v>42189</x:v>
      </x:c>
      <x:c r="D1292" t="str">
        <x:v>Material de oficina</x:v>
      </x:c>
      <x:c r="E1292" t="str">
        <x:v>Archivadores</x:v>
      </x:c>
      <x:c r="F1292" t="str">
        <x:v>Sur</x:v>
      </x:c>
      <x:c r="G1292" t="str">
        <x:v>Particular</x:v>
      </x:c>
      <x:c r="H1292" s="2" t="n">
        <x:v>15.6</x:v>
      </x:c>
      <x:c r="I1292" t="n">
        <x:v>5</x:v>
      </x:c>
      <x:c r="J1292" s="3" t="n">
        <x:v>0</x:v>
      </x:c>
      <x:c r="K1292" s="2" t="n">
        <x:v>7.644</x:v>
      </x:c>
      <x:c r="L1292" t="n">
        <x:v>2015</x:v>
      </x:c>
    </x:row>
    <x:row r="1293">
      <x:c r="A1293" t="n">
        <x:v>7168</x:v>
      </x:c>
      <x:c r="B1293" t="str">
        <x:v>CA-2015-117464</x:v>
      </x:c>
      <x:c r="C1293" s="1" t="n">
        <x:v>42207</x:v>
      </x:c>
      <x:c r="D1293" t="str">
        <x:v>Muebles</x:v>
      </x:c>
      <x:c r="E1293" t="str">
        <x:v>Sillas</x:v>
      </x:c>
      <x:c r="F1293" t="str">
        <x:v>Oeste</x:v>
      </x:c>
      <x:c r="G1293" t="str">
        <x:v>Particular</x:v>
      </x:c>
      <x:c r="H1293" s="2" t="n">
        <x:v>717.72</x:v>
      </x:c>
      <x:c r="I1293" t="n">
        <x:v>3</x:v>
      </x:c>
      <x:c r="J1293" s="3" t="n">
        <x:v>0.2</x:v>
      </x:c>
      <x:c r="K1293" s="2" t="n">
        <x:v>71.772</x:v>
      </x:c>
      <x:c r="L1293" t="n">
        <x:v>2015</x:v>
      </x:c>
    </x:row>
    <x:row r="1294">
      <x:c r="A1294" t="n">
        <x:v>7174</x:v>
      </x:c>
      <x:c r="B1294" t="str">
        <x:v>US-2018-141677</x:v>
      </x:c>
      <x:c r="C1294" s="1" t="n">
        <x:v>43185</x:v>
      </x:c>
      <x:c r="D1294" t="str">
        <x:v>Tecnología</x:v>
      </x:c>
      <x:c r="E1294" t="str">
        <x:v>Fotocopiadoras</x:v>
      </x:c>
      <x:c r="F1294" t="str">
        <x:v>Centro</x:v>
      </x:c>
      <x:c r="G1294" t="str">
        <x:v>Empresa</x:v>
      </x:c>
      <x:c r="H1294" s="2" t="n">
        <x:v>2399.96</x:v>
      </x:c>
      <x:c r="I1294" t="n">
        <x:v>5</x:v>
      </x:c>
      <x:c r="J1294" s="3" t="n">
        <x:v>0.2</x:v>
      </x:c>
      <x:c r="K1294" s="2" t="n">
        <x:v>569.9905</x:v>
      </x:c>
      <x:c r="L1294" t="n">
        <x:v>2018</x:v>
      </x:c>
    </x:row>
    <x:row r="1295">
      <x:c r="A1295" t="n">
        <x:v>7180</x:v>
      </x:c>
      <x:c r="B1295" t="str">
        <x:v>US-2017-144351</x:v>
      </x:c>
      <x:c r="C1295" s="1" t="n">
        <x:v>43053</x:v>
      </x:c>
      <x:c r="D1295" t="str">
        <x:v>Tecnología</x:v>
      </x:c>
      <x:c r="E1295" t="str">
        <x:v>Teléfonos</x:v>
      </x:c>
      <x:c r="F1295" t="str">
        <x:v>Este</x:v>
      </x:c>
      <x:c r="G1295" t="str">
        <x:v>Particular</x:v>
      </x:c>
      <x:c r="H1295" s="2" t="n">
        <x:v>89.97</x:v>
      </x:c>
      <x:c r="I1295" t="n">
        <x:v>3</x:v>
      </x:c>
      <x:c r="J1295" s="3" t="n">
        <x:v>0</x:v>
      </x:c>
      <x:c r="K1295" s="2" t="n">
        <x:v>25.1916</x:v>
      </x:c>
      <x:c r="L1295" t="n">
        <x:v>2017</x:v>
      </x:c>
    </x:row>
    <x:row r="1296">
      <x:c r="A1296" t="n">
        <x:v>7185</x:v>
      </x:c>
      <x:c r="B1296" t="str">
        <x:v>CA-2018-133102</x:v>
      </x:c>
      <x:c r="C1296" s="1" t="n">
        <x:v>43329</x:v>
      </x:c>
      <x:c r="D1296" t="str">
        <x:v>Material de oficina</x:v>
      </x:c>
      <x:c r="E1296" t="str">
        <x:v>Suministros</x:v>
      </x:c>
      <x:c r="F1296" t="str">
        <x:v>Centro</x:v>
      </x:c>
      <x:c r="G1296" t="str">
        <x:v>Oficina en casa</x:v>
      </x:c>
      <x:c r="H1296" s="2" t="n">
        <x:v>5.552</x:v>
      </x:c>
      <x:c r="I1296" t="n">
        <x:v>2</x:v>
      </x:c>
      <x:c r="J1296" s="3" t="n">
        <x:v>0.2</x:v>
      </x:c>
      <x:c r="K1296" s="2" t="n">
        <x:v>-1.041</x:v>
      </x:c>
      <x:c r="L1296" t="n">
        <x:v>2018</x:v>
      </x:c>
    </x:row>
    <x:row r="1297">
      <x:c r="A1297" t="n">
        <x:v>7191</x:v>
      </x:c>
      <x:c r="B1297" t="str">
        <x:v>CA-2017-164399</x:v>
      </x:c>
      <x:c r="C1297" s="1" t="n">
        <x:v>43051</x:v>
      </x:c>
      <x:c r="D1297" t="str">
        <x:v>Muebles</x:v>
      </x:c>
      <x:c r="E1297" t="str">
        <x:v>Mesas</x:v>
      </x:c>
      <x:c r="F1297" t="str">
        <x:v>Oeste</x:v>
      </x:c>
      <x:c r="G1297" t="str">
        <x:v>Oficina en casa</x:v>
      </x:c>
      <x:c r="H1297" s="2" t="n">
        <x:v>674.352</x:v>
      </x:c>
      <x:c r="I1297" t="n">
        <x:v>3</x:v>
      </x:c>
      <x:c r="J1297" s="3" t="n">
        <x:v>0.2</x:v>
      </x:c>
      <x:c r="K1297" s="2" t="n">
        <x:v>-8.4294</x:v>
      </x:c>
      <x:c r="L1297" t="n">
        <x:v>2017</x:v>
      </x:c>
    </x:row>
    <x:row r="1298">
      <x:c r="A1298" t="n">
        <x:v>7196</x:v>
      </x:c>
      <x:c r="B1298" t="str">
        <x:v>CA-2017-147683</x:v>
      </x:c>
      <x:c r="C1298" s="1" t="n">
        <x:v>43052</x:v>
      </x:c>
      <x:c r="D1298" t="str">
        <x:v>Muebles</x:v>
      </x:c>
      <x:c r="E1298" t="str">
        <x:v>Complementos</x:v>
      </x:c>
      <x:c r="F1298" t="str">
        <x:v>Oeste</x:v>
      </x:c>
      <x:c r="G1298" t="str">
        <x:v>Oficina en casa</x:v>
      </x:c>
      <x:c r="H1298" s="2" t="n">
        <x:v>19.54</x:v>
      </x:c>
      <x:c r="I1298" t="n">
        <x:v>2</x:v>
      </x:c>
      <x:c r="J1298" s="3" t="n">
        <x:v>0</x:v>
      </x:c>
      <x:c r="K1298" s="2" t="n">
        <x:v>7.2298</x:v>
      </x:c>
      <x:c r="L1298" t="n">
        <x:v>2017</x:v>
      </x:c>
    </x:row>
    <x:row r="1299">
      <x:c r="A1299" t="n">
        <x:v>7202</x:v>
      </x:c>
      <x:c r="B1299" t="str">
        <x:v>CA-2017-104276</x:v>
      </x:c>
      <x:c r="C1299" s="1" t="n">
        <x:v>43066</x:v>
      </x:c>
      <x:c r="D1299" t="str">
        <x:v>Muebles</x:v>
      </x:c>
      <x:c r="E1299" t="str">
        <x:v>Mesas</x:v>
      </x:c>
      <x:c r="F1299" t="str">
        <x:v>Sur</x:v>
      </x:c>
      <x:c r="G1299" t="str">
        <x:v>Particular</x:v>
      </x:c>
      <x:c r="H1299" s="2" t="n">
        <x:v>331.023</x:v>
      </x:c>
      <x:c r="I1299" t="n">
        <x:v>7</x:v>
      </x:c>
      <x:c r="J1299" s="3" t="n">
        <x:v>0.45</x:v>
      </x:c>
      <x:c r="K1299" s="2" t="n">
        <x:v>-114.3534</x:v>
      </x:c>
      <x:c r="L1299" t="n">
        <x:v>2017</x:v>
      </x:c>
    </x:row>
    <x:row r="1300">
      <x:c r="A1300" t="n">
        <x:v>7207</x:v>
      </x:c>
      <x:c r="B1300" t="str">
        <x:v>CA-2018-137414</x:v>
      </x:c>
      <x:c r="C1300" s="1" t="n">
        <x:v>43375</x:v>
      </x:c>
      <x:c r="D1300" t="str">
        <x:v>Tecnología</x:v>
      </x:c>
      <x:c r="E1300" t="str">
        <x:v>Máquinas</x:v>
      </x:c>
      <x:c r="F1300" t="str">
        <x:v>Oeste</x:v>
      </x:c>
      <x:c r="G1300" t="str">
        <x:v>Particular</x:v>
      </x:c>
      <x:c r="H1300" s="2" t="n">
        <x:v>369.16</x:v>
      </x:c>
      <x:c r="I1300" t="n">
        <x:v>11</x:v>
      </x:c>
      <x:c r="J1300" s="3" t="n">
        <x:v>0.2</x:v>
      </x:c>
      <x:c r="K1300" s="2" t="n">
        <x:v>32.3015</x:v>
      </x:c>
      <x:c r="L1300" t="n">
        <x:v>2018</x:v>
      </x:c>
    </x:row>
    <x:row r="1301">
      <x:c r="A1301" t="n">
        <x:v>7213</x:v>
      </x:c>
      <x:c r="B1301" t="str">
        <x:v>US-2017-119046</x:v>
      </x:c>
      <x:c r="C1301" s="1" t="n">
        <x:v>42888</x:v>
      </x:c>
      <x:c r="D1301" t="str">
        <x:v>Material de oficina</x:v>
      </x:c>
      <x:c r="E1301" t="str">
        <x:v>Archivadores</x:v>
      </x:c>
      <x:c r="F1301" t="str">
        <x:v>Oeste</x:v>
      </x:c>
      <x:c r="G1301" t="str">
        <x:v>Empresa</x:v>
      </x:c>
      <x:c r="H1301" s="2" t="n">
        <x:v>11.232</x:v>
      </x:c>
      <x:c r="I1301" t="n">
        <x:v>3</x:v>
      </x:c>
      <x:c r="J1301" s="3" t="n">
        <x:v>0.2</x:v>
      </x:c>
      <x:c r="K1301" s="2" t="n">
        <x:v>3.9312</x:v>
      </x:c>
      <x:c r="L1301" t="n">
        <x:v>2017</x:v>
      </x:c>
    </x:row>
    <x:row r="1302">
      <x:c r="A1302" t="n">
        <x:v>7218</x:v>
      </x:c>
      <x:c r="B1302" t="str">
        <x:v>CA-2016-150770</x:v>
      </x:c>
      <x:c r="C1302" s="1" t="n">
        <x:v>42493</x:v>
      </x:c>
      <x:c r="D1302" t="str">
        <x:v>Material de oficina</x:v>
      </x:c>
      <x:c r="E1302" t="str">
        <x:v>Archivadores</x:v>
      </x:c>
      <x:c r="F1302" t="str">
        <x:v>Oeste</x:v>
      </x:c>
      <x:c r="G1302" t="str">
        <x:v>Particular</x:v>
      </x:c>
      <x:c r="H1302" s="2" t="n">
        <x:v>62.496</x:v>
      </x:c>
      <x:c r="I1302" t="n">
        <x:v>2</x:v>
      </x:c>
      <x:c r="J1302" s="3" t="n">
        <x:v>0.2</x:v>
      </x:c>
      <x:c r="K1302" s="2" t="n">
        <x:v>21.8736</x:v>
      </x:c>
      <x:c r="L1302" t="n">
        <x:v>2016</x:v>
      </x:c>
    </x:row>
    <x:row r="1303">
      <x:c r="A1303" t="n">
        <x:v>7224</x:v>
      </x:c>
      <x:c r="B1303" t="str">
        <x:v>CA-2017-109953</x:v>
      </x:c>
      <x:c r="C1303" s="1" t="n">
        <x:v>42930</x:v>
      </x:c>
      <x:c r="D1303" t="str">
        <x:v>Tecnología</x:v>
      </x:c>
      <x:c r="E1303" t="str">
        <x:v>Teléfonos</x:v>
      </x:c>
      <x:c r="F1303" t="str">
        <x:v>Oeste</x:v>
      </x:c>
      <x:c r="G1303" t="str">
        <x:v>Particular</x:v>
      </x:c>
      <x:c r="H1303" s="2" t="n">
        <x:v>110.376</x:v>
      </x:c>
      <x:c r="I1303" t="n">
        <x:v>3</x:v>
      </x:c>
      <x:c r="J1303" s="3" t="n">
        <x:v>0.2</x:v>
      </x:c>
      <x:c r="K1303" s="2" t="n">
        <x:v>12.4173</x:v>
      </x:c>
      <x:c r="L1303" t="n">
        <x:v>2017</x:v>
      </x:c>
    </x:row>
    <x:row r="1304">
      <x:c r="A1304" t="n">
        <x:v>7229</x:v>
      </x:c>
      <x:c r="B1304" t="str">
        <x:v>CA-2015-157546</x:v>
      </x:c>
      <x:c r="C1304" s="1" t="n">
        <x:v>42205</x:v>
      </x:c>
      <x:c r="D1304" t="str">
        <x:v>Material de oficina</x:v>
      </x:c>
      <x:c r="E1304" t="str">
        <x:v>Archivadores</x:v>
      </x:c>
      <x:c r="F1304" t="str">
        <x:v>Oeste</x:v>
      </x:c>
      <x:c r="G1304" t="str">
        <x:v>Particular</x:v>
      </x:c>
      <x:c r="H1304" s="2" t="n">
        <x:v>89.712</x:v>
      </x:c>
      <x:c r="I1304" t="n">
        <x:v>6</x:v>
      </x:c>
      <x:c r="J1304" s="3" t="n">
        <x:v>0.2</x:v>
      </x:c>
      <x:c r="K1304" s="2" t="n">
        <x:v>30.2778</x:v>
      </x:c>
      <x:c r="L1304" t="n">
        <x:v>2015</x:v>
      </x:c>
    </x:row>
    <x:row r="1305">
      <x:c r="A1305" t="n">
        <x:v>7235</x:v>
      </x:c>
      <x:c r="B1305" t="str">
        <x:v>CA-2017-137337</x:v>
      </x:c>
      <x:c r="C1305" s="1" t="n">
        <x:v>42802</x:v>
      </x:c>
      <x:c r="D1305" t="str">
        <x:v>Material de oficina</x:v>
      </x:c>
      <x:c r="E1305" t="str">
        <x:v>Papel</x:v>
      </x:c>
      <x:c r="F1305" t="str">
        <x:v>Este</x:v>
      </x:c>
      <x:c r="G1305" t="str">
        <x:v>Particular</x:v>
      </x:c>
      <x:c r="H1305" s="2" t="n">
        <x:v>12.96</x:v>
      </x:c>
      <x:c r="I1305" t="n">
        <x:v>2</x:v>
      </x:c>
      <x:c r="J1305" s="3" t="n">
        <x:v>0</x:v>
      </x:c>
      <x:c r="K1305" s="2" t="n">
        <x:v>6.3504</x:v>
      </x:c>
      <x:c r="L1305" t="n">
        <x:v>2017</x:v>
      </x:c>
    </x:row>
    <x:row r="1306">
      <x:c r="A1306" t="n">
        <x:v>7241</x:v>
      </x:c>
      <x:c r="B1306" t="str">
        <x:v>CA-2018-136651</x:v>
      </x:c>
      <x:c r="C1306" s="1" t="n">
        <x:v>43213</x:v>
      </x:c>
      <x:c r="D1306" t="str">
        <x:v>Muebles</x:v>
      </x:c>
      <x:c r="E1306" t="str">
        <x:v>Complementos</x:v>
      </x:c>
      <x:c r="F1306" t="str">
        <x:v>Oeste</x:v>
      </x:c>
      <x:c r="G1306" t="str">
        <x:v>Particular</x:v>
      </x:c>
      <x:c r="H1306" s="2" t="n">
        <x:v>66.36</x:v>
      </x:c>
      <x:c r="I1306" t="n">
        <x:v>7</x:v>
      </x:c>
      <x:c r="J1306" s="3" t="n">
        <x:v>0</x:v>
      </x:c>
      <x:c r="K1306" s="2" t="n">
        <x:v>26.544</x:v>
      </x:c>
      <x:c r="L1306" t="n">
        <x:v>2018</x:v>
      </x:c>
    </x:row>
    <x:row r="1307">
      <x:c r="A1307" t="n">
        <x:v>7246</x:v>
      </x:c>
      <x:c r="B1307" t="str">
        <x:v>CA-2018-145807</x:v>
      </x:c>
      <x:c r="C1307" s="1" t="n">
        <x:v>43140</x:v>
      </x:c>
      <x:c r="D1307" t="str">
        <x:v>Material de oficina</x:v>
      </x:c>
      <x:c r="E1307" t="str">
        <x:v>Almacenaje</x:v>
      </x:c>
      <x:c r="F1307" t="str">
        <x:v>Oeste</x:v>
      </x:c>
      <x:c r="G1307" t="str">
        <x:v>Particular</x:v>
      </x:c>
      <x:c r="H1307" s="2" t="n">
        <x:v>354.9</x:v>
      </x:c>
      <x:c r="I1307" t="n">
        <x:v>5</x:v>
      </x:c>
      <x:c r="J1307" s="3" t="n">
        <x:v>0</x:v>
      </x:c>
      <x:c r="K1307" s="2" t="n">
        <x:v>17.745</x:v>
      </x:c>
      <x:c r="L1307" t="n">
        <x:v>2018</x:v>
      </x:c>
    </x:row>
    <x:row r="1308">
      <x:c r="A1308" t="n">
        <x:v>7252</x:v>
      </x:c>
      <x:c r="B1308" t="str">
        <x:v>CA-2017-116764</x:v>
      </x:c>
      <x:c r="C1308" s="1" t="n">
        <x:v>42974</x:v>
      </x:c>
      <x:c r="D1308" t="str">
        <x:v>Material de oficina</x:v>
      </x:c>
      <x:c r="E1308" t="str">
        <x:v>Etiquetas</x:v>
      </x:c>
      <x:c r="F1308" t="str">
        <x:v>Sur</x:v>
      </x:c>
      <x:c r="G1308" t="str">
        <x:v>Empresa</x:v>
      </x:c>
      <x:c r="H1308" s="2" t="n">
        <x:v>9.216</x:v>
      </x:c>
      <x:c r="I1308" t="n">
        <x:v>4</x:v>
      </x:c>
      <x:c r="J1308" s="3" t="n">
        <x:v>0.2</x:v>
      </x:c>
      <x:c r="K1308" s="2" t="n">
        <x:v>3.3408</x:v>
      </x:c>
      <x:c r="L1308" t="n">
        <x:v>2017</x:v>
      </x:c>
    </x:row>
    <x:row r="1309">
      <x:c r="A1309" t="n">
        <x:v>7257</x:v>
      </x:c>
      <x:c r="B1309" t="str">
        <x:v>CA-2017-152730</x:v>
      </x:c>
      <x:c r="C1309" s="1" t="n">
        <x:v>42885</x:v>
      </x:c>
      <x:c r="D1309" t="str">
        <x:v>Material de oficina</x:v>
      </x:c>
      <x:c r="E1309" t="str">
        <x:v>Arte</x:v>
      </x:c>
      <x:c r="F1309" t="str">
        <x:v>Centro</x:v>
      </x:c>
      <x:c r="G1309" t="str">
        <x:v>Oficina en casa</x:v>
      </x:c>
      <x:c r="H1309" s="2" t="n">
        <x:v>5.56</x:v>
      </x:c>
      <x:c r="I1309" t="n">
        <x:v>2</x:v>
      </x:c>
      <x:c r="J1309" s="3" t="n">
        <x:v>0</x:v>
      </x:c>
      <x:c r="K1309" s="2" t="n">
        <x:v>1.4456</x:v>
      </x:c>
      <x:c r="L1309" t="n">
        <x:v>2017</x:v>
      </x:c>
    </x:row>
    <x:row r="1310">
      <x:c r="A1310" t="n">
        <x:v>7263</x:v>
      </x:c>
      <x:c r="B1310" t="str">
        <x:v>CA-2018-156363</x:v>
      </x:c>
      <x:c r="C1310" s="1" t="n">
        <x:v>43395</x:v>
      </x:c>
      <x:c r="D1310" t="str">
        <x:v>Tecnología</x:v>
      </x:c>
      <x:c r="E1310" t="str">
        <x:v>Teléfonos</x:v>
      </x:c>
      <x:c r="F1310" t="str">
        <x:v>Este</x:v>
      </x:c>
      <x:c r="G1310" t="str">
        <x:v>Empresa</x:v>
      </x:c>
      <x:c r="H1310" s="2" t="n">
        <x:v>32.7</x:v>
      </x:c>
      <x:c r="I1310" t="n">
        <x:v>5</x:v>
      </x:c>
      <x:c r="J1310" s="3" t="n">
        <x:v>0.4</x:v>
      </x:c>
      <x:c r="K1310" s="2" t="n">
        <x:v>-6.54</x:v>
      </x:c>
      <x:c r="L1310" t="n">
        <x:v>2018</x:v>
      </x:c>
    </x:row>
    <x:row r="1311">
      <x:c r="A1311" t="n">
        <x:v>7268</x:v>
      </x:c>
      <x:c r="B1311" t="str">
        <x:v>CA-2018-122987</x:v>
      </x:c>
      <x:c r="C1311" s="1" t="n">
        <x:v>43328</x:v>
      </x:c>
      <x:c r="D1311" t="str">
        <x:v>Material de oficina</x:v>
      </x:c>
      <x:c r="E1311" t="str">
        <x:v>Almacenaje</x:v>
      </x:c>
      <x:c r="F1311" t="str">
        <x:v>Sur</x:v>
      </x:c>
      <x:c r="G1311" t="str">
        <x:v>Particular</x:v>
      </x:c>
      <x:c r="H1311" s="2" t="n">
        <x:v>67.136</x:v>
      </x:c>
      <x:c r="I1311" t="n">
        <x:v>4</x:v>
      </x:c>
      <x:c r="J1311" s="3" t="n">
        <x:v>0.2</x:v>
      </x:c>
      <x:c r="K1311" s="2" t="n">
        <x:v>-0.8392</x:v>
      </x:c>
      <x:c r="L1311" t="n">
        <x:v>2018</x:v>
      </x:c>
    </x:row>
    <x:row r="1312">
      <x:c r="A1312" t="n">
        <x:v>7274</x:v>
      </x:c>
      <x:c r="B1312" t="str">
        <x:v>US-2017-150357</x:v>
      </x:c>
      <x:c r="C1312" s="1" t="n">
        <x:v>43018</x:v>
      </x:c>
      <x:c r="D1312" t="str">
        <x:v>Material de oficina</x:v>
      </x:c>
      <x:c r="E1312" t="str">
        <x:v>Archivadores</x:v>
      </x:c>
      <x:c r="F1312" t="str">
        <x:v>Sur</x:v>
      </x:c>
      <x:c r="G1312" t="str">
        <x:v>Empresa</x:v>
      </x:c>
      <x:c r="H1312" s="2" t="n">
        <x:v>4.095</x:v>
      </x:c>
      <x:c r="I1312" t="n">
        <x:v>3</x:v>
      </x:c>
      <x:c r="J1312" s="3" t="n">
        <x:v>0.7</x:v>
      </x:c>
      <x:c r="K1312" s="2" t="n">
        <x:v>-2.73</x:v>
      </x:c>
      <x:c r="L1312" t="n">
        <x:v>2017</x:v>
      </x:c>
    </x:row>
    <x:row r="1313">
      <x:c r="A1313" t="n">
        <x:v>7279</x:v>
      </x:c>
      <x:c r="B1313" t="str">
        <x:v>CA-2017-157217</x:v>
      </x:c>
      <x:c r="C1313" s="1" t="n">
        <x:v>42935</x:v>
      </x:c>
      <x:c r="D1313" t="str">
        <x:v>Tecnología</x:v>
      </x:c>
      <x:c r="E1313" t="str">
        <x:v>Accesorios</x:v>
      </x:c>
      <x:c r="F1313" t="str">
        <x:v>Oeste</x:v>
      </x:c>
      <x:c r="G1313" t="str">
        <x:v>Oficina en casa</x:v>
      </x:c>
      <x:c r="H1313" s="2" t="n">
        <x:v>389.97</x:v>
      </x:c>
      <x:c r="I1313" t="n">
        <x:v>3</x:v>
      </x:c>
      <x:c r="J1313" s="3" t="n">
        <x:v>0</x:v>
      </x:c>
      <x:c r="K1313" s="2" t="n">
        <x:v>132.5898</x:v>
      </x:c>
      <x:c r="L1313" t="n">
        <x:v>2017</x:v>
      </x:c>
    </x:row>
    <x:row r="1314">
      <x:c r="A1314" t="n">
        <x:v>7285</x:v>
      </x:c>
      <x:c r="B1314" t="str">
        <x:v>CA-2018-169439</x:v>
      </x:c>
      <x:c r="C1314" s="1" t="n">
        <x:v>43352</x:v>
      </x:c>
      <x:c r="D1314" t="str">
        <x:v>Muebles</x:v>
      </x:c>
      <x:c r="E1314" t="str">
        <x:v>Complementos</x:v>
      </x:c>
      <x:c r="F1314" t="str">
        <x:v>Este</x:v>
      </x:c>
      <x:c r="G1314" t="str">
        <x:v>Particular</x:v>
      </x:c>
      <x:c r="H1314" s="2" t="n">
        <x:v>66.112</x:v>
      </x:c>
      <x:c r="I1314" t="n">
        <x:v>2</x:v>
      </x:c>
      <x:c r="J1314" s="3" t="n">
        <x:v>0.2</x:v>
      </x:c>
      <x:c r="K1314" s="2" t="n">
        <x:v>-9.0904</x:v>
      </x:c>
      <x:c r="L1314" t="n">
        <x:v>2018</x:v>
      </x:c>
    </x:row>
    <x:row r="1315">
      <x:c r="A1315" t="n">
        <x:v>7291</x:v>
      </x:c>
      <x:c r="B1315" t="str">
        <x:v>CA-2017-153661</x:v>
      </x:c>
      <x:c r="C1315" s="1" t="n">
        <x:v>42765</x:v>
      </x:c>
      <x:c r="D1315" t="str">
        <x:v>Material de oficina</x:v>
      </x:c>
      <x:c r="E1315" t="str">
        <x:v>Archivadores</x:v>
      </x:c>
      <x:c r="F1315" t="str">
        <x:v>Oeste</x:v>
      </x:c>
      <x:c r="G1315" t="str">
        <x:v>Particular</x:v>
      </x:c>
      <x:c r="H1315" s="2" t="n">
        <x:v>50.784</x:v>
      </x:c>
      <x:c r="I1315" t="n">
        <x:v>2</x:v>
      </x:c>
      <x:c r="J1315" s="3" t="n">
        <x:v>0.2</x:v>
      </x:c>
      <x:c r="K1315" s="2" t="n">
        <x:v>17.7744</x:v>
      </x:c>
      <x:c r="L1315" t="n">
        <x:v>2017</x:v>
      </x:c>
    </x:row>
    <x:row r="1316">
      <x:c r="A1316" t="n">
        <x:v>7296</x:v>
      </x:c>
      <x:c r="B1316" t="str">
        <x:v>CA-2015-111899</x:v>
      </x:c>
      <x:c r="C1316" s="1" t="n">
        <x:v>42128</x:v>
      </x:c>
      <x:c r="D1316" t="str">
        <x:v>Material de oficina</x:v>
      </x:c>
      <x:c r="E1316" t="str">
        <x:v>Arte</x:v>
      </x:c>
      <x:c r="F1316" t="str">
        <x:v>Centro</x:v>
      </x:c>
      <x:c r="G1316" t="str">
        <x:v>Particular</x:v>
      </x:c>
      <x:c r="H1316" s="2" t="n">
        <x:v>37.84</x:v>
      </x:c>
      <x:c r="I1316" t="n">
        <x:v>2</x:v>
      </x:c>
      <x:c r="J1316" s="3" t="n">
        <x:v>0.2</x:v>
      </x:c>
      <x:c r="K1316" s="2" t="n">
        <x:v>2.838</x:v>
      </x:c>
      <x:c r="L1316" t="n">
        <x:v>2015</x:v>
      </x:c>
    </x:row>
    <x:row r="1317">
      <x:c r="A1317" t="n">
        <x:v>7302</x:v>
      </x:c>
      <x:c r="B1317" t="str">
        <x:v>CA-2015-163468</x:v>
      </x:c>
      <x:c r="C1317" s="1" t="n">
        <x:v>42326</x:v>
      </x:c>
      <x:c r="D1317" t="str">
        <x:v>Material de oficina</x:v>
      </x:c>
      <x:c r="E1317" t="str">
        <x:v>Archivadores</x:v>
      </x:c>
      <x:c r="F1317" t="str">
        <x:v>Centro</x:v>
      </x:c>
      <x:c r="G1317" t="str">
        <x:v>Particular</x:v>
      </x:c>
      <x:c r="H1317" s="2" t="n">
        <x:v>2.892</x:v>
      </x:c>
      <x:c r="I1317" t="n">
        <x:v>3</x:v>
      </x:c>
      <x:c r="J1317" s="3" t="n">
        <x:v>0.8</x:v>
      </x:c>
      <x:c r="K1317" s="2" t="n">
        <x:v>-4.9164</x:v>
      </x:c>
      <x:c r="L1317" t="n">
        <x:v>2015</x:v>
      </x:c>
    </x:row>
    <x:row r="1318">
      <x:c r="A1318" t="n">
        <x:v>7307</x:v>
      </x:c>
      <x:c r="B1318" t="str">
        <x:v>CA-2017-144092</x:v>
      </x:c>
      <x:c r="C1318" s="1" t="n">
        <x:v>43044</x:v>
      </x:c>
      <x:c r="D1318" t="str">
        <x:v>Tecnología</x:v>
      </x:c>
      <x:c r="E1318" t="str">
        <x:v>Accesorios</x:v>
      </x:c>
      <x:c r="F1318" t="str">
        <x:v>Oeste</x:v>
      </x:c>
      <x:c r="G1318" t="str">
        <x:v>Particular</x:v>
      </x:c>
      <x:c r="H1318" s="2" t="n">
        <x:v>72</x:v>
      </x:c>
      <x:c r="I1318" t="n">
        <x:v>4</x:v>
      </x:c>
      <x:c r="J1318" s="3" t="n">
        <x:v>0</x:v>
      </x:c>
      <x:c r="K1318" s="2" t="n">
        <x:v>12.96</x:v>
      </x:c>
      <x:c r="L1318" t="n">
        <x:v>2017</x:v>
      </x:c>
    </x:row>
    <x:row r="1319">
      <x:c r="A1319" t="n">
        <x:v>7313</x:v>
      </x:c>
      <x:c r="B1319" t="str">
        <x:v>CA-2016-162761</x:v>
      </x:c>
      <x:c r="C1319" s="1" t="n">
        <x:v>42652</x:v>
      </x:c>
      <x:c r="D1319" t="str">
        <x:v>Material de oficina</x:v>
      </x:c>
      <x:c r="E1319" t="str">
        <x:v>Archivadores</x:v>
      </x:c>
      <x:c r="F1319" t="str">
        <x:v>Sur</x:v>
      </x:c>
      <x:c r="G1319" t="str">
        <x:v>Particular</x:v>
      </x:c>
      <x:c r="H1319" s="2" t="n">
        <x:v>11.214</x:v>
      </x:c>
      <x:c r="I1319" t="n">
        <x:v>2</x:v>
      </x:c>
      <x:c r="J1319" s="3" t="n">
        <x:v>0.7</x:v>
      </x:c>
      <x:c r="K1319" s="2" t="n">
        <x:v>-8.5974</x:v>
      </x:c>
      <x:c r="L1319" t="n">
        <x:v>2016</x:v>
      </x:c>
    </x:row>
    <x:row r="1320">
      <x:c r="A1320" t="n">
        <x:v>7318</x:v>
      </x:c>
      <x:c r="B1320" t="str">
        <x:v>CA-2018-158120</x:v>
      </x:c>
      <x:c r="C1320" s="1" t="n">
        <x:v>43421</x:v>
      </x:c>
      <x:c r="D1320" t="str">
        <x:v>Material de oficina</x:v>
      </x:c>
      <x:c r="E1320" t="str">
        <x:v>Papel</x:v>
      </x:c>
      <x:c r="F1320" t="str">
        <x:v>Oeste</x:v>
      </x:c>
      <x:c r="G1320" t="str">
        <x:v>Empresa</x:v>
      </x:c>
      <x:c r="H1320" s="2" t="n">
        <x:v>19.608</x:v>
      </x:c>
      <x:c r="I1320" t="n">
        <x:v>3</x:v>
      </x:c>
      <x:c r="J1320" s="3" t="n">
        <x:v>0.2</x:v>
      </x:c>
      <x:c r="K1320" s="2" t="n">
        <x:v>6.6177</x:v>
      </x:c>
      <x:c r="L1320" t="n">
        <x:v>2018</x:v>
      </x:c>
    </x:row>
    <x:row r="1321">
      <x:c r="A1321" t="n">
        <x:v>7324</x:v>
      </x:c>
      <x:c r="B1321" t="str">
        <x:v>US-2018-126053</x:v>
      </x:c>
      <x:c r="C1321" s="1" t="n">
        <x:v>43439</x:v>
      </x:c>
      <x:c r="D1321" t="str">
        <x:v>Muebles</x:v>
      </x:c>
      <x:c r="E1321" t="str">
        <x:v>Complementos</x:v>
      </x:c>
      <x:c r="F1321" t="str">
        <x:v>Este</x:v>
      </x:c>
      <x:c r="G1321" t="str">
        <x:v>Particular</x:v>
      </x:c>
      <x:c r="H1321" s="2" t="n">
        <x:v>41.96</x:v>
      </x:c>
      <x:c r="I1321" t="n">
        <x:v>2</x:v>
      </x:c>
      <x:c r="J1321" s="3" t="n">
        <x:v>0</x:v>
      </x:c>
      <x:c r="K1321" s="2" t="n">
        <x:v>10.9096</x:v>
      </x:c>
      <x:c r="L1321" t="n">
        <x:v>2018</x:v>
      </x:c>
    </x:row>
    <x:row r="1322">
      <x:c r="A1322" t="n">
        <x:v>7329</x:v>
      </x:c>
      <x:c r="B1322" t="str">
        <x:v>US-2015-131275</x:v>
      </x:c>
      <x:c r="C1322" s="1" t="n">
        <x:v>42081</x:v>
      </x:c>
      <x:c r="D1322" t="str">
        <x:v>Tecnología</x:v>
      </x:c>
      <x:c r="E1322" t="str">
        <x:v>Máquinas</x:v>
      </x:c>
      <x:c r="F1322" t="str">
        <x:v>Oeste</x:v>
      </x:c>
      <x:c r="G1322" t="str">
        <x:v>Oficina en casa</x:v>
      </x:c>
      <x:c r="H1322" s="2" t="n">
        <x:v>1279.968</x:v>
      </x:c>
      <x:c r="I1322" t="n">
        <x:v>4</x:v>
      </x:c>
      <x:c r="J1322" s="3" t="n">
        <x:v>0.2</x:v>
      </x:c>
      <x:c r="K1322" s="2" t="n">
        <x:v>415.9896</x:v>
      </x:c>
      <x:c r="L1322" t="n">
        <x:v>2015</x:v>
      </x:c>
    </x:row>
    <x:row r="1323">
      <x:c r="A1323" t="n">
        <x:v>7335</x:v>
      </x:c>
      <x:c r="B1323" t="str">
        <x:v>CA-2016-125563</x:v>
      </x:c>
      <x:c r="C1323" s="1" t="n">
        <x:v>42471</x:v>
      </x:c>
      <x:c r="D1323" t="str">
        <x:v>Muebles</x:v>
      </x:c>
      <x:c r="E1323" t="str">
        <x:v>Complementos</x:v>
      </x:c>
      <x:c r="F1323" t="str">
        <x:v>Sur</x:v>
      </x:c>
      <x:c r="G1323" t="str">
        <x:v>Particular</x:v>
      </x:c>
      <x:c r="H1323" s="2" t="n">
        <x:v>54.528</x:v>
      </x:c>
      <x:c r="I1323" t="n">
        <x:v>3</x:v>
      </x:c>
      <x:c r="J1323" s="3" t="n">
        <x:v>0.2</x:v>
      </x:c>
      <x:c r="K1323" s="2" t="n">
        <x:v>14.3136</x:v>
      </x:c>
      <x:c r="L1323" t="n">
        <x:v>2016</x:v>
      </x:c>
    </x:row>
    <x:row r="1324">
      <x:c r="A1324" t="n">
        <x:v>7341</x:v>
      </x:c>
      <x:c r="B1324" t="str">
        <x:v>CA-2015-116190</x:v>
      </x:c>
      <x:c r="C1324" s="1" t="n">
        <x:v>42211</x:v>
      </x:c>
      <x:c r="D1324" t="str">
        <x:v>Muebles</x:v>
      </x:c>
      <x:c r="E1324" t="str">
        <x:v>Sillas</x:v>
      </x:c>
      <x:c r="F1324" t="str">
        <x:v>Sur</x:v>
      </x:c>
      <x:c r="G1324" t="str">
        <x:v>Particular</x:v>
      </x:c>
      <x:c r="H1324" s="2" t="n">
        <x:v>67.88</x:v>
      </x:c>
      <x:c r="I1324" t="n">
        <x:v>2</x:v>
      </x:c>
      <x:c r="J1324" s="3" t="n">
        <x:v>0</x:v>
      </x:c>
      <x:c r="K1324" s="2" t="n">
        <x:v>18.3276</x:v>
      </x:c>
      <x:c r="L1324" t="n">
        <x:v>2015</x:v>
      </x:c>
    </x:row>
    <x:row r="1325">
      <x:c r="A1325" t="n">
        <x:v>7346</x:v>
      </x:c>
      <x:c r="B1325" t="str">
        <x:v>CA-2018-168389</x:v>
      </x:c>
      <x:c r="C1325" s="1" t="n">
        <x:v>43445</x:v>
      </x:c>
      <x:c r="D1325" t="str">
        <x:v>Tecnología</x:v>
      </x:c>
      <x:c r="E1325" t="str">
        <x:v>Teléfonos</x:v>
      </x:c>
      <x:c r="F1325" t="str">
        <x:v>Sur</x:v>
      </x:c>
      <x:c r="G1325" t="str">
        <x:v>Empresa</x:v>
      </x:c>
      <x:c r="H1325" s="2" t="n">
        <x:v>73.568</x:v>
      </x:c>
      <x:c r="I1325" t="n">
        <x:v>4</x:v>
      </x:c>
      <x:c r="J1325" s="3" t="n">
        <x:v>0.2</x:v>
      </x:c>
      <x:c r="K1325" s="2" t="n">
        <x:v>-16.5528</x:v>
      </x:c>
      <x:c r="L1325" t="n">
        <x:v>2018</x:v>
      </x:c>
    </x:row>
    <x:row r="1326">
      <x:c r="A1326" t="n">
        <x:v>7352</x:v>
      </x:c>
      <x:c r="B1326" t="str">
        <x:v>CA-2018-141138</x:v>
      </x:c>
      <x:c r="C1326" s="1" t="n">
        <x:v>43414</x:v>
      </x:c>
      <x:c r="D1326" t="str">
        <x:v>Tecnología</x:v>
      </x:c>
      <x:c r="E1326" t="str">
        <x:v>Accesorios</x:v>
      </x:c>
      <x:c r="F1326" t="str">
        <x:v>Oeste</x:v>
      </x:c>
      <x:c r="G1326" t="str">
        <x:v>Particular</x:v>
      </x:c>
      <x:c r="H1326" s="2" t="n">
        <x:v>111.79</x:v>
      </x:c>
      <x:c r="I1326" t="n">
        <x:v>7</x:v>
      </x:c>
      <x:c r="J1326" s="3" t="n">
        <x:v>0</x:v>
      </x:c>
      <x:c r="K1326" s="2" t="n">
        <x:v>43.5981</x:v>
      </x:c>
      <x:c r="L1326" t="n">
        <x:v>2018</x:v>
      </x:c>
    </x:row>
    <x:row r="1327">
      <x:c r="A1327" t="n">
        <x:v>7357</x:v>
      </x:c>
      <x:c r="B1327" t="str">
        <x:v>CA-2017-114748</x:v>
      </x:c>
      <x:c r="C1327" s="1" t="n">
        <x:v>43017</x:v>
      </x:c>
      <x:c r="D1327" t="str">
        <x:v>Material de oficina</x:v>
      </x:c>
      <x:c r="E1327" t="str">
        <x:v>Arte</x:v>
      </x:c>
      <x:c r="F1327" t="str">
        <x:v>Oeste</x:v>
      </x:c>
      <x:c r="G1327" t="str">
        <x:v>Oficina en casa</x:v>
      </x:c>
      <x:c r="H1327" s="2" t="n">
        <x:v>1.408</x:v>
      </x:c>
      <x:c r="I1327" t="n">
        <x:v>1</x:v>
      </x:c>
      <x:c r="J1327" s="3" t="n">
        <x:v>0.2</x:v>
      </x:c>
      <x:c r="K1327" s="2" t="n">
        <x:v>0.1584</x:v>
      </x:c>
      <x:c r="L1327" t="n">
        <x:v>2017</x:v>
      </x:c>
    </x:row>
    <x:row r="1328">
      <x:c r="A1328" t="n">
        <x:v>7363</x:v>
      </x:c>
      <x:c r="B1328" t="str">
        <x:v>CA-2017-163594</x:v>
      </x:c>
      <x:c r="C1328" s="1" t="n">
        <x:v>42837</x:v>
      </x:c>
      <x:c r="D1328" t="str">
        <x:v>Material de oficina</x:v>
      </x:c>
      <x:c r="E1328" t="str">
        <x:v>Archivadores</x:v>
      </x:c>
      <x:c r="F1328" t="str">
        <x:v>Oeste</x:v>
      </x:c>
      <x:c r="G1328" t="str">
        <x:v>Particular</x:v>
      </x:c>
      <x:c r="H1328" s="2" t="n">
        <x:v>36.624</x:v>
      </x:c>
      <x:c r="I1328" t="n">
        <x:v>3</x:v>
      </x:c>
      <x:c r="J1328" s="3" t="n">
        <x:v>0.2</x:v>
      </x:c>
      <x:c r="K1328" s="2" t="n">
        <x:v>13.734</x:v>
      </x:c>
      <x:c r="L1328" t="n">
        <x:v>2017</x:v>
      </x:c>
    </x:row>
    <x:row r="1329">
      <x:c r="A1329" t="n">
        <x:v>7368</x:v>
      </x:c>
      <x:c r="B1329" t="str">
        <x:v>CA-2017-127243</x:v>
      </x:c>
      <x:c r="C1329" s="1" t="n">
        <x:v>43067</x:v>
      </x:c>
      <x:c r="D1329" t="str">
        <x:v>Muebles</x:v>
      </x:c>
      <x:c r="E1329" t="str">
        <x:v>Sillas</x:v>
      </x:c>
      <x:c r="F1329" t="str">
        <x:v>Este</x:v>
      </x:c>
      <x:c r="G1329" t="str">
        <x:v>Empresa</x:v>
      </x:c>
      <x:c r="H1329" s="2" t="n">
        <x:v>347.802</x:v>
      </x:c>
      <x:c r="I1329" t="n">
        <x:v>7</x:v>
      </x:c>
      <x:c r="J1329" s="3" t="n">
        <x:v>0.3</x:v>
      </x:c>
      <x:c r="K1329" s="2" t="n">
        <x:v>-24.843</x:v>
      </x:c>
      <x:c r="L1329" t="n">
        <x:v>2017</x:v>
      </x:c>
    </x:row>
    <x:row r="1330">
      <x:c r="A1330" t="n">
        <x:v>7374</x:v>
      </x:c>
      <x:c r="B1330" t="str">
        <x:v>US-2018-123862</x:v>
      </x:c>
      <x:c r="C1330" s="1" t="n">
        <x:v>43107</x:v>
      </x:c>
      <x:c r="D1330" t="str">
        <x:v>Material de oficina</x:v>
      </x:c>
      <x:c r="E1330" t="str">
        <x:v>Suministros</x:v>
      </x:c>
      <x:c r="F1330" t="str">
        <x:v>Oeste</x:v>
      </x:c>
      <x:c r="G1330" t="str">
        <x:v>Particular</x:v>
      </x:c>
      <x:c r="H1330" s="2" t="n">
        <x:v>110.11</x:v>
      </x:c>
      <x:c r="I1330" t="n">
        <x:v>7</x:v>
      </x:c>
      <x:c r="J1330" s="3" t="n">
        <x:v>0</x:v>
      </x:c>
      <x:c r="K1330" s="2" t="n">
        <x:v>31.9319</x:v>
      </x:c>
      <x:c r="L1330" t="n">
        <x:v>2018</x:v>
      </x:c>
    </x:row>
    <x:row r="1331">
      <x:c r="A1331" t="n">
        <x:v>7379</x:v>
      </x:c>
      <x:c r="B1331" t="str">
        <x:v>CA-2016-136224</x:v>
      </x:c>
      <x:c r="C1331" s="1" t="n">
        <x:v>42521</x:v>
      </x:c>
      <x:c r="D1331" t="str">
        <x:v>Material de oficina</x:v>
      </x:c>
      <x:c r="E1331" t="str">
        <x:v>Arte</x:v>
      </x:c>
      <x:c r="F1331" t="str">
        <x:v>Sur</x:v>
      </x:c>
      <x:c r="G1331" t="str">
        <x:v>Particular</x:v>
      </x:c>
      <x:c r="H1331" s="2" t="n">
        <x:v>10.272</x:v>
      </x:c>
      <x:c r="I1331" t="n">
        <x:v>3</x:v>
      </x:c>
      <x:c r="J1331" s="3" t="n">
        <x:v>0.2</x:v>
      </x:c>
      <x:c r="K1331" s="2" t="n">
        <x:v>1.1556</x:v>
      </x:c>
      <x:c r="L1331" t="n">
        <x:v>2016</x:v>
      </x:c>
    </x:row>
    <x:row r="1332">
      <x:c r="A1332" t="n">
        <x:v>7385</x:v>
      </x:c>
      <x:c r="B1332" t="str">
        <x:v>CA-2017-105732</x:v>
      </x:c>
      <x:c r="C1332" s="1" t="n">
        <x:v>42991</x:v>
      </x:c>
      <x:c r="D1332" t="str">
        <x:v>Material de oficina</x:v>
      </x:c>
      <x:c r="E1332" t="str">
        <x:v>Electrodomésticos</x:v>
      </x:c>
      <x:c r="F1332" t="str">
        <x:v>Centro</x:v>
      </x:c>
      <x:c r="G1332" t="str">
        <x:v>Particular</x:v>
      </x:c>
      <x:c r="H1332" s="2" t="n">
        <x:v>378</x:v>
      </x:c>
      <x:c r="I1332" t="n">
        <x:v>2</x:v>
      </x:c>
      <x:c r="J1332" s="3" t="n">
        <x:v>0</x:v>
      </x:c>
      <x:c r="K1332" s="2" t="n">
        <x:v>136.08</x:v>
      </x:c>
      <x:c r="L1332" t="n">
        <x:v>2017</x:v>
      </x:c>
    </x:row>
    <x:row r="1333">
      <x:c r="A1333" t="n">
        <x:v>7391</x:v>
      </x:c>
      <x:c r="B1333" t="str">
        <x:v>CA-2018-108035</x:v>
      </x:c>
      <x:c r="C1333" s="1" t="n">
        <x:v>43433</x:v>
      </x:c>
      <x:c r="D1333" t="str">
        <x:v>Muebles</x:v>
      </x:c>
      <x:c r="E1333" t="str">
        <x:v>Complementos</x:v>
      </x:c>
      <x:c r="F1333" t="str">
        <x:v>Sur</x:v>
      </x:c>
      <x:c r="G1333" t="str">
        <x:v>Particular</x:v>
      </x:c>
      <x:c r="H1333" s="2" t="n">
        <x:v>101.52</x:v>
      </x:c>
      <x:c r="I1333" t="n">
        <x:v>5</x:v>
      </x:c>
      <x:c r="J1333" s="3" t="n">
        <x:v>0.2</x:v>
      </x:c>
      <x:c r="K1333" s="2" t="n">
        <x:v>19.035</x:v>
      </x:c>
      <x:c r="L1333" t="n">
        <x:v>2018</x:v>
      </x:c>
    </x:row>
    <x:row r="1334">
      <x:c r="A1334" t="n">
        <x:v>7396</x:v>
      </x:c>
      <x:c r="B1334" t="str">
        <x:v>CA-2017-110975</x:v>
      </x:c>
      <x:c r="C1334" s="1" t="n">
        <x:v>43094</x:v>
      </x:c>
      <x:c r="D1334" t="str">
        <x:v>Muebles</x:v>
      </x:c>
      <x:c r="E1334" t="str">
        <x:v>Mesas</x:v>
      </x:c>
      <x:c r="F1334" t="str">
        <x:v>Este</x:v>
      </x:c>
      <x:c r="G1334" t="str">
        <x:v>Empresa</x:v>
      </x:c>
      <x:c r="H1334" s="2" t="n">
        <x:v>313.176</x:v>
      </x:c>
      <x:c r="I1334" t="n">
        <x:v>2</x:v>
      </x:c>
      <x:c r="J1334" s="3" t="n">
        <x:v>0.4</x:v>
      </x:c>
      <x:c r="K1334" s="2" t="n">
        <x:v>-120.0508</x:v>
      </x:c>
      <x:c r="L1334" t="n">
        <x:v>2017</x:v>
      </x:c>
    </x:row>
    <x:row r="1335">
      <x:c r="A1335" t="n">
        <x:v>7402</x:v>
      </x:c>
      <x:c r="B1335" t="str">
        <x:v>CA-2017-110009</x:v>
      </x:c>
      <x:c r="C1335" s="1" t="n">
        <x:v>42986</x:v>
      </x:c>
      <x:c r="D1335" t="str">
        <x:v>Material de oficina</x:v>
      </x:c>
      <x:c r="E1335" t="str">
        <x:v>Papel</x:v>
      </x:c>
      <x:c r="F1335" t="str">
        <x:v>Oeste</x:v>
      </x:c>
      <x:c r="G1335" t="str">
        <x:v>Particular</x:v>
      </x:c>
      <x:c r="H1335" s="2" t="n">
        <x:v>30.87</x:v>
      </x:c>
      <x:c r="I1335" t="n">
        <x:v>7</x:v>
      </x:c>
      <x:c r="J1335" s="3" t="n">
        <x:v>0</x:v>
      </x:c>
      <x:c r="K1335" s="2" t="n">
        <x:v>14.2002</x:v>
      </x:c>
      <x:c r="L1335" t="n">
        <x:v>2017</x:v>
      </x:c>
    </x:row>
    <x:row r="1336">
      <x:c r="A1336" t="n">
        <x:v>7407</x:v>
      </x:c>
      <x:c r="B1336" t="str">
        <x:v>CA-2016-100146</x:v>
      </x:c>
      <x:c r="C1336" s="1" t="n">
        <x:v>42504</x:v>
      </x:c>
      <x:c r="D1336" t="str">
        <x:v>Muebles</x:v>
      </x:c>
      <x:c r="E1336" t="str">
        <x:v>Sillas</x:v>
      </x:c>
      <x:c r="F1336" t="str">
        <x:v>Oeste</x:v>
      </x:c>
      <x:c r="G1336" t="str">
        <x:v>Empresa</x:v>
      </x:c>
      <x:c r="H1336" s="2" t="n">
        <x:v>722.352</x:v>
      </x:c>
      <x:c r="I1336" t="n">
        <x:v>3</x:v>
      </x:c>
      <x:c r="J1336" s="3" t="n">
        <x:v>0.2</x:v>
      </x:c>
      <x:c r="K1336" s="2" t="n">
        <x:v>81.2646</x:v>
      </x:c>
      <x:c r="L1336" t="n">
        <x:v>2016</x:v>
      </x:c>
    </x:row>
    <x:row r="1337">
      <x:c r="A1337" t="n">
        <x:v>7413</x:v>
      </x:c>
      <x:c r="B1337" t="str">
        <x:v>CA-2018-121125</x:v>
      </x:c>
      <x:c r="C1337" s="1" t="n">
        <x:v>43250</x:v>
      </x:c>
      <x:c r="D1337" t="str">
        <x:v>Tecnología</x:v>
      </x:c>
      <x:c r="E1337" t="str">
        <x:v>Accesorios</x:v>
      </x:c>
      <x:c r="F1337" t="str">
        <x:v>Oeste</x:v>
      </x:c>
      <x:c r="G1337" t="str">
        <x:v>Oficina en casa</x:v>
      </x:c>
      <x:c r="H1337" s="2" t="n">
        <x:v>35.36</x:v>
      </x:c>
      <x:c r="I1337" t="n">
        <x:v>2</x:v>
      </x:c>
      <x:c r="J1337" s="3" t="n">
        <x:v>0.2</x:v>
      </x:c>
      <x:c r="K1337" s="2" t="n">
        <x:v>-3.094</x:v>
      </x:c>
      <x:c r="L1337" t="n">
        <x:v>2018</x:v>
      </x:c>
    </x:row>
    <x:row r="1338">
      <x:c r="A1338" t="n">
        <x:v>7418</x:v>
      </x:c>
      <x:c r="B1338" t="str">
        <x:v>US-2017-114013</x:v>
      </x:c>
      <x:c r="C1338" s="1" t="n">
        <x:v>42807</x:v>
      </x:c>
      <x:c r="D1338" t="str">
        <x:v>Material de oficina</x:v>
      </x:c>
      <x:c r="E1338" t="str">
        <x:v>Papel</x:v>
      </x:c>
      <x:c r="F1338" t="str">
        <x:v>Este</x:v>
      </x:c>
      <x:c r="G1338" t="str">
        <x:v>Empresa</x:v>
      </x:c>
      <x:c r="H1338" s="2" t="n">
        <x:v>41.24</x:v>
      </x:c>
      <x:c r="I1338" t="n">
        <x:v>5</x:v>
      </x:c>
      <x:c r="J1338" s="3" t="n">
        <x:v>0.2</x:v>
      </x:c>
      <x:c r="K1338" s="2" t="n">
        <x:v>13.9185</x:v>
      </x:c>
      <x:c r="L1338" t="n">
        <x:v>2017</x:v>
      </x:c>
    </x:row>
    <x:row r="1339">
      <x:c r="A1339" t="n">
        <x:v>7424</x:v>
      </x:c>
      <x:c r="B1339" t="str">
        <x:v>CA-2018-135069</x:v>
      </x:c>
      <x:c r="C1339" s="1" t="n">
        <x:v>43200</x:v>
      </x:c>
      <x:c r="D1339" t="str">
        <x:v>Material de oficina</x:v>
      </x:c>
      <x:c r="E1339" t="str">
        <x:v>Electrodomésticos</x:v>
      </x:c>
      <x:c r="F1339" t="str">
        <x:v>Este</x:v>
      </x:c>
      <x:c r="G1339" t="str">
        <x:v>Particular</x:v>
      </x:c>
      <x:c r="H1339" s="2" t="n">
        <x:v>195.104</x:v>
      </x:c>
      <x:c r="I1339" t="n">
        <x:v>4</x:v>
      </x:c>
      <x:c r="J1339" s="3" t="n">
        <x:v>0.2</x:v>
      </x:c>
      <x:c r="K1339" s="2" t="n">
        <x:v>21.9492</x:v>
      </x:c>
      <x:c r="L1339" t="n">
        <x:v>2018</x:v>
      </x:c>
    </x:row>
    <x:row r="1340">
      <x:c r="A1340" t="n">
        <x:v>7429</x:v>
      </x:c>
      <x:c r="B1340" t="str">
        <x:v>US-2015-164763</x:v>
      </x:c>
      <x:c r="C1340" s="1" t="n">
        <x:v>42080</x:v>
      </x:c>
      <x:c r="D1340" t="str">
        <x:v>Material de oficina</x:v>
      </x:c>
      <x:c r="E1340" t="str">
        <x:v>Archivadores</x:v>
      </x:c>
      <x:c r="F1340" t="str">
        <x:v>Sur</x:v>
      </x:c>
      <x:c r="G1340" t="str">
        <x:v>Empresa</x:v>
      </x:c>
      <x:c r="H1340" s="2" t="n">
        <x:v>30.44</x:v>
      </x:c>
      <x:c r="I1340" t="n">
        <x:v>2</x:v>
      </x:c>
      <x:c r="J1340" s="3" t="n">
        <x:v>0</x:v>
      </x:c>
      <x:c r="K1340" s="2" t="n">
        <x:v>14.9156</x:v>
      </x:c>
      <x:c r="L1340" t="n">
        <x:v>2015</x:v>
      </x:c>
    </x:row>
    <x:row r="1341">
      <x:c r="A1341" t="n">
        <x:v>7435</x:v>
      </x:c>
      <x:c r="B1341" t="str">
        <x:v>CA-2016-148180</x:v>
      </x:c>
      <x:c r="C1341" s="1" t="n">
        <x:v>42577</x:v>
      </x:c>
      <x:c r="D1341" t="str">
        <x:v>Material de oficina</x:v>
      </x:c>
      <x:c r="E1341" t="str">
        <x:v>Archivadores</x:v>
      </x:c>
      <x:c r="F1341" t="str">
        <x:v>Oeste</x:v>
      </x:c>
      <x:c r="G1341" t="str">
        <x:v>Empresa</x:v>
      </x:c>
      <x:c r="H1341" s="2" t="n">
        <x:v>9.144</x:v>
      </x:c>
      <x:c r="I1341" t="n">
        <x:v>3</x:v>
      </x:c>
      <x:c r="J1341" s="3" t="n">
        <x:v>0.2</x:v>
      </x:c>
      <x:c r="K1341" s="2" t="n">
        <x:v>3.0861</x:v>
      </x:c>
      <x:c r="L1341" t="n">
        <x:v>2016</x:v>
      </x:c>
    </x:row>
    <x:row r="1342">
      <x:c r="A1342" t="n">
        <x:v>7440</x:v>
      </x:c>
      <x:c r="B1342" t="str">
        <x:v>US-2018-163657</x:v>
      </x:c>
      <x:c r="C1342" s="1" t="n">
        <x:v>43345</x:v>
      </x:c>
      <x:c r="D1342" t="str">
        <x:v>Material de oficina</x:v>
      </x:c>
      <x:c r="E1342" t="str">
        <x:v>Archivadores</x:v>
      </x:c>
      <x:c r="F1342" t="str">
        <x:v>Oeste</x:v>
      </x:c>
      <x:c r="G1342" t="str">
        <x:v>Particular</x:v>
      </x:c>
      <x:c r="H1342" s="2" t="n">
        <x:v>18.72</x:v>
      </x:c>
      <x:c r="I1342" t="n">
        <x:v>5</x:v>
      </x:c>
      <x:c r="J1342" s="3" t="n">
        <x:v>0.2</x:v>
      </x:c>
      <x:c r="K1342" s="2" t="n">
        <x:v>6.552</x:v>
      </x:c>
      <x:c r="L1342" t="n">
        <x:v>2018</x:v>
      </x:c>
    </x:row>
    <x:row r="1343">
      <x:c r="A1343" t="n">
        <x:v>7446</x:v>
      </x:c>
      <x:c r="B1343" t="str">
        <x:v>CA-2018-127474</x:v>
      </x:c>
      <x:c r="C1343" s="1" t="n">
        <x:v>43134</x:v>
      </x:c>
      <x:c r="D1343" t="str">
        <x:v>Material de oficina</x:v>
      </x:c>
      <x:c r="E1343" t="str">
        <x:v>Papel</x:v>
      </x:c>
      <x:c r="F1343" t="str">
        <x:v>Centro</x:v>
      </x:c>
      <x:c r="G1343" t="str">
        <x:v>Oficina en casa</x:v>
      </x:c>
      <x:c r="H1343" s="2" t="n">
        <x:v>65.584</x:v>
      </x:c>
      <x:c r="I1343" t="n">
        <x:v>2</x:v>
      </x:c>
      <x:c r="J1343" s="3" t="n">
        <x:v>0.2</x:v>
      </x:c>
      <x:c r="K1343" s="2" t="n">
        <x:v>23.7742</x:v>
      </x:c>
      <x:c r="L1343" t="n">
        <x:v>2018</x:v>
      </x:c>
    </x:row>
    <x:row r="1344">
      <x:c r="A1344" t="n">
        <x:v>7452</x:v>
      </x:c>
      <x:c r="B1344" t="str">
        <x:v>CA-2018-105669</x:v>
      </x:c>
      <x:c r="C1344" s="1" t="n">
        <x:v>43360</x:v>
      </x:c>
      <x:c r="D1344" t="str">
        <x:v>Material de oficina</x:v>
      </x:c>
      <x:c r="E1344" t="str">
        <x:v>Archivadores</x:v>
      </x:c>
      <x:c r="F1344" t="str">
        <x:v>Centro</x:v>
      </x:c>
      <x:c r="G1344" t="str">
        <x:v>Oficina en casa</x:v>
      </x:c>
      <x:c r="H1344" s="2" t="n">
        <x:v>5.8</x:v>
      </x:c>
      <x:c r="I1344" t="n">
        <x:v>5</x:v>
      </x:c>
      <x:c r="J1344" s="3" t="n">
        <x:v>0.8</x:v>
      </x:c>
      <x:c r="K1344" s="2" t="n">
        <x:v>-10.15</x:v>
      </x:c>
      <x:c r="L1344" t="n">
        <x:v>2018</x:v>
      </x:c>
    </x:row>
    <x:row r="1345">
      <x:c r="A1345" t="n">
        <x:v>7457</x:v>
      </x:c>
      <x:c r="B1345" t="str">
        <x:v>CA-2016-137974</x:v>
      </x:c>
      <x:c r="C1345" s="1" t="n">
        <x:v>42476</x:v>
      </x:c>
      <x:c r="D1345" t="str">
        <x:v>Tecnología</x:v>
      </x:c>
      <x:c r="E1345" t="str">
        <x:v>Teléfonos</x:v>
      </x:c>
      <x:c r="F1345" t="str">
        <x:v>Sur</x:v>
      </x:c>
      <x:c r="G1345" t="str">
        <x:v>Particular</x:v>
      </x:c>
      <x:c r="H1345" s="2" t="n">
        <x:v>569.64</x:v>
      </x:c>
      <x:c r="I1345" t="n">
        <x:v>2</x:v>
      </x:c>
      <x:c r="J1345" s="3" t="n">
        <x:v>0</x:v>
      </x:c>
      <x:c r="K1345" s="2" t="n">
        <x:v>148.1064</x:v>
      </x:c>
      <x:c r="L1345" t="n">
        <x:v>2016</x:v>
      </x:c>
    </x:row>
    <x:row r="1346">
      <x:c r="A1346" t="n">
        <x:v>7463</x:v>
      </x:c>
      <x:c r="B1346" t="str">
        <x:v>CA-2016-138485</x:v>
      </x:c>
      <x:c r="C1346" s="1" t="n">
        <x:v>42427</x:v>
      </x:c>
      <x:c r="D1346" t="str">
        <x:v>Tecnología</x:v>
      </x:c>
      <x:c r="E1346" t="str">
        <x:v>Accesorios</x:v>
      </x:c>
      <x:c r="F1346" t="str">
        <x:v>Oeste</x:v>
      </x:c>
      <x:c r="G1346" t="str">
        <x:v>Particular</x:v>
      </x:c>
      <x:c r="H1346" s="2" t="n">
        <x:v>538.92</x:v>
      </x:c>
      <x:c r="I1346" t="n">
        <x:v>9</x:v>
      </x:c>
      <x:c r="J1346" s="3" t="n">
        <x:v>0</x:v>
      </x:c>
      <x:c r="K1346" s="2" t="n">
        <x:v>80.838</x:v>
      </x:c>
      <x:c r="L1346" t="n">
        <x:v>2016</x:v>
      </x:c>
    </x:row>
    <x:row r="1347">
      <x:c r="A1347" t="n">
        <x:v>7468</x:v>
      </x:c>
      <x:c r="B1347" t="str">
        <x:v>CA-2018-148985</x:v>
      </x:c>
      <x:c r="C1347" s="1" t="n">
        <x:v>43415</x:v>
      </x:c>
      <x:c r="D1347" t="str">
        <x:v>Muebles</x:v>
      </x:c>
      <x:c r="E1347" t="str">
        <x:v>Complementos</x:v>
      </x:c>
      <x:c r="F1347" t="str">
        <x:v>Oeste</x:v>
      </x:c>
      <x:c r="G1347" t="str">
        <x:v>Oficina en casa</x:v>
      </x:c>
      <x:c r="H1347" s="2" t="n">
        <x:v>34.92</x:v>
      </x:c>
      <x:c r="I1347" t="n">
        <x:v>4</x:v>
      </x:c>
      <x:c r="J1347" s="3" t="n">
        <x:v>0</x:v>
      </x:c>
      <x:c r="K1347" s="2" t="n">
        <x:v>11.8728</x:v>
      </x:c>
      <x:c r="L1347" t="n">
        <x:v>2018</x:v>
      </x:c>
    </x:row>
    <x:row r="1348">
      <x:c r="A1348" t="n">
        <x:v>7474</x:v>
      </x:c>
      <x:c r="B1348" t="str">
        <x:v>CA-2017-109652</x:v>
      </x:c>
      <x:c r="C1348" s="1" t="n">
        <x:v>42835</x:v>
      </x:c>
      <x:c r="D1348" t="str">
        <x:v>Material de oficina</x:v>
      </x:c>
      <x:c r="E1348" t="str">
        <x:v>Arte</x:v>
      </x:c>
      <x:c r="F1348" t="str">
        <x:v>Centro</x:v>
      </x:c>
      <x:c r="G1348" t="str">
        <x:v>Empresa</x:v>
      </x:c>
      <x:c r="H1348" s="2" t="n">
        <x:v>13.568</x:v>
      </x:c>
      <x:c r="I1348" t="n">
        <x:v>4</x:v>
      </x:c>
      <x:c r="J1348" s="3" t="n">
        <x:v>0.2</x:v>
      </x:c>
      <x:c r="K1348" s="2" t="n">
        <x:v>3.2224</x:v>
      </x:c>
      <x:c r="L1348" t="n">
        <x:v>2017</x:v>
      </x:c>
    </x:row>
    <x:row r="1349">
      <x:c r="A1349" t="n">
        <x:v>7479</x:v>
      </x:c>
      <x:c r="B1349" t="str">
        <x:v>CA-2015-167199</x:v>
      </x:c>
      <x:c r="C1349" s="1" t="n">
        <x:v>42010</x:v>
      </x:c>
      <x:c r="D1349" t="str">
        <x:v>Tecnología</x:v>
      </x:c>
      <x:c r="E1349" t="str">
        <x:v>Teléfonos</x:v>
      </x:c>
      <x:c r="F1349" t="str">
        <x:v>Sur</x:v>
      </x:c>
      <x:c r="G1349" t="str">
        <x:v>Oficina en casa</x:v>
      </x:c>
      <x:c r="H1349" s="2" t="n">
        <x:v>755.96</x:v>
      </x:c>
      <x:c r="I1349" t="n">
        <x:v>4</x:v>
      </x:c>
      <x:c r="J1349" s="3" t="n">
        <x:v>0</x:v>
      </x:c>
      <x:c r="K1349" s="2" t="n">
        <x:v>204.1092</x:v>
      </x:c>
      <x:c r="L1349" t="n">
        <x:v>2015</x:v>
      </x:c>
    </x:row>
    <x:row r="1350">
      <x:c r="A1350" t="n">
        <x:v>7485</x:v>
      </x:c>
      <x:c r="B1350" t="str">
        <x:v>CA-2018-135111</x:v>
      </x:c>
      <x:c r="C1350" s="1" t="n">
        <x:v>43462</x:v>
      </x:c>
      <x:c r="D1350" t="str">
        <x:v>Material de oficina</x:v>
      </x:c>
      <x:c r="E1350" t="str">
        <x:v>Arte</x:v>
      </x:c>
      <x:c r="F1350" t="str">
        <x:v>Centro</x:v>
      </x:c>
      <x:c r="G1350" t="str">
        <x:v>Oficina en casa</x:v>
      </x:c>
      <x:c r="H1350" s="2" t="n">
        <x:v>2.48</x:v>
      </x:c>
      <x:c r="I1350" t="n">
        <x:v>1</x:v>
      </x:c>
      <x:c r="J1350" s="3" t="n">
        <x:v>0</x:v>
      </x:c>
      <x:c r="K1350" s="2" t="n">
        <x:v>0.868</x:v>
      </x:c>
      <x:c r="L1350" t="n">
        <x:v>2018</x:v>
      </x:c>
    </x:row>
    <x:row r="1351">
      <x:c r="A1351" t="n">
        <x:v>7490</x:v>
      </x:c>
      <x:c r="B1351" t="str">
        <x:v>CA-2018-157196</x:v>
      </x:c>
      <x:c r="C1351" s="1" t="n">
        <x:v>43409</x:v>
      </x:c>
      <x:c r="D1351" t="str">
        <x:v>Material de oficina</x:v>
      </x:c>
      <x:c r="E1351" t="str">
        <x:v>Papel</x:v>
      </x:c>
      <x:c r="F1351" t="str">
        <x:v>Oeste</x:v>
      </x:c>
      <x:c r="G1351" t="str">
        <x:v>Particular</x:v>
      </x:c>
      <x:c r="H1351" s="2" t="n">
        <x:v>12.96</x:v>
      </x:c>
      <x:c r="I1351" t="n">
        <x:v>2</x:v>
      </x:c>
      <x:c r="J1351" s="3" t="n">
        <x:v>0</x:v>
      </x:c>
      <x:c r="K1351" s="2" t="n">
        <x:v>6.2208</x:v>
      </x:c>
      <x:c r="L1351" t="n">
        <x:v>2018</x:v>
      </x:c>
    </x:row>
    <x:row r="1352">
      <x:c r="A1352" t="n">
        <x:v>7496</x:v>
      </x:c>
      <x:c r="B1352" t="str">
        <x:v>CA-2018-121048</x:v>
      </x:c>
      <x:c r="C1352" s="1" t="n">
        <x:v>43295</x:v>
      </x:c>
      <x:c r="D1352" t="str">
        <x:v>Material de oficina</x:v>
      </x:c>
      <x:c r="E1352" t="str">
        <x:v>Archivadores</x:v>
      </x:c>
      <x:c r="F1352" t="str">
        <x:v>Oeste</x:v>
      </x:c>
      <x:c r="G1352" t="str">
        <x:v>Particular</x:v>
      </x:c>
      <x:c r="H1352" s="2" t="n">
        <x:v>4.448</x:v>
      </x:c>
      <x:c r="I1352" t="n">
        <x:v>2</x:v>
      </x:c>
      <x:c r="J1352" s="3" t="n">
        <x:v>0.2</x:v>
      </x:c>
      <x:c r="K1352" s="2" t="n">
        <x:v>1.4456</x:v>
      </x:c>
      <x:c r="L1352" t="n">
        <x:v>2018</x:v>
      </x:c>
    </x:row>
    <x:row r="1353">
      <x:c r="A1353" t="n">
        <x:v>7502</x:v>
      </x:c>
      <x:c r="B1353" t="str">
        <x:v>CA-2018-121048</x:v>
      </x:c>
      <x:c r="C1353" s="1" t="n">
        <x:v>43295</x:v>
      </x:c>
      <x:c r="D1353" t="str">
        <x:v>Tecnología</x:v>
      </x:c>
      <x:c r="E1353" t="str">
        <x:v>Teléfonos</x:v>
      </x:c>
      <x:c r="F1353" t="str">
        <x:v>Oeste</x:v>
      </x:c>
      <x:c r="G1353" t="str">
        <x:v>Particular</x:v>
      </x:c>
      <x:c r="H1353" s="2" t="n">
        <x:v>470.376</x:v>
      </x:c>
      <x:c r="I1353" t="n">
        <x:v>3</x:v>
      </x:c>
      <x:c r="J1353" s="3" t="n">
        <x:v>0.2</x:v>
      </x:c>
      <x:c r="K1353" s="2" t="n">
        <x:v>52.9173</x:v>
      </x:c>
      <x:c r="L1353" t="n">
        <x:v>2018</x:v>
      </x:c>
    </x:row>
    <x:row r="1354">
      <x:c r="A1354" t="n">
        <x:v>7507</x:v>
      </x:c>
      <x:c r="B1354" t="str">
        <x:v>CA-2015-115889</x:v>
      </x:c>
      <x:c r="C1354" s="1" t="n">
        <x:v>42310</x:v>
      </x:c>
      <x:c r="D1354" t="str">
        <x:v>Tecnología</x:v>
      </x:c>
      <x:c r="E1354" t="str">
        <x:v>Teléfonos</x:v>
      </x:c>
      <x:c r="F1354" t="str">
        <x:v>Oeste</x:v>
      </x:c>
      <x:c r="G1354" t="str">
        <x:v>Particular</x:v>
      </x:c>
      <x:c r="H1354" s="2" t="n">
        <x:v>46.384</x:v>
      </x:c>
      <x:c r="I1354" t="n">
        <x:v>2</x:v>
      </x:c>
      <x:c r="J1354" s="3" t="n">
        <x:v>0.2</x:v>
      </x:c>
      <x:c r="K1354" s="2" t="n">
        <x:v>5.2182</x:v>
      </x:c>
      <x:c r="L1354" t="n">
        <x:v>2015</x:v>
      </x:c>
    </x:row>
    <x:row r="1355">
      <x:c r="A1355" t="n">
        <x:v>7513</x:v>
      </x:c>
      <x:c r="B1355" t="str">
        <x:v>US-2018-161935</x:v>
      </x:c>
      <x:c r="C1355" s="1" t="n">
        <x:v>43295</x:v>
      </x:c>
      <x:c r="D1355" t="str">
        <x:v>Material de oficina</x:v>
      </x:c>
      <x:c r="E1355" t="str">
        <x:v>Almacenaje</x:v>
      </x:c>
      <x:c r="F1355" t="str">
        <x:v>Este</x:v>
      </x:c>
      <x:c r="G1355" t="str">
        <x:v>Particular</x:v>
      </x:c>
      <x:c r="H1355" s="2" t="n">
        <x:v>239.456</x:v>
      </x:c>
      <x:c r="I1355" t="n">
        <x:v>7</x:v>
      </x:c>
      <x:c r="J1355" s="3" t="n">
        <x:v>0.2</x:v>
      </x:c>
      <x:c r="K1355" s="2" t="n">
        <x:v>17.9592</x:v>
      </x:c>
      <x:c r="L1355" t="n">
        <x:v>2018</x:v>
      </x:c>
    </x:row>
    <x:row r="1356">
      <x:c r="A1356" t="n">
        <x:v>7518</x:v>
      </x:c>
      <x:c r="B1356" t="str">
        <x:v>US-2018-167920</x:v>
      </x:c>
      <x:c r="C1356" s="1" t="n">
        <x:v>43443</x:v>
      </x:c>
      <x:c r="D1356" t="str">
        <x:v>Tecnología</x:v>
      </x:c>
      <x:c r="E1356" t="str">
        <x:v>Accesorios</x:v>
      </x:c>
      <x:c r="F1356" t="str">
        <x:v>Sur</x:v>
      </x:c>
      <x:c r="G1356" t="str">
        <x:v>Particular</x:v>
      </x:c>
      <x:c r="H1356" s="2" t="n">
        <x:v>146.45</x:v>
      </x:c>
      <x:c r="I1356" t="n">
        <x:v>5</x:v>
      </x:c>
      <x:c r="J1356" s="3" t="n">
        <x:v>0</x:v>
      </x:c>
      <x:c r="K1356" s="2" t="n">
        <x:v>48.3285</x:v>
      </x:c>
      <x:c r="L1356" t="n">
        <x:v>2018</x:v>
      </x:c>
    </x:row>
    <x:row r="1357">
      <x:c r="A1357" t="n">
        <x:v>7524</x:v>
      </x:c>
      <x:c r="B1357" t="str">
        <x:v>CA-2017-162383</x:v>
      </x:c>
      <x:c r="C1357" s="1" t="n">
        <x:v>42983</x:v>
      </x:c>
      <x:c r="D1357" t="str">
        <x:v>Muebles</x:v>
      </x:c>
      <x:c r="E1357" t="str">
        <x:v>Sillas</x:v>
      </x:c>
      <x:c r="F1357" t="str">
        <x:v>Este</x:v>
      </x:c>
      <x:c r="G1357" t="str">
        <x:v>Particular</x:v>
      </x:c>
      <x:c r="H1357" s="2" t="n">
        <x:v>85.246</x:v>
      </x:c>
      <x:c r="I1357" t="n">
        <x:v>2</x:v>
      </x:c>
      <x:c r="J1357" s="3" t="n">
        <x:v>0.3</x:v>
      </x:c>
      <x:c r="K1357" s="2" t="n">
        <x:v>-1.2178</x:v>
      </x:c>
      <x:c r="L1357" t="n">
        <x:v>2017</x:v>
      </x:c>
    </x:row>
    <x:row r="1358">
      <x:c r="A1358" t="n">
        <x:v>7529</x:v>
      </x:c>
      <x:c r="B1358" t="str">
        <x:v>US-2018-106145</x:v>
      </x:c>
      <x:c r="C1358" s="1" t="n">
        <x:v>43369</x:v>
      </x:c>
      <x:c r="D1358" t="str">
        <x:v>Material de oficina</x:v>
      </x:c>
      <x:c r="E1358" t="str">
        <x:v>Papel</x:v>
      </x:c>
      <x:c r="F1358" t="str">
        <x:v>Oeste</x:v>
      </x:c>
      <x:c r="G1358" t="str">
        <x:v>Empresa</x:v>
      </x:c>
      <x:c r="H1358" s="2" t="n">
        <x:v>35.88</x:v>
      </x:c>
      <x:c r="I1358" t="n">
        <x:v>6</x:v>
      </x:c>
      <x:c r="J1358" s="3" t="n">
        <x:v>0</x:v>
      </x:c>
      <x:c r="K1358" s="2" t="n">
        <x:v>16.146</x:v>
      </x:c>
      <x:c r="L1358" t="n">
        <x:v>2018</x:v>
      </x:c>
    </x:row>
    <x:row r="1359">
      <x:c r="A1359" t="n">
        <x:v>7535</x:v>
      </x:c>
      <x:c r="B1359" t="str">
        <x:v>US-2018-134642</x:v>
      </x:c>
      <x:c r="C1359" s="1" t="n">
        <x:v>43156</x:v>
      </x:c>
      <x:c r="D1359" t="str">
        <x:v>Muebles</x:v>
      </x:c>
      <x:c r="E1359" t="str">
        <x:v>Librerías</x:v>
      </x:c>
      <x:c r="F1359" t="str">
        <x:v>Sur</x:v>
      </x:c>
      <x:c r="G1359" t="str">
        <x:v>Particular</x:v>
      </x:c>
      <x:c r="H1359" s="2" t="n">
        <x:v>231.92</x:v>
      </x:c>
      <x:c r="I1359" t="n">
        <x:v>5</x:v>
      </x:c>
      <x:c r="J1359" s="3" t="n">
        <x:v>0.2</x:v>
      </x:c>
      <x:c r="K1359" s="2" t="n">
        <x:v>5.798</x:v>
      </x:c>
      <x:c r="L1359" t="n">
        <x:v>2018</x:v>
      </x:c>
    </x:row>
    <x:row r="1360">
      <x:c r="A1360" t="n">
        <x:v>7540</x:v>
      </x:c>
      <x:c r="B1360" t="str">
        <x:v>US-2018-112347</x:v>
      </x:c>
      <x:c r="C1360" s="1" t="n">
        <x:v>43436</x:v>
      </x:c>
      <x:c r="D1360" t="str">
        <x:v>Material de oficina</x:v>
      </x:c>
      <x:c r="E1360" t="str">
        <x:v>Archivadores</x:v>
      </x:c>
      <x:c r="F1360" t="str">
        <x:v>Oeste</x:v>
      </x:c>
      <x:c r="G1360" t="str">
        <x:v>Empresa</x:v>
      </x:c>
      <x:c r="H1360" s="2" t="n">
        <x:v>36.624</x:v>
      </x:c>
      <x:c r="I1360" t="n">
        <x:v>8</x:v>
      </x:c>
      <x:c r="J1360" s="3" t="n">
        <x:v>0.7</x:v>
      </x:c>
      <x:c r="K1360" s="2" t="n">
        <x:v>-24.416</x:v>
      </x:c>
      <x:c r="L1360" t="n">
        <x:v>2018</x:v>
      </x:c>
    </x:row>
    <x:row r="1361">
      <x:c r="A1361" t="n">
        <x:v>7546</x:v>
      </x:c>
      <x:c r="B1361" t="str">
        <x:v>CA-2015-103492</x:v>
      </x:c>
      <x:c r="C1361" s="1" t="n">
        <x:v>42287</x:v>
      </x:c>
      <x:c r="D1361" t="str">
        <x:v>Tecnología</x:v>
      </x:c>
      <x:c r="E1361" t="str">
        <x:v>Teléfonos</x:v>
      </x:c>
      <x:c r="F1361" t="str">
        <x:v>Centro</x:v>
      </x:c>
      <x:c r="G1361" t="str">
        <x:v>Empresa</x:v>
      </x:c>
      <x:c r="H1361" s="2" t="n">
        <x:v>719.952</x:v>
      </x:c>
      <x:c r="I1361" t="n">
        <x:v>6</x:v>
      </x:c>
      <x:c r="J1361" s="3" t="n">
        <x:v>0.2</x:v>
      </x:c>
      <x:c r="K1361" s="2" t="n">
        <x:v>71.9952</x:v>
      </x:c>
      <x:c r="L1361" t="n">
        <x:v>2015</x:v>
      </x:c>
    </x:row>
    <x:row r="1362">
      <x:c r="A1362" t="n">
        <x:v>7552</x:v>
      </x:c>
      <x:c r="B1362" t="str">
        <x:v>CA-2015-140396</x:v>
      </x:c>
      <x:c r="C1362" s="1" t="n">
        <x:v>42328</x:v>
      </x:c>
      <x:c r="D1362" t="str">
        <x:v>Tecnología</x:v>
      </x:c>
      <x:c r="E1362" t="str">
        <x:v>Teléfonos</x:v>
      </x:c>
      <x:c r="F1362" t="str">
        <x:v>Este</x:v>
      </x:c>
      <x:c r="G1362" t="str">
        <x:v>Empresa</x:v>
      </x:c>
      <x:c r="H1362" s="2" t="n">
        <x:v>833.94</x:v>
      </x:c>
      <x:c r="I1362" t="n">
        <x:v>6</x:v>
      </x:c>
      <x:c r="J1362" s="3" t="n">
        <x:v>0</x:v>
      </x:c>
      <x:c r="K1362" s="2" t="n">
        <x:v>216.8244</x:v>
      </x:c>
      <x:c r="L1362" t="n">
        <x:v>2015</x:v>
      </x:c>
    </x:row>
    <x:row r="1363">
      <x:c r="A1363" t="n">
        <x:v>7557</x:v>
      </x:c>
      <x:c r="B1363" t="str">
        <x:v>CA-2018-159506</x:v>
      </x:c>
      <x:c r="C1363" s="1" t="n">
        <x:v>43431</x:v>
      </x:c>
      <x:c r="D1363" t="str">
        <x:v>Material de oficina</x:v>
      </x:c>
      <x:c r="E1363" t="str">
        <x:v>Papel</x:v>
      </x:c>
      <x:c r="F1363" t="str">
        <x:v>Centro</x:v>
      </x:c>
      <x:c r="G1363" t="str">
        <x:v>Empresa</x:v>
      </x:c>
      <x:c r="H1363" s="2" t="n">
        <x:v>158.28</x:v>
      </x:c>
      <x:c r="I1363" t="n">
        <x:v>6</x:v>
      </x:c>
      <x:c r="J1363" s="3" t="n">
        <x:v>0</x:v>
      </x:c>
      <x:c r="K1363" s="2" t="n">
        <x:v>72.8088</x:v>
      </x:c>
      <x:c r="L1363" t="n">
        <x:v>2018</x:v>
      </x:c>
    </x:row>
    <x:row r="1364">
      <x:c r="A1364" t="n">
        <x:v>7563</x:v>
      </x:c>
      <x:c r="B1364" t="str">
        <x:v>US-2017-104815</x:v>
      </x:c>
      <x:c r="C1364" s="1" t="n">
        <x:v>42981</x:v>
      </x:c>
      <x:c r="D1364" t="str">
        <x:v>Muebles</x:v>
      </x:c>
      <x:c r="E1364" t="str">
        <x:v>Librerías</x:v>
      </x:c>
      <x:c r="F1364" t="str">
        <x:v>Centro</x:v>
      </x:c>
      <x:c r="G1364" t="str">
        <x:v>Particular</x:v>
      </x:c>
      <x:c r="H1364" s="2" t="n">
        <x:v>198.744</x:v>
      </x:c>
      <x:c r="I1364" t="n">
        <x:v>4</x:v>
      </x:c>
      <x:c r="J1364" s="3" t="n">
        <x:v>0.3</x:v>
      </x:c>
      <x:c r="K1364" s="2" t="n">
        <x:v>0</x:v>
      </x:c>
      <x:c r="L1364" t="n">
        <x:v>2017</x:v>
      </x:c>
    </x:row>
    <x:row r="1365">
      <x:c r="A1365" t="n">
        <x:v>7568</x:v>
      </x:c>
      <x:c r="B1365" t="str">
        <x:v>CA-2018-140802</x:v>
      </x:c>
      <x:c r="C1365" s="1" t="n">
        <x:v>43211</x:v>
      </x:c>
      <x:c r="D1365" t="str">
        <x:v>Material de oficina</x:v>
      </x:c>
      <x:c r="E1365" t="str">
        <x:v>Papel</x:v>
      </x:c>
      <x:c r="F1365" t="str">
        <x:v>Centro</x:v>
      </x:c>
      <x:c r="G1365" t="str">
        <x:v>Empresa</x:v>
      </x:c>
      <x:c r="H1365" s="2" t="n">
        <x:v>20.736</x:v>
      </x:c>
      <x:c r="I1365" t="n">
        <x:v>4</x:v>
      </x:c>
      <x:c r="J1365" s="3" t="n">
        <x:v>0.2</x:v>
      </x:c>
      <x:c r="K1365" s="2" t="n">
        <x:v>7.2576</x:v>
      </x:c>
      <x:c r="L1365" t="n">
        <x:v>2018</x:v>
      </x:c>
    </x:row>
    <x:row r="1366">
      <x:c r="A1366" t="n">
        <x:v>7574</x:v>
      </x:c>
      <x:c r="B1366" t="str">
        <x:v>CA-2015-100916</x:v>
      </x:c>
      <x:c r="C1366" s="1" t="n">
        <x:v>42298</x:v>
      </x:c>
      <x:c r="D1366" t="str">
        <x:v>Material de oficina</x:v>
      </x:c>
      <x:c r="E1366" t="str">
        <x:v>Arte</x:v>
      </x:c>
      <x:c r="F1366" t="str">
        <x:v>Sur</x:v>
      </x:c>
      <x:c r="G1366" t="str">
        <x:v>Empresa</x:v>
      </x:c>
      <x:c r="H1366" s="2" t="n">
        <x:v>2.84</x:v>
      </x:c>
      <x:c r="I1366" t="n">
        <x:v>1</x:v>
      </x:c>
      <x:c r="J1366" s="3" t="n">
        <x:v>0</x:v>
      </x:c>
      <x:c r="K1366" s="2" t="n">
        <x:v>0.8804</x:v>
      </x:c>
      <x:c r="L1366" t="n">
        <x:v>2015</x:v>
      </x:c>
    </x:row>
    <x:row r="1367">
      <x:c r="A1367" t="n">
        <x:v>7579</x:v>
      </x:c>
      <x:c r="B1367" t="str">
        <x:v>CA-2017-138597</x:v>
      </x:c>
      <x:c r="C1367" s="1" t="n">
        <x:v>43087</x:v>
      </x:c>
      <x:c r="D1367" t="str">
        <x:v>Muebles</x:v>
      </x:c>
      <x:c r="E1367" t="str">
        <x:v>Sillas</x:v>
      </x:c>
      <x:c r="F1367" t="str">
        <x:v>Centro</x:v>
      </x:c>
      <x:c r="G1367" t="str">
        <x:v>Oficina en casa</x:v>
      </x:c>
      <x:c r="H1367" s="2" t="n">
        <x:v>563.94</x:v>
      </x:c>
      <x:c r="I1367" t="n">
        <x:v>3</x:v>
      </x:c>
      <x:c r="J1367" s="3" t="n">
        <x:v>0</x:v>
      </x:c>
      <x:c r="K1367" s="2" t="n">
        <x:v>112.788</x:v>
      </x:c>
      <x:c r="L1367" t="n">
        <x:v>2017</x:v>
      </x:c>
    </x:row>
    <x:row r="1368">
      <x:c r="A1368" t="n">
        <x:v>7585</x:v>
      </x:c>
      <x:c r="B1368" t="str">
        <x:v>CA-2015-163223</x:v>
      </x:c>
      <x:c r="C1368" s="1" t="n">
        <x:v>42084</x:v>
      </x:c>
      <x:c r="D1368" t="str">
        <x:v>Material de oficina</x:v>
      </x:c>
      <x:c r="E1368" t="str">
        <x:v>Etiquetas</x:v>
      </x:c>
      <x:c r="F1368" t="str">
        <x:v>Sur</x:v>
      </x:c>
      <x:c r="G1368" t="str">
        <x:v>Empresa</x:v>
      </x:c>
      <x:c r="H1368" s="2" t="n">
        <x:v>14.4</x:v>
      </x:c>
      <x:c r="I1368" t="n">
        <x:v>5</x:v>
      </x:c>
      <x:c r="J1368" s="3" t="n">
        <x:v>0</x:v>
      </x:c>
      <x:c r="K1368" s="2" t="n">
        <x:v>6.624</x:v>
      </x:c>
      <x:c r="L1368" t="n">
        <x:v>2015</x:v>
      </x:c>
    </x:row>
    <x:row r="1369">
      <x:c r="A1369" t="n">
        <x:v>7590</x:v>
      </x:c>
      <x:c r="B1369" t="str">
        <x:v>CA-2016-139738</x:v>
      </x:c>
      <x:c r="C1369" s="1" t="n">
        <x:v>42638</x:v>
      </x:c>
      <x:c r="D1369" t="str">
        <x:v>Material de oficina</x:v>
      </x:c>
      <x:c r="E1369" t="str">
        <x:v>Arte</x:v>
      </x:c>
      <x:c r="F1369" t="str">
        <x:v>Centro</x:v>
      </x:c>
      <x:c r="G1369" t="str">
        <x:v>Particular</x:v>
      </x:c>
      <x:c r="H1369" s="2" t="n">
        <x:v>128.744</x:v>
      </x:c>
      <x:c r="I1369" t="n">
        <x:v>7</x:v>
      </x:c>
      <x:c r="J1369" s="3" t="n">
        <x:v>0.2</x:v>
      </x:c>
      <x:c r="K1369" s="2" t="n">
        <x:v>12.8744</x:v>
      </x:c>
      <x:c r="L1369" t="n">
        <x:v>2016</x:v>
      </x:c>
    </x:row>
    <x:row r="1370">
      <x:c r="A1370" t="n">
        <x:v>7596</x:v>
      </x:c>
      <x:c r="B1370" t="str">
        <x:v>CA-2018-119655</x:v>
      </x:c>
      <x:c r="C1370" s="1" t="n">
        <x:v>43210</x:v>
      </x:c>
      <x:c r="D1370" t="str">
        <x:v>Material de oficina</x:v>
      </x:c>
      <x:c r="E1370" t="str">
        <x:v>Archivadores</x:v>
      </x:c>
      <x:c r="F1370" t="str">
        <x:v>Centro</x:v>
      </x:c>
      <x:c r="G1370" t="str">
        <x:v>Particular</x:v>
      </x:c>
      <x:c r="H1370" s="2" t="n">
        <x:v>36.56</x:v>
      </x:c>
      <x:c r="I1370" t="n">
        <x:v>4</x:v>
      </x:c>
      <x:c r="J1370" s="3" t="n">
        <x:v>0</x:v>
      </x:c>
      <x:c r="K1370" s="2" t="n">
        <x:v>18.28</x:v>
      </x:c>
      <x:c r="L1370" t="n">
        <x:v>2018</x:v>
      </x:c>
    </x:row>
    <x:row r="1371">
      <x:c r="A1371" t="n">
        <x:v>7601</x:v>
      </x:c>
      <x:c r="B1371" t="str">
        <x:v>CA-2015-131947</x:v>
      </x:c>
      <x:c r="C1371" s="1" t="n">
        <x:v>42264</x:v>
      </x:c>
      <x:c r="D1371" t="str">
        <x:v>Tecnología</x:v>
      </x:c>
      <x:c r="E1371" t="str">
        <x:v>Máquinas</x:v>
      </x:c>
      <x:c r="F1371" t="str">
        <x:v>Oeste</x:v>
      </x:c>
      <x:c r="G1371" t="str">
        <x:v>Particular</x:v>
      </x:c>
      <x:c r="H1371" s="2" t="n">
        <x:v>29.925</x:v>
      </x:c>
      <x:c r="I1371" t="n">
        <x:v>5</x:v>
      </x:c>
      <x:c r="J1371" s="3" t="n">
        <x:v>0.7</x:v>
      </x:c>
      <x:c r="K1371" s="2" t="n">
        <x:v>-21.945</x:v>
      </x:c>
      <x:c r="L1371" t="n">
        <x:v>2015</x:v>
      </x:c>
    </x:row>
    <x:row r="1372">
      <x:c r="A1372" t="n">
        <x:v>7607</x:v>
      </x:c>
      <x:c r="B1372" t="str">
        <x:v>CA-2017-101791</x:v>
      </x:c>
      <x:c r="C1372" s="1" t="n">
        <x:v>42882</x:v>
      </x:c>
      <x:c r="D1372" t="str">
        <x:v>Material de oficina</x:v>
      </x:c>
      <x:c r="E1372" t="str">
        <x:v>Almacenaje</x:v>
      </x:c>
      <x:c r="F1372" t="str">
        <x:v>Centro</x:v>
      </x:c>
      <x:c r="G1372" t="str">
        <x:v>Particular</x:v>
      </x:c>
      <x:c r="H1372" s="2" t="n">
        <x:v>1297.368</x:v>
      </x:c>
      <x:c r="I1372" t="n">
        <x:v>9</x:v>
      </x:c>
      <x:c r="J1372" s="3" t="n">
        <x:v>0.2</x:v>
      </x:c>
      <x:c r="K1372" s="2" t="n">
        <x:v>97.3026</x:v>
      </x:c>
      <x:c r="L1372" t="n">
        <x:v>2017</x:v>
      </x:c>
    </x:row>
    <x:row r="1373">
      <x:c r="A1373" t="n">
        <x:v>7613</x:v>
      </x:c>
      <x:c r="B1373" t="str">
        <x:v>US-2016-130491</x:v>
      </x:c>
      <x:c r="C1373" s="1" t="n">
        <x:v>42408</x:v>
      </x:c>
      <x:c r="D1373" t="str">
        <x:v>Material de oficina</x:v>
      </x:c>
      <x:c r="E1373" t="str">
        <x:v>Clips y fijaciones</x:v>
      </x:c>
      <x:c r="F1373" t="str">
        <x:v>Centro</x:v>
      </x:c>
      <x:c r="G1373" t="str">
        <x:v>Particular</x:v>
      </x:c>
      <x:c r="H1373" s="2" t="n">
        <x:v>5.81</x:v>
      </x:c>
      <x:c r="I1373" t="n">
        <x:v>1</x:v>
      </x:c>
      <x:c r="J1373" s="3" t="n">
        <x:v>0</x:v>
      </x:c>
      <x:c r="K1373" s="2" t="n">
        <x:v>1.8011</x:v>
      </x:c>
      <x:c r="L1373" t="n">
        <x:v>2016</x:v>
      </x:c>
    </x:row>
    <x:row r="1374">
      <x:c r="A1374" t="n">
        <x:v>7618</x:v>
      </x:c>
      <x:c r="B1374" t="str">
        <x:v>CA-2017-144309</x:v>
      </x:c>
      <x:c r="C1374" s="1" t="n">
        <x:v>43079</x:v>
      </x:c>
      <x:c r="D1374" t="str">
        <x:v>Material de oficina</x:v>
      </x:c>
      <x:c r="E1374" t="str">
        <x:v>Archivadores</x:v>
      </x:c>
      <x:c r="F1374" t="str">
        <x:v>Este</x:v>
      </x:c>
      <x:c r="G1374" t="str">
        <x:v>Particular</x:v>
      </x:c>
      <x:c r="H1374" s="2" t="n">
        <x:v>679.96</x:v>
      </x:c>
      <x:c r="I1374" t="n">
        <x:v>5</x:v>
      </x:c>
      <x:c r="J1374" s="3" t="n">
        <x:v>0.2</x:v>
      </x:c>
      <x:c r="K1374" s="2" t="n">
        <x:v>220.987</x:v>
      </x:c>
      <x:c r="L1374" t="n">
        <x:v>2017</x:v>
      </x:c>
    </x:row>
    <x:row r="1375">
      <x:c r="A1375" t="n">
        <x:v>7624</x:v>
      </x:c>
      <x:c r="B1375" t="str">
        <x:v>CA-2015-124464</x:v>
      </x:c>
      <x:c r="C1375" s="1" t="n">
        <x:v>42199</x:v>
      </x:c>
      <x:c r="D1375" t="str">
        <x:v>Material de oficina</x:v>
      </x:c>
      <x:c r="E1375" t="str">
        <x:v>Electrodomésticos</x:v>
      </x:c>
      <x:c r="F1375" t="str">
        <x:v>Este</x:v>
      </x:c>
      <x:c r="G1375" t="str">
        <x:v>Oficina en casa</x:v>
      </x:c>
      <x:c r="H1375" s="2" t="n">
        <x:v>39.48</x:v>
      </x:c>
      <x:c r="I1375" t="n">
        <x:v>1</x:v>
      </x:c>
      <x:c r="J1375" s="3" t="n">
        <x:v>0</x:v>
      </x:c>
      <x:c r="K1375" s="2" t="n">
        <x:v>11.0544</x:v>
      </x:c>
      <x:c r="L1375" t="n">
        <x:v>2015</x:v>
      </x:c>
    </x:row>
    <x:row r="1376">
      <x:c r="A1376" t="n">
        <x:v>7629</x:v>
      </x:c>
      <x:c r="B1376" t="str">
        <x:v>US-2016-159499</x:v>
      </x:c>
      <x:c r="C1376" s="1" t="n">
        <x:v>42695</x:v>
      </x:c>
      <x:c r="D1376" t="str">
        <x:v>Material de oficina</x:v>
      </x:c>
      <x:c r="E1376" t="str">
        <x:v>Etiquetas</x:v>
      </x:c>
      <x:c r="F1376" t="str">
        <x:v>Oeste</x:v>
      </x:c>
      <x:c r="G1376" t="str">
        <x:v>Empresa</x:v>
      </x:c>
      <x:c r="H1376" s="2" t="n">
        <x:v>16.52</x:v>
      </x:c>
      <x:c r="I1376" t="n">
        <x:v>5</x:v>
      </x:c>
      <x:c r="J1376" s="3" t="n">
        <x:v>0.2</x:v>
      </x:c>
      <x:c r="K1376" s="2" t="n">
        <x:v>5.369</x:v>
      </x:c>
      <x:c r="L1376" t="n">
        <x:v>2016</x:v>
      </x:c>
    </x:row>
    <x:row r="1377">
      <x:c r="A1377" t="n">
        <x:v>7635</x:v>
      </x:c>
      <x:c r="B1377" t="str">
        <x:v>US-2018-158526</x:v>
      </x:c>
      <x:c r="C1377" s="1" t="n">
        <x:v>43463</x:v>
      </x:c>
      <x:c r="D1377" t="str">
        <x:v>Material de oficina</x:v>
      </x:c>
      <x:c r="E1377" t="str">
        <x:v>Arte</x:v>
      </x:c>
      <x:c r="F1377" t="str">
        <x:v>Sur</x:v>
      </x:c>
      <x:c r="G1377" t="str">
        <x:v>Particular</x:v>
      </x:c>
      <x:c r="H1377" s="2" t="n">
        <x:v>34.58</x:v>
      </x:c>
      <x:c r="I1377" t="n">
        <x:v>1</x:v>
      </x:c>
      <x:c r="J1377" s="3" t="n">
        <x:v>0</x:v>
      </x:c>
      <x:c r="K1377" s="2" t="n">
        <x:v>10.0282</x:v>
      </x:c>
      <x:c r="L1377" t="n">
        <x:v>2018</x:v>
      </x:c>
    </x:row>
    <x:row r="1378">
      <x:c r="A1378" t="n">
        <x:v>7640</x:v>
      </x:c>
      <x:c r="B1378" t="str">
        <x:v>CA-2018-104885</x:v>
      </x:c>
      <x:c r="C1378" s="1" t="n">
        <x:v>43161</x:v>
      </x:c>
      <x:c r="D1378" t="str">
        <x:v>Muebles</x:v>
      </x:c>
      <x:c r="E1378" t="str">
        <x:v>Librerías</x:v>
      </x:c>
      <x:c r="F1378" t="str">
        <x:v>Este</x:v>
      </x:c>
      <x:c r="G1378" t="str">
        <x:v>Empresa</x:v>
      </x:c>
      <x:c r="H1378" s="2" t="n">
        <x:v>441.96</x:v>
      </x:c>
      <x:c r="I1378" t="n">
        <x:v>2</x:v>
      </x:c>
      <x:c r="J1378" s="3" t="n">
        <x:v>0</x:v>
      </x:c>
      <x:c r="K1378" s="2" t="n">
        <x:v>101.6508</x:v>
      </x:c>
      <x:c r="L1378" t="n">
        <x:v>2018</x:v>
      </x:c>
    </x:row>
    <x:row r="1379">
      <x:c r="A1379" t="n">
        <x:v>7646</x:v>
      </x:c>
      <x:c r="B1379" t="str">
        <x:v>CA-2016-161452</x:v>
      </x:c>
      <x:c r="C1379" s="1" t="n">
        <x:v>42465</x:v>
      </x:c>
      <x:c r="D1379" t="str">
        <x:v>Muebles</x:v>
      </x:c>
      <x:c r="E1379" t="str">
        <x:v>Sillas</x:v>
      </x:c>
      <x:c r="F1379" t="str">
        <x:v>Oeste</x:v>
      </x:c>
      <x:c r="G1379" t="str">
        <x:v>Empresa</x:v>
      </x:c>
      <x:c r="H1379" s="2" t="n">
        <x:v>892.224</x:v>
      </x:c>
      <x:c r="I1379" t="n">
        <x:v>3</x:v>
      </x:c>
      <x:c r="J1379" s="3" t="n">
        <x:v>0.2</x:v>
      </x:c>
      <x:c r="K1379" s="2" t="n">
        <x:v>89.2224</x:v>
      </x:c>
      <x:c r="L1379" t="n">
        <x:v>2016</x:v>
      </x:c>
    </x:row>
    <x:row r="1380">
      <x:c r="A1380" t="n">
        <x:v>7651</x:v>
      </x:c>
      <x:c r="B1380" t="str">
        <x:v>CA-2016-101889</x:v>
      </x:c>
      <x:c r="C1380" s="1" t="n">
        <x:v>42731</x:v>
      </x:c>
      <x:c r="D1380" t="str">
        <x:v>Material de oficina</x:v>
      </x:c>
      <x:c r="E1380" t="str">
        <x:v>Sobres</x:v>
      </x:c>
      <x:c r="F1380" t="str">
        <x:v>Este</x:v>
      </x:c>
      <x:c r="G1380" t="str">
        <x:v>Empresa</x:v>
      </x:c>
      <x:c r="H1380" s="2" t="n">
        <x:v>19.872</x:v>
      </x:c>
      <x:c r="I1380" t="n">
        <x:v>3</x:v>
      </x:c>
      <x:c r="J1380" s="3" t="n">
        <x:v>0.2</x:v>
      </x:c>
      <x:c r="K1380" s="2" t="n">
        <x:v>6.7068</x:v>
      </x:c>
      <x:c r="L1380" t="n">
        <x:v>2016</x:v>
      </x:c>
    </x:row>
    <x:row r="1381">
      <x:c r="A1381" t="n">
        <x:v>7657</x:v>
      </x:c>
      <x:c r="B1381" t="str">
        <x:v>US-2015-120740</x:v>
      </x:c>
      <x:c r="C1381" s="1" t="n">
        <x:v>42109</x:v>
      </x:c>
      <x:c r="D1381" t="str">
        <x:v>Material de oficina</x:v>
      </x:c>
      <x:c r="E1381" t="str">
        <x:v>Electrodomésticos</x:v>
      </x:c>
      <x:c r="F1381" t="str">
        <x:v>Oeste</x:v>
      </x:c>
      <x:c r="G1381" t="str">
        <x:v>Oficina en casa</x:v>
      </x:c>
      <x:c r="H1381" s="2" t="n">
        <x:v>106.96</x:v>
      </x:c>
      <x:c r="I1381" t="n">
        <x:v>2</x:v>
      </x:c>
      <x:c r="J1381" s="3" t="n">
        <x:v>0</x:v>
      </x:c>
      <x:c r="K1381" s="2" t="n">
        <x:v>31.0184</x:v>
      </x:c>
      <x:c r="L1381" t="n">
        <x:v>2015</x:v>
      </x:c>
    </x:row>
    <x:row r="1382">
      <x:c r="A1382" t="n">
        <x:v>7663</x:v>
      </x:c>
      <x:c r="B1382" t="str">
        <x:v>US-2018-141509</x:v>
      </x:c>
      <x:c r="C1382" s="1" t="n">
        <x:v>43372</x:v>
      </x:c>
      <x:c r="D1382" t="str">
        <x:v>Material de oficina</x:v>
      </x:c>
      <x:c r="E1382" t="str">
        <x:v>Arte</x:v>
      </x:c>
      <x:c r="F1382" t="str">
        <x:v>Oeste</x:v>
      </x:c>
      <x:c r="G1382" t="str">
        <x:v>Particular</x:v>
      </x:c>
      <x:c r="H1382" s="2" t="n">
        <x:v>99.2</x:v>
      </x:c>
      <x:c r="I1382" t="n">
        <x:v>5</x:v>
      </x:c>
      <x:c r="J1382" s="3" t="n">
        <x:v>0</x:v>
      </x:c>
      <x:c r="K1382" s="2" t="n">
        <x:v>25.792</x:v>
      </x:c>
      <x:c r="L1382" t="n">
        <x:v>2018</x:v>
      </x:c>
    </x:row>
    <x:row r="1383">
      <x:c r="A1383" t="n">
        <x:v>7668</x:v>
      </x:c>
      <x:c r="B1383" t="str">
        <x:v>US-2017-140158</x:v>
      </x:c>
      <x:c r="C1383" s="1" t="n">
        <x:v>43012</x:v>
      </x:c>
      <x:c r="D1383" t="str">
        <x:v>Material de oficina</x:v>
      </x:c>
      <x:c r="E1383" t="str">
        <x:v>Almacenaje</x:v>
      </x:c>
      <x:c r="F1383" t="str">
        <x:v>Este</x:v>
      </x:c>
      <x:c r="G1383" t="str">
        <x:v>Oficina en casa</x:v>
      </x:c>
      <x:c r="H1383" s="2" t="n">
        <x:v>119.1</x:v>
      </x:c>
      <x:c r="I1383" t="n">
        <x:v>3</x:v>
      </x:c>
      <x:c r="J1383" s="3" t="n">
        <x:v>0</x:v>
      </x:c>
      <x:c r="K1383" s="2" t="n">
        <x:v>34.539</x:v>
      </x:c>
      <x:c r="L1383" t="n">
        <x:v>2017</x:v>
      </x:c>
    </x:row>
    <x:row r="1384">
      <x:c r="A1384" t="n">
        <x:v>7674</x:v>
      </x:c>
      <x:c r="B1384" t="str">
        <x:v>CA-2016-130974</x:v>
      </x:c>
      <x:c r="C1384" s="1" t="n">
        <x:v>42701</x:v>
      </x:c>
      <x:c r="D1384" t="str">
        <x:v>Material de oficina</x:v>
      </x:c>
      <x:c r="E1384" t="str">
        <x:v>Papel</x:v>
      </x:c>
      <x:c r="F1384" t="str">
        <x:v>Este</x:v>
      </x:c>
      <x:c r="G1384" t="str">
        <x:v>Oficina en casa</x:v>
      </x:c>
      <x:c r="H1384" s="2" t="n">
        <x:v>154.9</x:v>
      </x:c>
      <x:c r="I1384" t="n">
        <x:v>5</x:v>
      </x:c>
      <x:c r="J1384" s="3" t="n">
        <x:v>0</x:v>
      </x:c>
      <x:c r="K1384" s="2" t="n">
        <x:v>69.705</x:v>
      </x:c>
      <x:c r="L1384" t="n">
        <x:v>2016</x:v>
      </x:c>
    </x:row>
    <x:row r="1385">
      <x:c r="A1385" t="n">
        <x:v>7679</x:v>
      </x:c>
      <x:c r="B1385" t="str">
        <x:v>CA-2015-133592</x:v>
      </x:c>
      <x:c r="C1385" s="1" t="n">
        <x:v>42369</x:v>
      </x:c>
      <x:c r="D1385" t="str">
        <x:v>Material de oficina</x:v>
      </x:c>
      <x:c r="E1385" t="str">
        <x:v>Papel</x:v>
      </x:c>
      <x:c r="F1385" t="str">
        <x:v>Este</x:v>
      </x:c>
      <x:c r="G1385" t="str">
        <x:v>Oficina en casa</x:v>
      </x:c>
      <x:c r="H1385" s="2" t="n">
        <x:v>14.94</x:v>
      </x:c>
      <x:c r="I1385" t="n">
        <x:v>3</x:v>
      </x:c>
      <x:c r="J1385" s="3" t="n">
        <x:v>0</x:v>
      </x:c>
      <x:c r="K1385" s="2" t="n">
        <x:v>7.0218</x:v>
      </x:c>
      <x:c r="L1385" t="n">
        <x:v>2015</x:v>
      </x:c>
    </x:row>
    <x:row r="1386">
      <x:c r="A1386" t="n">
        <x:v>7685</x:v>
      </x:c>
      <x:c r="B1386" t="str">
        <x:v>CA-2016-116876</x:v>
      </x:c>
      <x:c r="C1386" s="1" t="n">
        <x:v>42414</x:v>
      </x:c>
      <x:c r="D1386" t="str">
        <x:v>Material de oficina</x:v>
      </x:c>
      <x:c r="E1386" t="str">
        <x:v>Archivadores</x:v>
      </x:c>
      <x:c r="F1386" t="str">
        <x:v>Este</x:v>
      </x:c>
      <x:c r="G1386" t="str">
        <x:v>Particular</x:v>
      </x:c>
      <x:c r="H1386" s="2" t="n">
        <x:v>26.424</x:v>
      </x:c>
      <x:c r="I1386" t="n">
        <x:v>9</x:v>
      </x:c>
      <x:c r="J1386" s="3" t="n">
        <x:v>0.2</x:v>
      </x:c>
      <x:c r="K1386" s="2" t="n">
        <x:v>9.5787</x:v>
      </x:c>
      <x:c r="L1386" t="n">
        <x:v>2016</x:v>
      </x:c>
    </x:row>
    <x:row r="1387">
      <x:c r="A1387" t="n">
        <x:v>7690</x:v>
      </x:c>
      <x:c r="B1387" t="str">
        <x:v>US-2018-128951</x:v>
      </x:c>
      <x:c r="C1387" s="1" t="n">
        <x:v>43296</x:v>
      </x:c>
      <x:c r="D1387" t="str">
        <x:v>Material de oficina</x:v>
      </x:c>
      <x:c r="E1387" t="str">
        <x:v>Electrodomésticos</x:v>
      </x:c>
      <x:c r="F1387" t="str">
        <x:v>Sur</x:v>
      </x:c>
      <x:c r="G1387" t="str">
        <x:v>Empresa</x:v>
      </x:c>
      <x:c r="H1387" s="2" t="n">
        <x:v>179.94</x:v>
      </x:c>
      <x:c r="I1387" t="n">
        <x:v>3</x:v>
      </x:c>
      <x:c r="J1387" s="3" t="n">
        <x:v>0</x:v>
      </x:c>
      <x:c r="K1387" s="2" t="n">
        <x:v>50.3832</x:v>
      </x:c>
      <x:c r="L1387" t="n">
        <x:v>2018</x:v>
      </x:c>
    </x:row>
    <x:row r="1388">
      <x:c r="A1388" t="n">
        <x:v>7696</x:v>
      </x:c>
      <x:c r="B1388" t="str">
        <x:v>CA-2018-107958</x:v>
      </x:c>
      <x:c r="C1388" s="1" t="n">
        <x:v>43283</x:v>
      </x:c>
      <x:c r="D1388" t="str">
        <x:v>Material de oficina</x:v>
      </x:c>
      <x:c r="E1388" t="str">
        <x:v>Papel</x:v>
      </x:c>
      <x:c r="F1388" t="str">
        <x:v>Centro</x:v>
      </x:c>
      <x:c r="G1388" t="str">
        <x:v>Oficina en casa</x:v>
      </x:c>
      <x:c r="H1388" s="2" t="n">
        <x:v>163.96</x:v>
      </x:c>
      <x:c r="I1388" t="n">
        <x:v>5</x:v>
      </x:c>
      <x:c r="J1388" s="3" t="n">
        <x:v>0.2</x:v>
      </x:c>
      <x:c r="K1388" s="2" t="n">
        <x:v>59.4355</x:v>
      </x:c>
      <x:c r="L1388" t="n">
        <x:v>2018</x:v>
      </x:c>
    </x:row>
    <x:row r="1389">
      <x:c r="A1389" t="n">
        <x:v>7701</x:v>
      </x:c>
      <x:c r="B1389" t="str">
        <x:v>CA-2018-151799</x:v>
      </x:c>
      <x:c r="C1389" s="1" t="n">
        <x:v>43448</x:v>
      </x:c>
      <x:c r="D1389" t="str">
        <x:v>Material de oficina</x:v>
      </x:c>
      <x:c r="E1389" t="str">
        <x:v>Clips y fijaciones</x:v>
      </x:c>
      <x:c r="F1389" t="str">
        <x:v>Este</x:v>
      </x:c>
      <x:c r="G1389" t="str">
        <x:v>Oficina en casa</x:v>
      </x:c>
      <x:c r="H1389" s="2" t="n">
        <x:v>17.28</x:v>
      </x:c>
      <x:c r="I1389" t="n">
        <x:v>6</x:v>
      </x:c>
      <x:c r="J1389" s="3" t="n">
        <x:v>0</x:v>
      </x:c>
      <x:c r="K1389" s="2" t="n">
        <x:v>8.1216</x:v>
      </x:c>
      <x:c r="L1389" t="n">
        <x:v>2018</x:v>
      </x:c>
    </x:row>
    <x:row r="1390">
      <x:c r="A1390" t="n">
        <x:v>7707</x:v>
      </x:c>
      <x:c r="B1390" t="str">
        <x:v>CA-2017-114601</x:v>
      </x:c>
      <x:c r="C1390" s="1" t="n">
        <x:v>42973</x:v>
      </x:c>
      <x:c r="D1390" t="str">
        <x:v>Material de oficina</x:v>
      </x:c>
      <x:c r="E1390" t="str">
        <x:v>Arte</x:v>
      </x:c>
      <x:c r="F1390" t="str">
        <x:v>Centro</x:v>
      </x:c>
      <x:c r="G1390" t="str">
        <x:v>Particular</x:v>
      </x:c>
      <x:c r="H1390" s="2" t="n">
        <x:v>8.64</x:v>
      </x:c>
      <x:c r="I1390" t="n">
        <x:v>3</x:v>
      </x:c>
      <x:c r="J1390" s="3" t="n">
        <x:v>0</x:v>
      </x:c>
      <x:c r="K1390" s="2" t="n">
        <x:v>2.5056</x:v>
      </x:c>
      <x:c r="L1390" t="n">
        <x:v>2017</x:v>
      </x:c>
    </x:row>
    <x:row r="1391">
      <x:c r="A1391" t="n">
        <x:v>7713</x:v>
      </x:c>
      <x:c r="B1391" t="str">
        <x:v>CA-2018-139353</x:v>
      </x:c>
      <x:c r="C1391" s="1" t="n">
        <x:v>43401</x:v>
      </x:c>
      <x:c r="D1391" t="str">
        <x:v>Material de oficina</x:v>
      </x:c>
      <x:c r="E1391" t="str">
        <x:v>Almacenaje</x:v>
      </x:c>
      <x:c r="F1391" t="str">
        <x:v>Sur</x:v>
      </x:c>
      <x:c r="G1391" t="str">
        <x:v>Particular</x:v>
      </x:c>
      <x:c r="H1391" s="2" t="n">
        <x:v>147.184</x:v>
      </x:c>
      <x:c r="I1391" t="n">
        <x:v>2</x:v>
      </x:c>
      <x:c r="J1391" s="3" t="n">
        <x:v>0.2</x:v>
      </x:c>
      <x:c r="K1391" s="2" t="n">
        <x:v>-29.4368</x:v>
      </x:c>
      <x:c r="L1391" t="n">
        <x:v>2018</x:v>
      </x:c>
    </x:row>
    <x:row r="1392">
      <x:c r="A1392" t="n">
        <x:v>7718</x:v>
      </x:c>
      <x:c r="B1392" t="str">
        <x:v>CA-2016-149636</x:v>
      </x:c>
      <x:c r="C1392" s="1" t="n">
        <x:v>42375</x:v>
      </x:c>
      <x:c r="D1392" t="str">
        <x:v>Material de oficina</x:v>
      </x:c>
      <x:c r="E1392" t="str">
        <x:v>Archivadores</x:v>
      </x:c>
      <x:c r="F1392" t="str">
        <x:v>Oeste</x:v>
      </x:c>
      <x:c r="G1392" t="str">
        <x:v>Empresa</x:v>
      </x:c>
      <x:c r="H1392" s="2" t="n">
        <x:v>1.938</x:v>
      </x:c>
      <x:c r="I1392" t="n">
        <x:v>2</x:v>
      </x:c>
      <x:c r="J1392" s="3" t="n">
        <x:v>0.7</x:v>
      </x:c>
      <x:c r="K1392" s="2" t="n">
        <x:v>-1.3566</x:v>
      </x:c>
      <x:c r="L1392" t="n">
        <x:v>2016</x:v>
      </x:c>
    </x:row>
    <x:row r="1393">
      <x:c r="A1393" t="n">
        <x:v>7724</x:v>
      </x:c>
      <x:c r="B1393" t="str">
        <x:v>CA-2016-139374</x:v>
      </x:c>
      <x:c r="C1393" s="1" t="n">
        <x:v>42623</x:v>
      </x:c>
      <x:c r="D1393" t="str">
        <x:v>Muebles</x:v>
      </x:c>
      <x:c r="E1393" t="str">
        <x:v>Sillas</x:v>
      </x:c>
      <x:c r="F1393" t="str">
        <x:v>Centro</x:v>
      </x:c>
      <x:c r="G1393" t="str">
        <x:v>Empresa</x:v>
      </x:c>
      <x:c r="H1393" s="2" t="n">
        <x:v>179.886</x:v>
      </x:c>
      <x:c r="I1393" t="n">
        <x:v>1</x:v>
      </x:c>
      <x:c r="J1393" s="3" t="n">
        <x:v>0.3</x:v>
      </x:c>
      <x:c r="K1393" s="2" t="n">
        <x:v>-2.5698</x:v>
      </x:c>
      <x:c r="L1393" t="n">
        <x:v>2016</x:v>
      </x:c>
    </x:row>
    <x:row r="1394">
      <x:c r="A1394" t="n">
        <x:v>7729</x:v>
      </x:c>
      <x:c r="B1394" t="str">
        <x:v>CA-2017-106915</x:v>
      </x:c>
      <x:c r="C1394" s="1" t="n">
        <x:v>43065</x:v>
      </x:c>
      <x:c r="D1394" t="str">
        <x:v>Material de oficina</x:v>
      </x:c>
      <x:c r="E1394" t="str">
        <x:v>Arte</x:v>
      </x:c>
      <x:c r="F1394" t="str">
        <x:v>Centro</x:v>
      </x:c>
      <x:c r="G1394" t="str">
        <x:v>Particular</x:v>
      </x:c>
      <x:c r="H1394" s="2" t="n">
        <x:v>17.856</x:v>
      </x:c>
      <x:c r="I1394" t="n">
        <x:v>4</x:v>
      </x:c>
      <x:c r="J1394" s="3" t="n">
        <x:v>0.2</x:v>
      </x:c>
      <x:c r="K1394" s="2" t="n">
        <x:v>4.2408</x:v>
      </x:c>
      <x:c r="L1394" t="n">
        <x:v>2017</x:v>
      </x:c>
    </x:row>
    <x:row r="1395">
      <x:c r="A1395" t="n">
        <x:v>7735</x:v>
      </x:c>
      <x:c r="B1395" t="str">
        <x:v>CA-2018-134418</x:v>
      </x:c>
      <x:c r="C1395" s="1" t="n">
        <x:v>43358</x:v>
      </x:c>
      <x:c r="D1395" t="str">
        <x:v>Material de oficina</x:v>
      </x:c>
      <x:c r="E1395" t="str">
        <x:v>Arte</x:v>
      </x:c>
      <x:c r="F1395" t="str">
        <x:v>Oeste</x:v>
      </x:c>
      <x:c r="G1395" t="str">
        <x:v>Particular</x:v>
      </x:c>
      <x:c r="H1395" s="2" t="n">
        <x:v>12.42</x:v>
      </x:c>
      <x:c r="I1395" t="n">
        <x:v>3</x:v>
      </x:c>
      <x:c r="J1395" s="3" t="n">
        <x:v>0</x:v>
      </x:c>
      <x:c r="K1395" s="2" t="n">
        <x:v>5.2164</x:v>
      </x:c>
      <x:c r="L1395" t="n">
        <x:v>2018</x:v>
      </x:c>
    </x:row>
    <x:row r="1396">
      <x:c r="A1396" t="n">
        <x:v>7740</x:v>
      </x:c>
      <x:c r="B1396" t="str">
        <x:v>CA-2015-154781</x:v>
      </x:c>
      <x:c r="C1396" s="1" t="n">
        <x:v>42329</x:v>
      </x:c>
      <x:c r="D1396" t="str">
        <x:v>Material de oficina</x:v>
      </x:c>
      <x:c r="E1396" t="str">
        <x:v>Papel</x:v>
      </x:c>
      <x:c r="F1396" t="str">
        <x:v>Oeste</x:v>
      </x:c>
      <x:c r="G1396" t="str">
        <x:v>Oficina en casa</x:v>
      </x:c>
      <x:c r="H1396" s="2" t="n">
        <x:v>6.58</x:v>
      </x:c>
      <x:c r="I1396" t="n">
        <x:v>2</x:v>
      </x:c>
      <x:c r="J1396" s="3" t="n">
        <x:v>0</x:v>
      </x:c>
      <x:c r="K1396" s="2" t="n">
        <x:v>3.0268</x:v>
      </x:c>
      <x:c r="L1396" t="n">
        <x:v>2015</x:v>
      </x:c>
    </x:row>
    <x:row r="1397">
      <x:c r="A1397" t="n">
        <x:v>7746</x:v>
      </x:c>
      <x:c r="B1397" t="str">
        <x:v>CA-2017-133613</x:v>
      </x:c>
      <x:c r="C1397" s="1" t="n">
        <x:v>42903</x:v>
      </x:c>
      <x:c r="D1397" t="str">
        <x:v>Material de oficina</x:v>
      </x:c>
      <x:c r="E1397" t="str">
        <x:v>Arte</x:v>
      </x:c>
      <x:c r="F1397" t="str">
        <x:v>Este</x:v>
      </x:c>
      <x:c r="G1397" t="str">
        <x:v>Empresa</x:v>
      </x:c>
      <x:c r="H1397" s="2" t="n">
        <x:v>9.84</x:v>
      </x:c>
      <x:c r="I1397" t="n">
        <x:v>3</x:v>
      </x:c>
      <x:c r="J1397" s="3" t="n">
        <x:v>0</x:v>
      </x:c>
      <x:c r="K1397" s="2" t="n">
        <x:v>2.8536</x:v>
      </x:c>
      <x:c r="L1397" t="n">
        <x:v>2017</x:v>
      </x:c>
    </x:row>
    <x:row r="1398">
      <x:c r="A1398" t="n">
        <x:v>7751</x:v>
      </x:c>
      <x:c r="B1398" t="str">
        <x:v>CA-2016-133242</x:v>
      </x:c>
      <x:c r="C1398" s="1" t="n">
        <x:v>42539</x:v>
      </x:c>
      <x:c r="D1398" t="str">
        <x:v>Material de oficina</x:v>
      </x:c>
      <x:c r="E1398" t="str">
        <x:v>Archivadores</x:v>
      </x:c>
      <x:c r="F1398" t="str">
        <x:v>Sur</x:v>
      </x:c>
      <x:c r="G1398" t="str">
        <x:v>Particular</x:v>
      </x:c>
      <x:c r="H1398" s="2" t="n">
        <x:v>34.6</x:v>
      </x:c>
      <x:c r="I1398" t="n">
        <x:v>2</x:v>
      </x:c>
      <x:c r="J1398" s="3" t="n">
        <x:v>0</x:v>
      </x:c>
      <x:c r="K1398" s="2" t="n">
        <x:v>16.608</x:v>
      </x:c>
      <x:c r="L1398" t="n">
        <x:v>2016</x:v>
      </x:c>
    </x:row>
    <x:row r="1399">
      <x:c r="A1399" t="n">
        <x:v>7757</x:v>
      </x:c>
      <x:c r="B1399" t="str">
        <x:v>CA-2018-100902</x:v>
      </x:c>
      <x:c r="C1399" s="1" t="n">
        <x:v>43421</x:v>
      </x:c>
      <x:c r="D1399" t="str">
        <x:v>Tecnología</x:v>
      </x:c>
      <x:c r="E1399" t="str">
        <x:v>Accesorios</x:v>
      </x:c>
      <x:c r="F1399" t="str">
        <x:v>Sur</x:v>
      </x:c>
      <x:c r="G1399" t="str">
        <x:v>Particular</x:v>
      </x:c>
      <x:c r="H1399" s="2" t="n">
        <x:v>431.16</x:v>
      </x:c>
      <x:c r="I1399" t="n">
        <x:v>5</x:v>
      </x:c>
      <x:c r="J1399" s="3" t="n">
        <x:v>0.2</x:v>
      </x:c>
      <x:c r="K1399" s="2" t="n">
        <x:v>107.79</x:v>
      </x:c>
      <x:c r="L1399" t="n">
        <x:v>2018</x:v>
      </x:c>
    </x:row>
    <x:row r="1400">
      <x:c r="A1400" t="n">
        <x:v>7763</x:v>
      </x:c>
      <x:c r="B1400" t="str">
        <x:v>CA-2018-156391</x:v>
      </x:c>
      <x:c r="C1400" s="1" t="n">
        <x:v>43369</x:v>
      </x:c>
      <x:c r="D1400" t="str">
        <x:v>Material de oficina</x:v>
      </x:c>
      <x:c r="E1400" t="str">
        <x:v>Arte</x:v>
      </x:c>
      <x:c r="F1400" t="str">
        <x:v>Oeste</x:v>
      </x:c>
      <x:c r="G1400" t="str">
        <x:v>Oficina en casa</x:v>
      </x:c>
      <x:c r="H1400" s="2" t="n">
        <x:v>2.224</x:v>
      </x:c>
      <x:c r="I1400" t="n">
        <x:v>1</x:v>
      </x:c>
      <x:c r="J1400" s="3" t="n">
        <x:v>0.2</x:v>
      </x:c>
      <x:c r="K1400" s="2" t="n">
        <x:v>0.556</x:v>
      </x:c>
      <x:c r="L1400" t="n">
        <x:v>2018</x:v>
      </x:c>
    </x:row>
    <x:row r="1401">
      <x:c r="A1401" t="n">
        <x:v>7768</x:v>
      </x:c>
      <x:c r="B1401" t="str">
        <x:v>CA-2016-169299</x:v>
      </x:c>
      <x:c r="C1401" s="1" t="n">
        <x:v>42606</x:v>
      </x:c>
      <x:c r="D1401" t="str">
        <x:v>Material de oficina</x:v>
      </x:c>
      <x:c r="E1401" t="str">
        <x:v>Arte</x:v>
      </x:c>
      <x:c r="F1401" t="str">
        <x:v>Oeste</x:v>
      </x:c>
      <x:c r="G1401" t="str">
        <x:v>Particular</x:v>
      </x:c>
      <x:c r="H1401" s="2" t="n">
        <x:v>7.152</x:v>
      </x:c>
      <x:c r="I1401" t="n">
        <x:v>3</x:v>
      </x:c>
      <x:c r="J1401" s="3" t="n">
        <x:v>0.2</x:v>
      </x:c>
      <x:c r="K1401" s="2" t="n">
        <x:v>0.7152</x:v>
      </x:c>
      <x:c r="L1401" t="n">
        <x:v>2016</x:v>
      </x:c>
    </x:row>
    <x:row r="1402">
      <x:c r="A1402" t="n">
        <x:v>7774</x:v>
      </x:c>
      <x:c r="B1402" t="str">
        <x:v>CA-2017-108196</x:v>
      </x:c>
      <x:c r="C1402" s="1" t="n">
        <x:v>43064</x:v>
      </x:c>
      <x:c r="D1402" t="str">
        <x:v>Tecnología</x:v>
      </x:c>
      <x:c r="E1402" t="str">
        <x:v>Accesorios</x:v>
      </x:c>
      <x:c r="F1402" t="str">
        <x:v>Este</x:v>
      </x:c>
      <x:c r="G1402" t="str">
        <x:v>Particular</x:v>
      </x:c>
      <x:c r="H1402" s="2" t="n">
        <x:v>59.976</x:v>
      </x:c>
      <x:c r="I1402" t="n">
        <x:v>3</x:v>
      </x:c>
      <x:c r="J1402" s="3" t="n">
        <x:v>0.2</x:v>
      </x:c>
      <x:c r="K1402" s="2" t="n">
        <x:v>11.9952</x:v>
      </x:c>
      <x:c r="L1402" t="n">
        <x:v>2017</x:v>
      </x:c>
    </x:row>
    <x:row r="1403">
      <x:c r="A1403" t="n">
        <x:v>7779</x:v>
      </x:c>
      <x:c r="B1403" t="str">
        <x:v>CA-2015-166961</x:v>
      </x:c>
      <x:c r="C1403" s="1" t="n">
        <x:v>42365</x:v>
      </x:c>
      <x:c r="D1403" t="str">
        <x:v>Material de oficina</x:v>
      </x:c>
      <x:c r="E1403" t="str">
        <x:v>Archivadores</x:v>
      </x:c>
      <x:c r="F1403" t="str">
        <x:v>Oeste</x:v>
      </x:c>
      <x:c r="G1403" t="str">
        <x:v>Oficina en casa</x:v>
      </x:c>
      <x:c r="H1403" s="2" t="n">
        <x:v>37.056</x:v>
      </x:c>
      <x:c r="I1403" t="n">
        <x:v>3</x:v>
      </x:c>
      <x:c r="J1403" s="3" t="n">
        <x:v>0.2</x:v>
      </x:c>
      <x:c r="K1403" s="2" t="n">
        <x:v>13.896</x:v>
      </x:c>
      <x:c r="L1403" t="n">
        <x:v>2015</x:v>
      </x:c>
    </x:row>
    <x:row r="1404">
      <x:c r="A1404" t="n">
        <x:v>7785</x:v>
      </x:c>
      <x:c r="B1404" t="str">
        <x:v>CA-2017-162236</x:v>
      </x:c>
      <x:c r="C1404" s="1" t="n">
        <x:v>43043</x:v>
      </x:c>
      <x:c r="D1404" t="str">
        <x:v>Material de oficina</x:v>
      </x:c>
      <x:c r="E1404" t="str">
        <x:v>Suministros</x:v>
      </x:c>
      <x:c r="F1404" t="str">
        <x:v>Sur</x:v>
      </x:c>
      <x:c r="G1404" t="str">
        <x:v>Empresa</x:v>
      </x:c>
      <x:c r="H1404" s="2" t="n">
        <x:v>185.376</x:v>
      </x:c>
      <x:c r="I1404" t="n">
        <x:v>2</x:v>
      </x:c>
      <x:c r="J1404" s="3" t="n">
        <x:v>0.2</x:v>
      </x:c>
      <x:c r="K1404" s="2" t="n">
        <x:v>-34.758</x:v>
      </x:c>
      <x:c r="L1404" t="n">
        <x:v>2017</x:v>
      </x:c>
    </x:row>
    <x:row r="1405">
      <x:c r="A1405" t="n">
        <x:v>7790</x:v>
      </x:c>
      <x:c r="B1405" t="str">
        <x:v>US-2017-117037</x:v>
      </x:c>
      <x:c r="C1405" s="1" t="n">
        <x:v>42872</x:v>
      </x:c>
      <x:c r="D1405" t="str">
        <x:v>Material de oficina</x:v>
      </x:c>
      <x:c r="E1405" t="str">
        <x:v>Papel</x:v>
      </x:c>
      <x:c r="F1405" t="str">
        <x:v>Centro</x:v>
      </x:c>
      <x:c r="G1405" t="str">
        <x:v>Particular</x:v>
      </x:c>
      <x:c r="H1405" s="2" t="n">
        <x:v>30.528</x:v>
      </x:c>
      <x:c r="I1405" t="n">
        <x:v>8</x:v>
      </x:c>
      <x:c r="J1405" s="3" t="n">
        <x:v>0.2</x:v>
      </x:c>
      <x:c r="K1405" s="2" t="n">
        <x:v>9.54</x:v>
      </x:c>
      <x:c r="L1405" t="n">
        <x:v>2017</x:v>
      </x:c>
    </x:row>
    <x:row r="1406">
      <x:c r="A1406" t="n">
        <x:v>7796</x:v>
      </x:c>
      <x:c r="B1406" t="str">
        <x:v>CA-2016-112711</x:v>
      </x:c>
      <x:c r="C1406" s="1" t="n">
        <x:v>42563</x:v>
      </x:c>
      <x:c r="D1406" t="str">
        <x:v>Tecnología</x:v>
      </x:c>
      <x:c r="E1406" t="str">
        <x:v>Teléfonos</x:v>
      </x:c>
      <x:c r="F1406" t="str">
        <x:v>Centro</x:v>
      </x:c>
      <x:c r="G1406" t="str">
        <x:v>Particular</x:v>
      </x:c>
      <x:c r="H1406" s="2" t="n">
        <x:v>307.168</x:v>
      </x:c>
      <x:c r="I1406" t="n">
        <x:v>4</x:v>
      </x:c>
      <x:c r="J1406" s="3" t="n">
        <x:v>0.2</x:v>
      </x:c>
      <x:c r="K1406" s="2" t="n">
        <x:v>30.7168</x:v>
      </x:c>
      <x:c r="L1406" t="n">
        <x:v>2016</x:v>
      </x:c>
    </x:row>
    <x:row r="1407">
      <x:c r="A1407" t="n">
        <x:v>7801</x:v>
      </x:c>
      <x:c r="B1407" t="str">
        <x:v>CA-2018-157413</x:v>
      </x:c>
      <x:c r="C1407" s="1" t="n">
        <x:v>43252</x:v>
      </x:c>
      <x:c r="D1407" t="str">
        <x:v>Material de oficina</x:v>
      </x:c>
      <x:c r="E1407" t="str">
        <x:v>Almacenaje</x:v>
      </x:c>
      <x:c r="F1407" t="str">
        <x:v>Este</x:v>
      </x:c>
      <x:c r="G1407" t="str">
        <x:v>Particular</x:v>
      </x:c>
      <x:c r="H1407" s="2" t="n">
        <x:v>324.744</x:v>
      </x:c>
      <x:c r="I1407" t="n">
        <x:v>3</x:v>
      </x:c>
      <x:c r="J1407" s="3" t="n">
        <x:v>0.2</x:v>
      </x:c>
      <x:c r="K1407" s="2" t="n">
        <x:v>-77.1267</x:v>
      </x:c>
      <x:c r="L1407" t="n">
        <x:v>2018</x:v>
      </x:c>
    </x:row>
    <x:row r="1408">
      <x:c r="A1408" t="n">
        <x:v>7807</x:v>
      </x:c>
      <x:c r="B1408" t="str">
        <x:v>CA-2016-102260</x:v>
      </x:c>
      <x:c r="C1408" s="1" t="n">
        <x:v>42635</x:v>
      </x:c>
      <x:c r="D1408" t="str">
        <x:v>Material de oficina</x:v>
      </x:c>
      <x:c r="E1408" t="str">
        <x:v>Archivadores</x:v>
      </x:c>
      <x:c r="F1408" t="str">
        <x:v>Sur</x:v>
      </x:c>
      <x:c r="G1408" t="str">
        <x:v>Oficina en casa</x:v>
      </x:c>
      <x:c r="H1408" s="2" t="n">
        <x:v>3.204</x:v>
      </x:c>
      <x:c r="I1408" t="n">
        <x:v>2</x:v>
      </x:c>
      <x:c r="J1408" s="3" t="n">
        <x:v>0.7</x:v>
      </x:c>
      <x:c r="K1408" s="2" t="n">
        <x:v>-2.5632</x:v>
      </x:c>
      <x:c r="L1408" t="n">
        <x:v>2016</x:v>
      </x:c>
    </x:row>
    <x:row r="1409">
      <x:c r="A1409" t="n">
        <x:v>7812</x:v>
      </x:c>
      <x:c r="B1409" t="str">
        <x:v>CA-2017-134334</x:v>
      </x:c>
      <x:c r="C1409" s="1" t="n">
        <x:v>42780</x:v>
      </x:c>
      <x:c r="D1409" t="str">
        <x:v>Material de oficina</x:v>
      </x:c>
      <x:c r="E1409" t="str">
        <x:v>Arte</x:v>
      </x:c>
      <x:c r="F1409" t="str">
        <x:v>Este</x:v>
      </x:c>
      <x:c r="G1409" t="str">
        <x:v>Particular</x:v>
      </x:c>
      <x:c r="H1409" s="2" t="n">
        <x:v>7.98</x:v>
      </x:c>
      <x:c r="I1409" t="n">
        <x:v>3</x:v>
      </x:c>
      <x:c r="J1409" s="3" t="n">
        <x:v>0</x:v>
      </x:c>
      <x:c r="K1409" s="2" t="n">
        <x:v>2.0748</x:v>
      </x:c>
      <x:c r="L1409" t="n">
        <x:v>2017</x:v>
      </x:c>
    </x:row>
    <x:row r="1410">
      <x:c r="A1410" t="n">
        <x:v>7818</x:v>
      </x:c>
      <x:c r="B1410" t="str">
        <x:v>CA-2017-138478</x:v>
      </x:c>
      <x:c r="C1410" s="1" t="n">
        <x:v>43029</x:v>
      </x:c>
      <x:c r="D1410" t="str">
        <x:v>Material de oficina</x:v>
      </x:c>
      <x:c r="E1410" t="str">
        <x:v>Papel</x:v>
      </x:c>
      <x:c r="F1410" t="str">
        <x:v>Oeste</x:v>
      </x:c>
      <x:c r="G1410" t="str">
        <x:v>Oficina en casa</x:v>
      </x:c>
      <x:c r="H1410" s="2" t="n">
        <x:v>35.88</x:v>
      </x:c>
      <x:c r="I1410" t="n">
        <x:v>6</x:v>
      </x:c>
      <x:c r="J1410" s="3" t="n">
        <x:v>0</x:v>
      </x:c>
      <x:c r="K1410" s="2" t="n">
        <x:v>17.5812</x:v>
      </x:c>
      <x:c r="L1410" t="n">
        <x:v>2017</x:v>
      </x:c>
    </x:row>
    <x:row r="1411">
      <x:c r="A1411" t="n">
        <x:v>7824</x:v>
      </x:c>
      <x:c r="B1411" t="str">
        <x:v>US-2015-115413</x:v>
      </x:c>
      <x:c r="C1411" s="1" t="n">
        <x:v>42242</x:v>
      </x:c>
      <x:c r="D1411" t="str">
        <x:v>Tecnología</x:v>
      </x:c>
      <x:c r="E1411" t="str">
        <x:v>Accesorios</x:v>
      </x:c>
      <x:c r="F1411" t="str">
        <x:v>Este</x:v>
      </x:c>
      <x:c r="G1411" t="str">
        <x:v>Oficina en casa</x:v>
      </x:c>
      <x:c r="H1411" s="2" t="n">
        <x:v>149.97</x:v>
      </x:c>
      <x:c r="I1411" t="n">
        <x:v>3</x:v>
      </x:c>
      <x:c r="J1411" s="3" t="n">
        <x:v>0</x:v>
      </x:c>
      <x:c r="K1411" s="2" t="n">
        <x:v>52.4895</x:v>
      </x:c>
      <x:c r="L1411" t="n">
        <x:v>2015</x:v>
      </x:c>
    </x:row>
    <x:row r="1412">
      <x:c r="A1412" t="n">
        <x:v>7829</x:v>
      </x:c>
      <x:c r="B1412" t="str">
        <x:v>CA-2016-137302</x:v>
      </x:c>
      <x:c r="C1412" s="1" t="n">
        <x:v>42486</x:v>
      </x:c>
      <x:c r="D1412" t="str">
        <x:v>Muebles</x:v>
      </x:c>
      <x:c r="E1412" t="str">
        <x:v>Sillas</x:v>
      </x:c>
      <x:c r="F1412" t="str">
        <x:v>Oeste</x:v>
      </x:c>
      <x:c r="G1412" t="str">
        <x:v>Empresa</x:v>
      </x:c>
      <x:c r="H1412" s="2" t="n">
        <x:v>63.936</x:v>
      </x:c>
      <x:c r="I1412" t="n">
        <x:v>3</x:v>
      </x:c>
      <x:c r="J1412" s="3" t="n">
        <x:v>0.2</x:v>
      </x:c>
      <x:c r="K1412" s="2" t="n">
        <x:v>6.3936</x:v>
      </x:c>
      <x:c r="L1412" t="n">
        <x:v>2016</x:v>
      </x:c>
    </x:row>
    <x:row r="1413">
      <x:c r="A1413" t="n">
        <x:v>7835</x:v>
      </x:c>
      <x:c r="B1413" t="str">
        <x:v>CA-2016-106257</x:v>
      </x:c>
      <x:c r="C1413" s="1" t="n">
        <x:v>42473</x:v>
      </x:c>
      <x:c r="D1413" t="str">
        <x:v>Muebles</x:v>
      </x:c>
      <x:c r="E1413" t="str">
        <x:v>Mesas</x:v>
      </x:c>
      <x:c r="F1413" t="str">
        <x:v>Oeste</x:v>
      </x:c>
      <x:c r="G1413" t="str">
        <x:v>Particular</x:v>
      </x:c>
      <x:c r="H1413" s="2" t="n">
        <x:v>241.568</x:v>
      </x:c>
      <x:c r="I1413" t="n">
        <x:v>2</x:v>
      </x:c>
      <x:c r="J1413" s="3" t="n">
        <x:v>0.2</x:v>
      </x:c>
      <x:c r="K1413" s="2" t="n">
        <x:v>-15.098</x:v>
      </x:c>
      <x:c r="L1413" t="n">
        <x:v>2016</x:v>
      </x:c>
    </x:row>
    <x:row r="1414">
      <x:c r="A1414" t="n">
        <x:v>7840</x:v>
      </x:c>
      <x:c r="B1414" t="str">
        <x:v>US-2015-137869</x:v>
      </x:c>
      <x:c r="C1414" s="1" t="n">
        <x:v>42091</x:v>
      </x:c>
      <x:c r="D1414" t="str">
        <x:v>Material de oficina</x:v>
      </x:c>
      <x:c r="E1414" t="str">
        <x:v>Sobres</x:v>
      </x:c>
      <x:c r="F1414" t="str">
        <x:v>Centro</x:v>
      </x:c>
      <x:c r="G1414" t="str">
        <x:v>Particular</x:v>
      </x:c>
      <x:c r="H1414" s="2" t="n">
        <x:v>6.12</x:v>
      </x:c>
      <x:c r="I1414" t="n">
        <x:v>3</x:v>
      </x:c>
      <x:c r="J1414" s="3" t="n">
        <x:v>0</x:v>
      </x:c>
      <x:c r="K1414" s="2" t="n">
        <x:v>2.8764</x:v>
      </x:c>
      <x:c r="L1414" t="n">
        <x:v>2015</x:v>
      </x:c>
    </x:row>
    <x:row r="1415">
      <x:c r="A1415" t="n">
        <x:v>7846</x:v>
      </x:c>
      <x:c r="B1415" t="str">
        <x:v>CA-2016-125976</x:v>
      </x:c>
      <x:c r="C1415" s="1" t="n">
        <x:v>42640</x:v>
      </x:c>
      <x:c r="D1415" t="str">
        <x:v>Material de oficina</x:v>
      </x:c>
      <x:c r="E1415" t="str">
        <x:v>Papel</x:v>
      </x:c>
      <x:c r="F1415" t="str">
        <x:v>Sur</x:v>
      </x:c>
      <x:c r="G1415" t="str">
        <x:v>Particular</x:v>
      </x:c>
      <x:c r="H1415" s="2" t="n">
        <x:v>154.9</x:v>
      </x:c>
      <x:c r="I1415" t="n">
        <x:v>5</x:v>
      </x:c>
      <x:c r="J1415" s="3" t="n">
        <x:v>0</x:v>
      </x:c>
      <x:c r="K1415" s="2" t="n">
        <x:v>69.705</x:v>
      </x:c>
      <x:c r="L1415" t="n">
        <x:v>2016</x:v>
      </x:c>
    </x:row>
    <x:row r="1416">
      <x:c r="A1416" t="n">
        <x:v>7851</x:v>
      </x:c>
      <x:c r="B1416" t="str">
        <x:v>CA-2017-104311</x:v>
      </x:c>
      <x:c r="C1416" s="1" t="n">
        <x:v>42857</x:v>
      </x:c>
      <x:c r="D1416" t="str">
        <x:v>Material de oficina</x:v>
      </x:c>
      <x:c r="E1416" t="str">
        <x:v>Etiquetas</x:v>
      </x:c>
      <x:c r="F1416" t="str">
        <x:v>Centro</x:v>
      </x:c>
      <x:c r="G1416" t="str">
        <x:v>Particular</x:v>
      </x:c>
      <x:c r="H1416" s="2" t="n">
        <x:v>5.04</x:v>
      </x:c>
      <x:c r="I1416" t="n">
        <x:v>2</x:v>
      </x:c>
      <x:c r="J1416" s="3" t="n">
        <x:v>0.2</x:v>
      </x:c>
      <x:c r="K1416" s="2" t="n">
        <x:v>1.764</x:v>
      </x:c>
      <x:c r="L1416" t="n">
        <x:v>2017</x:v>
      </x:c>
    </x:row>
    <x:row r="1417">
      <x:c r="A1417" t="n">
        <x:v>7857</x:v>
      </x:c>
      <x:c r="B1417" t="str">
        <x:v>CA-2015-103429</x:v>
      </x:c>
      <x:c r="C1417" s="1" t="n">
        <x:v>42154</x:v>
      </x:c>
      <x:c r="D1417" t="str">
        <x:v>Material de oficina</x:v>
      </x:c>
      <x:c r="E1417" t="str">
        <x:v>Archivadores</x:v>
      </x:c>
      <x:c r="F1417" t="str">
        <x:v>Este</x:v>
      </x:c>
      <x:c r="G1417" t="str">
        <x:v>Empresa</x:v>
      </x:c>
      <x:c r="H1417" s="2" t="n">
        <x:v>25.584</x:v>
      </x:c>
      <x:c r="I1417" t="n">
        <x:v>2</x:v>
      </x:c>
      <x:c r="J1417" s="3" t="n">
        <x:v>0.2</x:v>
      </x:c>
      <x:c r="K1417" s="2" t="n">
        <x:v>8.9544</x:v>
      </x:c>
      <x:c r="L1417" t="n">
        <x:v>2015</x:v>
      </x:c>
    </x:row>
    <x:row r="1418">
      <x:c r="A1418" t="n">
        <x:v>7862</x:v>
      </x:c>
      <x:c r="B1418" t="str">
        <x:v>CA-2016-142993</x:v>
      </x:c>
      <x:c r="C1418" s="1" t="n">
        <x:v>42655</x:v>
      </x:c>
      <x:c r="D1418" t="str">
        <x:v>Tecnología</x:v>
      </x:c>
      <x:c r="E1418" t="str">
        <x:v>Accesorios</x:v>
      </x:c>
      <x:c r="F1418" t="str">
        <x:v>Oeste</x:v>
      </x:c>
      <x:c r="G1418" t="str">
        <x:v>Particular</x:v>
      </x:c>
      <x:c r="H1418" s="2" t="n">
        <x:v>17.9</x:v>
      </x:c>
      <x:c r="I1418" t="n">
        <x:v>2</x:v>
      </x:c>
      <x:c r="J1418" s="3" t="n">
        <x:v>0</x:v>
      </x:c>
      <x:c r="K1418" s="2" t="n">
        <x:v>3.401</x:v>
      </x:c>
      <x:c r="L1418" t="n">
        <x:v>2016</x:v>
      </x:c>
    </x:row>
    <x:row r="1419">
      <x:c r="A1419" t="n">
        <x:v>7868</x:v>
      </x:c>
      <x:c r="B1419" t="str">
        <x:v>CA-2015-100972</x:v>
      </x:c>
      <x:c r="C1419" s="1" t="n">
        <x:v>42327</x:v>
      </x:c>
      <x:c r="D1419" t="str">
        <x:v>Material de oficina</x:v>
      </x:c>
      <x:c r="E1419" t="str">
        <x:v>Papel</x:v>
      </x:c>
      <x:c r="F1419" t="str">
        <x:v>Oeste</x:v>
      </x:c>
      <x:c r="G1419" t="str">
        <x:v>Oficina en casa</x:v>
      </x:c>
      <x:c r="H1419" s="2" t="n">
        <x:v>166.44</x:v>
      </x:c>
      <x:c r="I1419" t="n">
        <x:v>3</x:v>
      </x:c>
      <x:c r="J1419" s="3" t="n">
        <x:v>0</x:v>
      </x:c>
      <x:c r="K1419" s="2" t="n">
        <x:v>79.8912</x:v>
      </x:c>
      <x:c r="L1419" t="n">
        <x:v>2015</x:v>
      </x:c>
    </x:row>
    <x:row r="1420">
      <x:c r="A1420" t="n">
        <x:v>7874</x:v>
      </x:c>
      <x:c r="B1420" t="str">
        <x:v>CA-2017-101672</x:v>
      </x:c>
      <x:c r="C1420" s="1" t="n">
        <x:v>43011</x:v>
      </x:c>
      <x:c r="D1420" t="str">
        <x:v>Material de oficina</x:v>
      </x:c>
      <x:c r="E1420" t="str">
        <x:v>Papel</x:v>
      </x:c>
      <x:c r="F1420" t="str">
        <x:v>Oeste</x:v>
      </x:c>
      <x:c r="G1420" t="str">
        <x:v>Oficina en casa</x:v>
      </x:c>
      <x:c r="H1420" s="2" t="n">
        <x:v>8.56</x:v>
      </x:c>
      <x:c r="I1420" t="n">
        <x:v>2</x:v>
      </x:c>
      <x:c r="J1420" s="3" t="n">
        <x:v>0</x:v>
      </x:c>
      <x:c r="K1420" s="2" t="n">
        <x:v>3.852</x:v>
      </x:c>
      <x:c r="L1420" t="n">
        <x:v>2017</x:v>
      </x:c>
    </x:row>
    <x:row r="1421">
      <x:c r="A1421" t="n">
        <x:v>7879</x:v>
      </x:c>
      <x:c r="B1421" t="str">
        <x:v>CA-2017-160241</x:v>
      </x:c>
      <x:c r="C1421" s="1" t="n">
        <x:v>43068</x:v>
      </x:c>
      <x:c r="D1421" t="str">
        <x:v>Muebles</x:v>
      </x:c>
      <x:c r="E1421" t="str">
        <x:v>Complementos</x:v>
      </x:c>
      <x:c r="F1421" t="str">
        <x:v>Centro</x:v>
      </x:c>
      <x:c r="G1421" t="str">
        <x:v>Oficina en casa</x:v>
      </x:c>
      <x:c r="H1421" s="2" t="n">
        <x:v>242.176</x:v>
      </x:c>
      <x:c r="I1421" t="n">
        <x:v>4</x:v>
      </x:c>
      <x:c r="J1421" s="3" t="n">
        <x:v>0.6</x:v>
      </x:c>
      <x:c r="K1421" s="2" t="n">
        <x:v>-302.72</x:v>
      </x:c>
      <x:c r="L1421" t="n">
        <x:v>2017</x:v>
      </x:c>
    </x:row>
    <x:row r="1422">
      <x:c r="A1422" t="n">
        <x:v>7885</x:v>
      </x:c>
      <x:c r="B1422" t="str">
        <x:v>CA-2018-118017</x:v>
      </x:c>
      <x:c r="C1422" s="1" t="n">
        <x:v>43437</x:v>
      </x:c>
      <x:c r="D1422" t="str">
        <x:v>Material de oficina</x:v>
      </x:c>
      <x:c r="E1422" t="str">
        <x:v>Suministros</x:v>
      </x:c>
      <x:c r="F1422" t="str">
        <x:v>Oeste</x:v>
      </x:c>
      <x:c r="G1422" t="str">
        <x:v>Particular</x:v>
      </x:c>
      <x:c r="H1422" s="2" t="n">
        <x:v>47.32</x:v>
      </x:c>
      <x:c r="I1422" t="n">
        <x:v>7</x:v>
      </x:c>
      <x:c r="J1422" s="3" t="n">
        <x:v>0.2</x:v>
      </x:c>
      <x:c r="K1422" s="2" t="n">
        <x:v>5.915</x:v>
      </x:c>
      <x:c r="L1422" t="n">
        <x:v>2018</x:v>
      </x:c>
    </x:row>
    <x:row r="1423">
      <x:c r="A1423" t="n">
        <x:v>7890</x:v>
      </x:c>
      <x:c r="B1423" t="str">
        <x:v>CA-2017-148684</x:v>
      </x:c>
      <x:c r="C1423" s="1" t="n">
        <x:v>43094</x:v>
      </x:c>
      <x:c r="D1423" t="str">
        <x:v>Material de oficina</x:v>
      </x:c>
      <x:c r="E1423" t="str">
        <x:v>Arte</x:v>
      </x:c>
      <x:c r="F1423" t="str">
        <x:v>Sur</x:v>
      </x:c>
      <x:c r="G1423" t="str">
        <x:v>Particular</x:v>
      </x:c>
      <x:c r="H1423" s="2" t="n">
        <x:v>19.89</x:v>
      </x:c>
      <x:c r="I1423" t="n">
        <x:v>9</x:v>
      </x:c>
      <x:c r="J1423" s="3" t="n">
        <x:v>0</x:v>
      </x:c>
      <x:c r="K1423" s="2" t="n">
        <x:v>5.3703</x:v>
      </x:c>
      <x:c r="L1423" t="n">
        <x:v>2017</x:v>
      </x:c>
    </x:row>
    <x:row r="1424">
      <x:c r="A1424" t="n">
        <x:v>7896</x:v>
      </x:c>
      <x:c r="B1424" t="str">
        <x:v>CA-2018-124744</x:v>
      </x:c>
      <x:c r="C1424" s="1" t="n">
        <x:v>43272</x:v>
      </x:c>
      <x:c r="D1424" t="str">
        <x:v>Material de oficina</x:v>
      </x:c>
      <x:c r="E1424" t="str">
        <x:v>Archivadores</x:v>
      </x:c>
      <x:c r="F1424" t="str">
        <x:v>Este</x:v>
      </x:c>
      <x:c r="G1424" t="str">
        <x:v>Oficina en casa</x:v>
      </x:c>
      <x:c r="H1424" s="2" t="n">
        <x:v>6.24</x:v>
      </x:c>
      <x:c r="I1424" t="n">
        <x:v>2</x:v>
      </x:c>
      <x:c r="J1424" s="3" t="n">
        <x:v>0</x:v>
      </x:c>
      <x:c r="K1424" s="2" t="n">
        <x:v>3.0576</x:v>
      </x:c>
      <x:c r="L1424" t="n">
        <x:v>2018</x:v>
      </x:c>
    </x:row>
    <x:row r="1425">
      <x:c r="A1425" t="n">
        <x:v>7901</x:v>
      </x:c>
      <x:c r="B1425" t="str">
        <x:v>CA-2018-128363</x:v>
      </x:c>
      <x:c r="C1425" s="1" t="n">
        <x:v>43325</x:v>
      </x:c>
      <x:c r="D1425" t="str">
        <x:v>Tecnología</x:v>
      </x:c>
      <x:c r="E1425" t="str">
        <x:v>Accesorios</x:v>
      </x:c>
      <x:c r="F1425" t="str">
        <x:v>Sur</x:v>
      </x:c>
      <x:c r="G1425" t="str">
        <x:v>Particular</x:v>
      </x:c>
      <x:c r="H1425" s="2" t="n">
        <x:v>1.584</x:v>
      </x:c>
      <x:c r="I1425" t="n">
        <x:v>2</x:v>
      </x:c>
      <x:c r="J1425" s="3" t="n">
        <x:v>0.2</x:v>
      </x:c>
      <x:c r="K1425" s="2" t="n">
        <x:v>0.4752</x:v>
      </x:c>
      <x:c r="L1425" t="n">
        <x:v>2018</x:v>
      </x:c>
    </x:row>
    <x:row r="1426">
      <x:c r="A1426" t="n">
        <x:v>7907</x:v>
      </x:c>
      <x:c r="B1426" t="str">
        <x:v>US-2016-118766</x:v>
      </x:c>
      <x:c r="C1426" s="1" t="n">
        <x:v>42658</x:v>
      </x:c>
      <x:c r="D1426" t="str">
        <x:v>Material de oficina</x:v>
      </x:c>
      <x:c r="E1426" t="str">
        <x:v>Archivadores</x:v>
      </x:c>
      <x:c r="F1426" t="str">
        <x:v>Centro</x:v>
      </x:c>
      <x:c r="G1426" t="str">
        <x:v>Oficina en casa</x:v>
      </x:c>
      <x:c r="H1426" s="2" t="n">
        <x:v>3.96</x:v>
      </x:c>
      <x:c r="I1426" t="n">
        <x:v>10</x:v>
      </x:c>
      <x:c r="J1426" s="3" t="n">
        <x:v>0.8</x:v>
      </x:c>
      <x:c r="K1426" s="2" t="n">
        <x:v>-6.93</x:v>
      </x:c>
      <x:c r="L1426" t="n">
        <x:v>2016</x:v>
      </x:c>
    </x:row>
    <x:row r="1427">
      <x:c r="A1427" t="n">
        <x:v>7912</x:v>
      </x:c>
      <x:c r="B1427" t="str">
        <x:v>CA-2017-149762</x:v>
      </x:c>
      <x:c r="C1427" s="1" t="n">
        <x:v>43072</x:v>
      </x:c>
      <x:c r="D1427" t="str">
        <x:v>Muebles</x:v>
      </x:c>
      <x:c r="E1427" t="str">
        <x:v>Librerías</x:v>
      </x:c>
      <x:c r="F1427" t="str">
        <x:v>Oeste</x:v>
      </x:c>
      <x:c r="G1427" t="str">
        <x:v>Particular</x:v>
      </x:c>
      <x:c r="H1427" s="2" t="n">
        <x:v>205.666</x:v>
      </x:c>
      <x:c r="I1427" t="n">
        <x:v>2</x:v>
      </x:c>
      <x:c r="J1427" s="3" t="n">
        <x:v>0.15</x:v>
      </x:c>
      <x:c r="K1427" s="2" t="n">
        <x:v>-12.098</x:v>
      </x:c>
      <x:c r="L1427" t="n">
        <x:v>2017</x:v>
      </x:c>
    </x:row>
    <x:row r="1428">
      <x:c r="A1428" t="n">
        <x:v>7918</x:v>
      </x:c>
      <x:c r="B1428" t="str">
        <x:v>CA-2018-100783</x:v>
      </x:c>
      <x:c r="C1428" s="1" t="n">
        <x:v>43347</x:v>
      </x:c>
      <x:c r="D1428" t="str">
        <x:v>Material de oficina</x:v>
      </x:c>
      <x:c r="E1428" t="str">
        <x:v>Arte</x:v>
      </x:c>
      <x:c r="F1428" t="str">
        <x:v>Centro</x:v>
      </x:c>
      <x:c r="G1428" t="str">
        <x:v>Oficina en casa</x:v>
      </x:c>
      <x:c r="H1428" s="2" t="n">
        <x:v>30.384</x:v>
      </x:c>
      <x:c r="I1428" t="n">
        <x:v>1</x:v>
      </x:c>
      <x:c r="J1428" s="3" t="n">
        <x:v>0.2</x:v>
      </x:c>
      <x:c r="K1428" s="2" t="n">
        <x:v>3.798</x:v>
      </x:c>
      <x:c r="L1428" t="n">
        <x:v>2018</x:v>
      </x:c>
    </x:row>
    <x:row r="1429">
      <x:c r="A1429" t="n">
        <x:v>7924</x:v>
      </x:c>
      <x:c r="B1429" t="str">
        <x:v>CA-2018-134096</x:v>
      </x:c>
      <x:c r="C1429" s="1" t="n">
        <x:v>43367</x:v>
      </x:c>
      <x:c r="D1429" t="str">
        <x:v>Material de oficina</x:v>
      </x:c>
      <x:c r="E1429" t="str">
        <x:v>Archivadores</x:v>
      </x:c>
      <x:c r="F1429" t="str">
        <x:v>Sur</x:v>
      </x:c>
      <x:c r="G1429" t="str">
        <x:v>Oficina en casa</x:v>
      </x:c>
      <x:c r="H1429" s="2" t="n">
        <x:v>15.57</x:v>
      </x:c>
      <x:c r="I1429" t="n">
        <x:v>3</x:v>
      </x:c>
      <x:c r="J1429" s="3" t="n">
        <x:v>0.7</x:v>
      </x:c>
      <x:c r="K1429" s="2" t="n">
        <x:v>-11.418</x:v>
      </x:c>
      <x:c r="L1429" t="n">
        <x:v>2018</x:v>
      </x:c>
    </x:row>
    <x:row r="1430">
      <x:c r="A1430" t="n">
        <x:v>7929</x:v>
      </x:c>
      <x:c r="B1430" t="str">
        <x:v>CA-2018-120404</x:v>
      </x:c>
      <x:c r="C1430" s="1" t="n">
        <x:v>43424</x:v>
      </x:c>
      <x:c r="D1430" t="str">
        <x:v>Muebles</x:v>
      </x:c>
      <x:c r="E1430" t="str">
        <x:v>Complementos</x:v>
      </x:c>
      <x:c r="F1430" t="str">
        <x:v>Este</x:v>
      </x:c>
      <x:c r="G1430" t="str">
        <x:v>Empresa</x:v>
      </x:c>
      <x:c r="H1430" s="2" t="n">
        <x:v>50.97</x:v>
      </x:c>
      <x:c r="I1430" t="n">
        <x:v>3</x:v>
      </x:c>
      <x:c r="J1430" s="3" t="n">
        <x:v>0</x:v>
      </x:c>
      <x:c r="K1430" s="2" t="n">
        <x:v>9.1746</x:v>
      </x:c>
      <x:c r="L1430" t="n">
        <x:v>2018</x:v>
      </x:c>
    </x:row>
    <x:row r="1431">
      <x:c r="A1431" t="n">
        <x:v>7935</x:v>
      </x:c>
      <x:c r="B1431" t="str">
        <x:v>CA-2018-166093</x:v>
      </x:c>
      <x:c r="C1431" s="1" t="n">
        <x:v>43329</x:v>
      </x:c>
      <x:c r="D1431" t="str">
        <x:v>Tecnología</x:v>
      </x:c>
      <x:c r="E1431" t="str">
        <x:v>Teléfonos</x:v>
      </x:c>
      <x:c r="F1431" t="str">
        <x:v>Oeste</x:v>
      </x:c>
      <x:c r="G1431" t="str">
        <x:v>Empresa</x:v>
      </x:c>
      <x:c r="H1431" s="2" t="n">
        <x:v>71.976</x:v>
      </x:c>
      <x:c r="I1431" t="n">
        <x:v>3</x:v>
      </x:c>
      <x:c r="J1431" s="3" t="n">
        <x:v>0.2</x:v>
      </x:c>
      <x:c r="K1431" s="2" t="n">
        <x:v>8.997</x:v>
      </x:c>
      <x:c r="L1431" t="n">
        <x:v>2018</x:v>
      </x:c>
    </x:row>
    <x:row r="1432">
      <x:c r="A1432" t="n">
        <x:v>7940</x:v>
      </x:c>
      <x:c r="B1432" t="str">
        <x:v>CA-2018-166093</x:v>
      </x:c>
      <x:c r="C1432" s="1" t="n">
        <x:v>43329</x:v>
      </x:c>
      <x:c r="D1432" t="str">
        <x:v>Material de oficina</x:v>
      </x:c>
      <x:c r="E1432" t="str">
        <x:v>Archivadores</x:v>
      </x:c>
      <x:c r="F1432" t="str">
        <x:v>Oeste</x:v>
      </x:c>
      <x:c r="G1432" t="str">
        <x:v>Empresa</x:v>
      </x:c>
      <x:c r="H1432" s="2" t="n">
        <x:v>221.056</x:v>
      </x:c>
      <x:c r="I1432" t="n">
        <x:v>8</x:v>
      </x:c>
      <x:c r="J1432" s="3" t="n">
        <x:v>0.2</x:v>
      </x:c>
      <x:c r="K1432" s="2" t="n">
        <x:v>77.3696</x:v>
      </x:c>
      <x:c r="L1432" t="n">
        <x:v>2018</x:v>
      </x:c>
    </x:row>
    <x:row r="1433">
      <x:c r="A1433" t="n">
        <x:v>7946</x:v>
      </x:c>
      <x:c r="B1433" t="str">
        <x:v>CA-2018-134194</x:v>
      </x:c>
      <x:c r="C1433" s="1" t="n">
        <x:v>43459</x:v>
      </x:c>
      <x:c r="D1433" t="str">
        <x:v>Material de oficina</x:v>
      </x:c>
      <x:c r="E1433" t="str">
        <x:v>Archivadores</x:v>
      </x:c>
      <x:c r="F1433" t="str">
        <x:v>Centro</x:v>
      </x:c>
      <x:c r="G1433" t="str">
        <x:v>Particular</x:v>
      </x:c>
      <x:c r="H1433" s="2" t="n">
        <x:v>40.98</x:v>
      </x:c>
      <x:c r="I1433" t="n">
        <x:v>5</x:v>
      </x:c>
      <x:c r="J1433" s="3" t="n">
        <x:v>0.8</x:v>
      </x:c>
      <x:c r="K1433" s="2" t="n">
        <x:v>-65.568</x:v>
      </x:c>
      <x:c r="L1433" t="n">
        <x:v>2018</x:v>
      </x:c>
    </x:row>
    <x:row r="1434">
      <x:c r="A1434" t="n">
        <x:v>7951</x:v>
      </x:c>
      <x:c r="B1434" t="str">
        <x:v>CA-2015-131009</x:v>
      </x:c>
      <x:c r="C1434" s="1" t="n">
        <x:v>42064</x:v>
      </x:c>
      <x:c r="D1434" t="str">
        <x:v>Material de oficina</x:v>
      </x:c>
      <x:c r="E1434" t="str">
        <x:v>Almacenaje</x:v>
      </x:c>
      <x:c r="F1434" t="str">
        <x:v>Centro</x:v>
      </x:c>
      <x:c r="G1434" t="str">
        <x:v>Particular</x:v>
      </x:c>
      <x:c r="H1434" s="2" t="n">
        <x:v>129.552</x:v>
      </x:c>
      <x:c r="I1434" t="n">
        <x:v>3</x:v>
      </x:c>
      <x:c r="J1434" s="3" t="n">
        <x:v>0.2</x:v>
      </x:c>
      <x:c r="K1434" s="2" t="n">
        <x:v>-22.6716</x:v>
      </x:c>
      <x:c r="L1434" t="n">
        <x:v>2015</x:v>
      </x:c>
    </x:row>
    <x:row r="1435">
      <x:c r="A1435" t="n">
        <x:v>7957</x:v>
      </x:c>
      <x:c r="B1435" t="str">
        <x:v>CA-2018-131807</x:v>
      </x:c>
      <x:c r="C1435" s="1" t="n">
        <x:v>43378</x:v>
      </x:c>
      <x:c r="D1435" t="str">
        <x:v>Material de oficina</x:v>
      </x:c>
      <x:c r="E1435" t="str">
        <x:v>Clips y fijaciones</x:v>
      </x:c>
      <x:c r="F1435" t="str">
        <x:v>Oeste</x:v>
      </x:c>
      <x:c r="G1435" t="str">
        <x:v>Empresa</x:v>
      </x:c>
      <x:c r="H1435" s="2" t="n">
        <x:v>14.9</x:v>
      </x:c>
      <x:c r="I1435" t="n">
        <x:v>5</x:v>
      </x:c>
      <x:c r="J1435" s="3" t="n">
        <x:v>0</x:v>
      </x:c>
      <x:c r="K1435" s="2" t="n">
        <x:v>6.854</x:v>
      </x:c>
      <x:c r="L1435" t="n">
        <x:v>2018</x:v>
      </x:c>
    </x:row>
    <x:row r="1436">
      <x:c r="A1436" t="n">
        <x:v>7962</x:v>
      </x:c>
      <x:c r="B1436" t="str">
        <x:v>CA-2018-104864</x:v>
      </x:c>
      <x:c r="C1436" s="1" t="n">
        <x:v>43422</x:v>
      </x:c>
      <x:c r="D1436" t="str">
        <x:v>Material de oficina</x:v>
      </x:c>
      <x:c r="E1436" t="str">
        <x:v>Almacenaje</x:v>
      </x:c>
      <x:c r="F1436" t="str">
        <x:v>Sur</x:v>
      </x:c>
      <x:c r="G1436" t="str">
        <x:v>Empresa</x:v>
      </x:c>
      <x:c r="H1436" s="2" t="n">
        <x:v>81.36</x:v>
      </x:c>
      <x:c r="I1436" t="n">
        <x:v>5</x:v>
      </x:c>
      <x:c r="J1436" s="3" t="n">
        <x:v>0.2</x:v>
      </x:c>
      <x:c r="K1436" s="2" t="n">
        <x:v>-19.323</x:v>
      </x:c>
      <x:c r="L1436" t="n">
        <x:v>2018</x:v>
      </x:c>
    </x:row>
    <x:row r="1437">
      <x:c r="A1437" t="n">
        <x:v>7968</x:v>
      </x:c>
      <x:c r="B1437" t="str">
        <x:v>CA-2017-157707</x:v>
      </x:c>
      <x:c r="C1437" s="1" t="n">
        <x:v>43018</x:v>
      </x:c>
      <x:c r="D1437" t="str">
        <x:v>Muebles</x:v>
      </x:c>
      <x:c r="E1437" t="str">
        <x:v>Librerías</x:v>
      </x:c>
      <x:c r="F1437" t="str">
        <x:v>Oeste</x:v>
      </x:c>
      <x:c r="G1437" t="str">
        <x:v>Empresa</x:v>
      </x:c>
      <x:c r="H1437" s="2" t="n">
        <x:v>90.882</x:v>
      </x:c>
      <x:c r="I1437" t="n">
        <x:v>3</x:v>
      </x:c>
      <x:c r="J1437" s="3" t="n">
        <x:v>0.7</x:v>
      </x:c>
      <x:c r="K1437" s="2" t="n">
        <x:v>-190.8522</x:v>
      </x:c>
      <x:c r="L1437" t="n">
        <x:v>2017</x:v>
      </x:c>
    </x:row>
    <x:row r="1438">
      <x:c r="A1438" t="n">
        <x:v>7973</x:v>
      </x:c>
      <x:c r="B1438" t="str">
        <x:v>US-2016-126753</x:v>
      </x:c>
      <x:c r="C1438" s="1" t="n">
        <x:v>42598</x:v>
      </x:c>
      <x:c r="D1438" t="str">
        <x:v>Material de oficina</x:v>
      </x:c>
      <x:c r="E1438" t="str">
        <x:v>Papel</x:v>
      </x:c>
      <x:c r="F1438" t="str">
        <x:v>Este</x:v>
      </x:c>
      <x:c r="G1438" t="str">
        <x:v>Empresa</x:v>
      </x:c>
      <x:c r="H1438" s="2" t="n">
        <x:v>10.368</x:v>
      </x:c>
      <x:c r="I1438" t="n">
        <x:v>2</x:v>
      </x:c>
      <x:c r="J1438" s="3" t="n">
        <x:v>0.2</x:v>
      </x:c>
      <x:c r="K1438" s="2" t="n">
        <x:v>3.6288</x:v>
      </x:c>
      <x:c r="L1438" t="n">
        <x:v>2016</x:v>
      </x:c>
    </x:row>
    <x:row r="1439">
      <x:c r="A1439" t="n">
        <x:v>7979</x:v>
      </x:c>
      <x:c r="B1439" t="str">
        <x:v>CA-2015-166051</x:v>
      </x:c>
      <x:c r="C1439" s="1" t="n">
        <x:v>42155</x:v>
      </x:c>
      <x:c r="D1439" t="str">
        <x:v>Tecnología</x:v>
      </x:c>
      <x:c r="E1439" t="str">
        <x:v>Teléfonos</x:v>
      </x:c>
      <x:c r="F1439" t="str">
        <x:v>Sur</x:v>
      </x:c>
      <x:c r="G1439" t="str">
        <x:v>Particular</x:v>
      </x:c>
      <x:c r="H1439" s="2" t="n">
        <x:v>113.73</x:v>
      </x:c>
      <x:c r="I1439" t="n">
        <x:v>3</x:v>
      </x:c>
      <x:c r="J1439" s="3" t="n">
        <x:v>0</x:v>
      </x:c>
      <x:c r="K1439" s="2" t="n">
        <x:v>32.9817</x:v>
      </x:c>
      <x:c r="L1439" t="n">
        <x:v>2015</x:v>
      </x:c>
    </x:row>
    <x:row r="1440">
      <x:c r="A1440" t="n">
        <x:v>7985</x:v>
      </x:c>
      <x:c r="B1440" t="str">
        <x:v>CA-2018-152499</x:v>
      </x:c>
      <x:c r="C1440" s="1" t="n">
        <x:v>43122</x:v>
      </x:c>
      <x:c r="D1440" t="str">
        <x:v>Material de oficina</x:v>
      </x:c>
      <x:c r="E1440" t="str">
        <x:v>Arte</x:v>
      </x:c>
      <x:c r="F1440" t="str">
        <x:v>Centro</x:v>
      </x:c>
      <x:c r="G1440" t="str">
        <x:v>Empresa</x:v>
      </x:c>
      <x:c r="H1440" s="2" t="n">
        <x:v>7.872</x:v>
      </x:c>
      <x:c r="I1440" t="n">
        <x:v>3</x:v>
      </x:c>
      <x:c r="J1440" s="3" t="n">
        <x:v>0.2</x:v>
      </x:c>
      <x:c r="K1440" s="2" t="n">
        <x:v>0.8856</x:v>
      </x:c>
      <x:c r="L1440" t="n">
        <x:v>2018</x:v>
      </x:c>
    </x:row>
    <x:row r="1441">
      <x:c r="A1441" t="n">
        <x:v>7990</x:v>
      </x:c>
      <x:c r="B1441" t="str">
        <x:v>US-2017-117793</x:v>
      </x:c>
      <x:c r="C1441" s="1" t="n">
        <x:v>42970</x:v>
      </x:c>
      <x:c r="D1441" t="str">
        <x:v>Material de oficina</x:v>
      </x:c>
      <x:c r="E1441" t="str">
        <x:v>Almacenaje</x:v>
      </x:c>
      <x:c r="F1441" t="str">
        <x:v>Centro</x:v>
      </x:c>
      <x:c r="G1441" t="str">
        <x:v>Oficina en casa</x:v>
      </x:c>
      <x:c r="H1441" s="2" t="n">
        <x:v>14.97</x:v>
      </x:c>
      <x:c r="I1441" t="n">
        <x:v>1</x:v>
      </x:c>
      <x:c r="J1441" s="3" t="n">
        <x:v>0</x:v>
      </x:c>
      <x:c r="K1441" s="2" t="n">
        <x:v>4.1916</x:v>
      </x:c>
      <x:c r="L1441" t="n">
        <x:v>2017</x:v>
      </x:c>
    </x:row>
    <x:row r="1442">
      <x:c r="A1442" t="n">
        <x:v>7996</x:v>
      </x:c>
      <x:c r="B1442" t="str">
        <x:v>US-2016-165743</x:v>
      </x:c>
      <x:c r="C1442" s="1" t="n">
        <x:v>42694</x:v>
      </x:c>
      <x:c r="D1442" t="str">
        <x:v>Material de oficina</x:v>
      </x:c>
      <x:c r="E1442" t="str">
        <x:v>Archivadores</x:v>
      </x:c>
      <x:c r="F1442" t="str">
        <x:v>Oeste</x:v>
      </x:c>
      <x:c r="G1442" t="str">
        <x:v>Particular</x:v>
      </x:c>
      <x:c r="H1442" s="2" t="n">
        <x:v>9.612</x:v>
      </x:c>
      <x:c r="I1442" t="n">
        <x:v>6</x:v>
      </x:c>
      <x:c r="J1442" s="3" t="n">
        <x:v>0.7</x:v>
      </x:c>
      <x:c r="K1442" s="2" t="n">
        <x:v>-7.3692</x:v>
      </x:c>
      <x:c r="L1442" t="n">
        <x:v>2016</x:v>
      </x:c>
    </x:row>
    <x:row r="1443">
      <x:c r="A1443" t="n">
        <x:v>8001</x:v>
      </x:c>
      <x:c r="B1443" t="str">
        <x:v>US-2016-151407</x:v>
      </x:c>
      <x:c r="C1443" s="1" t="n">
        <x:v>42682</x:v>
      </x:c>
      <x:c r="D1443" t="str">
        <x:v>Tecnología</x:v>
      </x:c>
      <x:c r="E1443" t="str">
        <x:v>Teléfonos</x:v>
      </x:c>
      <x:c r="F1443" t="str">
        <x:v>Centro</x:v>
      </x:c>
      <x:c r="G1443" t="str">
        <x:v>Particular</x:v>
      </x:c>
      <x:c r="H1443" s="2" t="n">
        <x:v>263.96</x:v>
      </x:c>
      <x:c r="I1443" t="n">
        <x:v>4</x:v>
      </x:c>
      <x:c r="J1443" s="3" t="n">
        <x:v>0</x:v>
      </x:c>
      <x:c r="K1443" s="2" t="n">
        <x:v>76.5484</x:v>
      </x:c>
      <x:c r="L1443" t="n">
        <x:v>2016</x:v>
      </x:c>
    </x:row>
    <x:row r="1444">
      <x:c r="A1444" t="n">
        <x:v>8007</x:v>
      </x:c>
      <x:c r="B1444" t="str">
        <x:v>CA-2017-139808</x:v>
      </x:c>
      <x:c r="C1444" s="1" t="n">
        <x:v>43015</x:v>
      </x:c>
      <x:c r="D1444" t="str">
        <x:v>Material de oficina</x:v>
      </x:c>
      <x:c r="E1444" t="str">
        <x:v>Clips y fijaciones</x:v>
      </x:c>
      <x:c r="F1444" t="str">
        <x:v>Oeste</x:v>
      </x:c>
      <x:c r="G1444" t="str">
        <x:v>Particular</x:v>
      </x:c>
      <x:c r="H1444" s="2" t="n">
        <x:v>93.36</x:v>
      </x:c>
      <x:c r="I1444" t="n">
        <x:v>12</x:v>
      </x:c>
      <x:c r="J1444" s="3" t="n">
        <x:v>0</x:v>
      </x:c>
      <x:c r="K1444" s="2" t="n">
        <x:v>0.9336</x:v>
      </x:c>
      <x:c r="L1444" t="n">
        <x:v>2017</x:v>
      </x:c>
    </x:row>
    <x:row r="1445">
      <x:c r="A1445" t="n">
        <x:v>8012</x:v>
      </x:c>
      <x:c r="B1445" t="str">
        <x:v>US-2016-136427</x:v>
      </x:c>
      <x:c r="C1445" s="1" t="n">
        <x:v>42541</x:v>
      </x:c>
      <x:c r="D1445" t="str">
        <x:v>Tecnología</x:v>
      </x:c>
      <x:c r="E1445" t="str">
        <x:v>Teléfonos</x:v>
      </x:c>
      <x:c r="F1445" t="str">
        <x:v>Oeste</x:v>
      </x:c>
      <x:c r="G1445" t="str">
        <x:v>Particular</x:v>
      </x:c>
      <x:c r="H1445" s="2" t="n">
        <x:v>125.944</x:v>
      </x:c>
      <x:c r="I1445" t="n">
        <x:v>7</x:v>
      </x:c>
      <x:c r="J1445" s="3" t="n">
        <x:v>0.2</x:v>
      </x:c>
      <x:c r="K1445" s="2" t="n">
        <x:v>15.743</x:v>
      </x:c>
      <x:c r="L1445" t="n">
        <x:v>2016</x:v>
      </x:c>
    </x:row>
    <x:row r="1446">
      <x:c r="A1446" t="n">
        <x:v>8018</x:v>
      </x:c>
      <x:c r="B1446" t="str">
        <x:v>US-2015-131870</x:v>
      </x:c>
      <x:c r="C1446" s="1" t="n">
        <x:v>42256</x:v>
      </x:c>
      <x:c r="D1446" t="str">
        <x:v>Material de oficina</x:v>
      </x:c>
      <x:c r="E1446" t="str">
        <x:v>Arte</x:v>
      </x:c>
      <x:c r="F1446" t="str">
        <x:v>Este</x:v>
      </x:c>
      <x:c r="G1446" t="str">
        <x:v>Oficina en casa</x:v>
      </x:c>
      <x:c r="H1446" s="2" t="n">
        <x:v>30.816</x:v>
      </x:c>
      <x:c r="I1446" t="n">
        <x:v>9</x:v>
      </x:c>
      <x:c r="J1446" s="3" t="n">
        <x:v>0.2</x:v>
      </x:c>
      <x:c r="K1446" s="2" t="n">
        <x:v>2.6964</x:v>
      </x:c>
      <x:c r="L1446" t="n">
        <x:v>2015</x:v>
      </x:c>
    </x:row>
    <x:row r="1447">
      <x:c r="A1447" t="n">
        <x:v>8023</x:v>
      </x:c>
      <x:c r="B1447" t="str">
        <x:v>CA-2015-129189</x:v>
      </x:c>
      <x:c r="C1447" s="1" t="n">
        <x:v>42206</x:v>
      </x:c>
      <x:c r="D1447" t="str">
        <x:v>Material de oficina</x:v>
      </x:c>
      <x:c r="E1447" t="str">
        <x:v>Sobres</x:v>
      </x:c>
      <x:c r="F1447" t="str">
        <x:v>Centro</x:v>
      </x:c>
      <x:c r="G1447" t="str">
        <x:v>Empresa</x:v>
      </x:c>
      <x:c r="H1447" s="2" t="n">
        <x:v>87.92</x:v>
      </x:c>
      <x:c r="I1447" t="n">
        <x:v>5</x:v>
      </x:c>
      <x:c r="J1447" s="3" t="n">
        <x:v>0.2</x:v>
      </x:c>
      <x:c r="K1447" s="2" t="n">
        <x:v>29.673</x:v>
      </x:c>
      <x:c r="L1447" t="n">
        <x:v>2015</x:v>
      </x:c>
    </x:row>
    <x:row r="1448">
      <x:c r="A1448" t="n">
        <x:v>8029</x:v>
      </x:c>
      <x:c r="B1448" t="str">
        <x:v>CA-2016-132465</x:v>
      </x:c>
      <x:c r="C1448" s="1" t="n">
        <x:v>42624</x:v>
      </x:c>
      <x:c r="D1448" t="str">
        <x:v>Material de oficina</x:v>
      </x:c>
      <x:c r="E1448" t="str">
        <x:v>Almacenaje</x:v>
      </x:c>
      <x:c r="F1448" t="str">
        <x:v>Este</x:v>
      </x:c>
      <x:c r="G1448" t="str">
        <x:v>Empresa</x:v>
      </x:c>
      <x:c r="H1448" s="2" t="n">
        <x:v>772.68</x:v>
      </x:c>
      <x:c r="I1448" t="n">
        <x:v>4</x:v>
      </x:c>
      <x:c r="J1448" s="3" t="n">
        <x:v>0</x:v>
      </x:c>
      <x:c r="K1448" s="2" t="n">
        <x:v>108.1752</x:v>
      </x:c>
      <x:c r="L1448" t="n">
        <x:v>2016</x:v>
      </x:c>
    </x:row>
    <x:row r="1449">
      <x:c r="A1449" t="n">
        <x:v>8035</x:v>
      </x:c>
      <x:c r="B1449" t="str">
        <x:v>CA-2016-119690</x:v>
      </x:c>
      <x:c r="C1449" s="1" t="n">
        <x:v>42546</x:v>
      </x:c>
      <x:c r="D1449" t="str">
        <x:v>Muebles</x:v>
      </x:c>
      <x:c r="E1449" t="str">
        <x:v>Complementos</x:v>
      </x:c>
      <x:c r="F1449" t="str">
        <x:v>Centro</x:v>
      </x:c>
      <x:c r="G1449" t="str">
        <x:v>Particular</x:v>
      </x:c>
      <x:c r="H1449" s="2" t="n">
        <x:v>75.384</x:v>
      </x:c>
      <x:c r="I1449" t="n">
        <x:v>9</x:v>
      </x:c>
      <x:c r="J1449" s="3" t="n">
        <x:v>0.6</x:v>
      </x:c>
      <x:c r="K1449" s="2" t="n">
        <x:v>-20.7306</x:v>
      </x:c>
      <x:c r="L1449" t="n">
        <x:v>2016</x:v>
      </x:c>
    </x:row>
    <x:row r="1450">
      <x:c r="A1450" t="n">
        <x:v>8040</x:v>
      </x:c>
      <x:c r="B1450" t="str">
        <x:v>CA-2018-121489</x:v>
      </x:c>
      <x:c r="C1450" s="1" t="n">
        <x:v>43333</x:v>
      </x:c>
      <x:c r="D1450" t="str">
        <x:v>Muebles</x:v>
      </x:c>
      <x:c r="E1450" t="str">
        <x:v>Sillas</x:v>
      </x:c>
      <x:c r="F1450" t="str">
        <x:v>Oeste</x:v>
      </x:c>
      <x:c r="G1450" t="str">
        <x:v>Empresa</x:v>
      </x:c>
      <x:c r="H1450" s="2" t="n">
        <x:v>388.704</x:v>
      </x:c>
      <x:c r="I1450" t="n">
        <x:v>6</x:v>
      </x:c>
      <x:c r="J1450" s="3" t="n">
        <x:v>0.2</x:v>
      </x:c>
      <x:c r="K1450" s="2" t="n">
        <x:v>38.8704</x:v>
      </x:c>
      <x:c r="L1450" t="n">
        <x:v>2018</x:v>
      </x:c>
    </x:row>
    <x:row r="1451">
      <x:c r="A1451" t="n">
        <x:v>8046</x:v>
      </x:c>
      <x:c r="B1451" t="str">
        <x:v>CA-2017-145611</x:v>
      </x:c>
      <x:c r="C1451" s="1" t="n">
        <x:v>42998</x:v>
      </x:c>
      <x:c r="D1451" t="str">
        <x:v>Material de oficina</x:v>
      </x:c>
      <x:c r="E1451" t="str">
        <x:v>Electrodomésticos</x:v>
      </x:c>
      <x:c r="F1451" t="str">
        <x:v>Este</x:v>
      </x:c>
      <x:c r="G1451" t="str">
        <x:v>Particular</x:v>
      </x:c>
      <x:c r="H1451" s="2" t="n">
        <x:v>393.25</x:v>
      </x:c>
      <x:c r="I1451" t="n">
        <x:v>5</x:v>
      </x:c>
      <x:c r="J1451" s="3" t="n">
        <x:v>0</x:v>
      </x:c>
      <x:c r="K1451" s="2" t="n">
        <x:v>129.7725</x:v>
      </x:c>
      <x:c r="L1451" t="n">
        <x:v>2017</x:v>
      </x:c>
    </x:row>
    <x:row r="1452">
      <x:c r="A1452" t="n">
        <x:v>8051</x:v>
      </x:c>
      <x:c r="B1452" t="str">
        <x:v>CA-2015-144974</x:v>
      </x:c>
      <x:c r="C1452" s="1" t="n">
        <x:v>42273</x:v>
      </x:c>
      <x:c r="D1452" t="str">
        <x:v>Muebles</x:v>
      </x:c>
      <x:c r="E1452" t="str">
        <x:v>Complementos</x:v>
      </x:c>
      <x:c r="F1452" t="str">
        <x:v>Este</x:v>
      </x:c>
      <x:c r="G1452" t="str">
        <x:v>Empresa</x:v>
      </x:c>
      <x:c r="H1452" s="2" t="n">
        <x:v>21.184</x:v>
      </x:c>
      <x:c r="I1452" t="n">
        <x:v>1</x:v>
      </x:c>
      <x:c r="J1452" s="3" t="n">
        <x:v>0.2</x:v>
      </x:c>
      <x:c r="K1452" s="2" t="n">
        <x:v>4.7664</x:v>
      </x:c>
      <x:c r="L1452" t="n">
        <x:v>2015</x:v>
      </x:c>
    </x:row>
    <x:row r="1453">
      <x:c r="A1453" t="n">
        <x:v>8057</x:v>
      </x:c>
      <x:c r="B1453" t="str">
        <x:v>CA-2016-121188</x:v>
      </x:c>
      <x:c r="C1453" s="1" t="n">
        <x:v>42610</x:v>
      </x:c>
      <x:c r="D1453" t="str">
        <x:v>Material de oficina</x:v>
      </x:c>
      <x:c r="E1453" t="str">
        <x:v>Almacenaje</x:v>
      </x:c>
      <x:c r="F1453" t="str">
        <x:v>Oeste</x:v>
      </x:c>
      <x:c r="G1453" t="str">
        <x:v>Particular</x:v>
      </x:c>
      <x:c r="H1453" s="2" t="n">
        <x:v>728.82</x:v>
      </x:c>
      <x:c r="I1453" t="n">
        <x:v>9</x:v>
      </x:c>
      <x:c r="J1453" s="3" t="n">
        <x:v>0</x:v>
      </x:c>
      <x:c r="K1453" s="2" t="n">
        <x:v>29.1528</x:v>
      </x:c>
      <x:c r="L1453" t="n">
        <x:v>2016</x:v>
      </x:c>
    </x:row>
    <x:row r="1454">
      <x:c r="A1454" t="n">
        <x:v>8062</x:v>
      </x:c>
      <x:c r="B1454" t="str">
        <x:v>CA-2016-156013</x:v>
      </x:c>
      <x:c r="C1454" s="1" t="n">
        <x:v>42633</x:v>
      </x:c>
      <x:c r="D1454" t="str">
        <x:v>Material de oficina</x:v>
      </x:c>
      <x:c r="E1454" t="str">
        <x:v>Archivadores</x:v>
      </x:c>
      <x:c r="F1454" t="str">
        <x:v>Este</x:v>
      </x:c>
      <x:c r="G1454" t="str">
        <x:v>Empresa</x:v>
      </x:c>
      <x:c r="H1454" s="2" t="n">
        <x:v>24.448</x:v>
      </x:c>
      <x:c r="I1454" t="n">
        <x:v>2</x:v>
      </x:c>
      <x:c r="J1454" s="3" t="n">
        <x:v>0.2</x:v>
      </x:c>
      <x:c r="K1454" s="2" t="n">
        <x:v>8.8624</x:v>
      </x:c>
      <x:c r="L1454" t="n">
        <x:v>2016</x:v>
      </x:c>
    </x:row>
    <x:row r="1455">
      <x:c r="A1455" t="n">
        <x:v>8068</x:v>
      </x:c>
      <x:c r="B1455" t="str">
        <x:v>US-2016-160563</x:v>
      </x:c>
      <x:c r="C1455" s="1" t="n">
        <x:v>42663</x:v>
      </x:c>
      <x:c r="D1455" t="str">
        <x:v>Tecnología</x:v>
      </x:c>
      <x:c r="E1455" t="str">
        <x:v>Accesorios</x:v>
      </x:c>
      <x:c r="F1455" t="str">
        <x:v>Oeste</x:v>
      </x:c>
      <x:c r="G1455" t="str">
        <x:v>Empresa</x:v>
      </x:c>
      <x:c r="H1455" s="2" t="n">
        <x:v>239.97</x:v>
      </x:c>
      <x:c r="I1455" t="n">
        <x:v>3</x:v>
      </x:c>
      <x:c r="J1455" s="3" t="n">
        <x:v>0</x:v>
      </x:c>
      <x:c r="K1455" s="2" t="n">
        <x:v>86.3892</x:v>
      </x:c>
      <x:c r="L1455" t="n">
        <x:v>2016</x:v>
      </x:c>
    </x:row>
    <x:row r="1456">
      <x:c r="A1456" t="n">
        <x:v>8073</x:v>
      </x:c>
      <x:c r="B1456" t="str">
        <x:v>CA-2018-151750</x:v>
      </x:c>
      <x:c r="C1456" s="1" t="n">
        <x:v>43101</x:v>
      </x:c>
      <x:c r="D1456" t="str">
        <x:v>Material de oficina</x:v>
      </x:c>
      <x:c r="E1456" t="str">
        <x:v>Arte</x:v>
      </x:c>
      <x:c r="F1456" t="str">
        <x:v>Centro</x:v>
      </x:c>
      <x:c r="G1456" t="str">
        <x:v>Particular</x:v>
      </x:c>
      <x:c r="H1456" s="2" t="n">
        <x:v>12.736</x:v>
      </x:c>
      <x:c r="I1456" t="n">
        <x:v>4</x:v>
      </x:c>
      <x:c r="J1456" s="3" t="n">
        <x:v>0.2</x:v>
      </x:c>
      <x:c r="K1456" s="2" t="n">
        <x:v>2.2288</x:v>
      </x:c>
      <x:c r="L1456" t="n">
        <x:v>2018</x:v>
      </x:c>
    </x:row>
    <x:row r="1457">
      <x:c r="A1457" t="n">
        <x:v>8079</x:v>
      </x:c>
      <x:c r="B1457" t="str">
        <x:v>CA-2016-106187</x:v>
      </x:c>
      <x:c r="C1457" s="1" t="n">
        <x:v>42544</x:v>
      </x:c>
      <x:c r="D1457" t="str">
        <x:v>Tecnología</x:v>
      </x:c>
      <x:c r="E1457" t="str">
        <x:v>Accesorios</x:v>
      </x:c>
      <x:c r="F1457" t="str">
        <x:v>Sur</x:v>
      </x:c>
      <x:c r="G1457" t="str">
        <x:v>Empresa</x:v>
      </x:c>
      <x:c r="H1457" s="2" t="n">
        <x:v>75</x:v>
      </x:c>
      <x:c r="I1457" t="n">
        <x:v>3</x:v>
      </x:c>
      <x:c r="J1457" s="3" t="n">
        <x:v>0</x:v>
      </x:c>
      <x:c r="K1457" s="2" t="n">
        <x:v>18</x:v>
      </x:c>
      <x:c r="L1457" t="n">
        <x:v>2016</x:v>
      </x:c>
    </x:row>
    <x:row r="1458">
      <x:c r="A1458" t="n">
        <x:v>8085</x:v>
      </x:c>
      <x:c r="B1458" t="str">
        <x:v>CA-2016-150714</x:v>
      </x:c>
      <x:c r="C1458" s="1" t="n">
        <x:v>42669</x:v>
      </x:c>
      <x:c r="D1458" t="str">
        <x:v>Material de oficina</x:v>
      </x:c>
      <x:c r="E1458" t="str">
        <x:v>Almacenaje</x:v>
      </x:c>
      <x:c r="F1458" t="str">
        <x:v>Oeste</x:v>
      </x:c>
      <x:c r="G1458" t="str">
        <x:v>Empresa</x:v>
      </x:c>
      <x:c r="H1458" s="2" t="n">
        <x:v>718.64</x:v>
      </x:c>
      <x:c r="I1458" t="n">
        <x:v>10</x:v>
      </x:c>
      <x:c r="J1458" s="3" t="n">
        <x:v>0.2</x:v>
      </x:c>
      <x:c r="K1458" s="2" t="n">
        <x:v>-161.694</x:v>
      </x:c>
      <x:c r="L1458" t="n">
        <x:v>2016</x:v>
      </x:c>
    </x:row>
    <x:row r="1459">
      <x:c r="A1459" t="n">
        <x:v>8090</x:v>
      </x:c>
      <x:c r="B1459" t="str">
        <x:v>US-2016-117492</x:v>
      </x:c>
      <x:c r="C1459" s="1" t="n">
        <x:v>42589</x:v>
      </x:c>
      <x:c r="D1459" t="str">
        <x:v>Material de oficina</x:v>
      </x:c>
      <x:c r="E1459" t="str">
        <x:v>Electrodomésticos</x:v>
      </x:c>
      <x:c r="F1459" t="str">
        <x:v>Este</x:v>
      </x:c>
      <x:c r="G1459" t="str">
        <x:v>Empresa</x:v>
      </x:c>
      <x:c r="H1459" s="2" t="n">
        <x:v>77.58</x:v>
      </x:c>
      <x:c r="I1459" t="n">
        <x:v>9</x:v>
      </x:c>
      <x:c r="J1459" s="3" t="n">
        <x:v>0</x:v>
      </x:c>
      <x:c r="K1459" s="2" t="n">
        <x:v>20.1708</x:v>
      </x:c>
      <x:c r="L1459" t="n">
        <x:v>2016</x:v>
      </x:c>
    </x:row>
    <x:row r="1460">
      <x:c r="A1460" t="n">
        <x:v>8096</x:v>
      </x:c>
      <x:c r="B1460" t="str">
        <x:v>CA-2018-133046</x:v>
      </x:c>
      <x:c r="C1460" s="1" t="n">
        <x:v>43308</x:v>
      </x:c>
      <x:c r="D1460" t="str">
        <x:v>Material de oficina</x:v>
      </x:c>
      <x:c r="E1460" t="str">
        <x:v>Papel</x:v>
      </x:c>
      <x:c r="F1460" t="str">
        <x:v>Oeste</x:v>
      </x:c>
      <x:c r="G1460" t="str">
        <x:v>Particular</x:v>
      </x:c>
      <x:c r="H1460" s="2" t="n">
        <x:v>12.96</x:v>
      </x:c>
      <x:c r="I1460" t="n">
        <x:v>2</x:v>
      </x:c>
      <x:c r="J1460" s="3" t="n">
        <x:v>0</x:v>
      </x:c>
      <x:c r="K1460" s="2" t="n">
        <x:v>6.2208</x:v>
      </x:c>
      <x:c r="L1460" t="n">
        <x:v>2018</x:v>
      </x:c>
    </x:row>
    <x:row r="1461">
      <x:c r="A1461" t="n">
        <x:v>8101</x:v>
      </x:c>
      <x:c r="B1461" t="str">
        <x:v>CA-2017-169663</x:v>
      </x:c>
      <x:c r="C1461" s="1" t="n">
        <x:v>42804</x:v>
      </x:c>
      <x:c r="D1461" t="str">
        <x:v>Tecnología</x:v>
      </x:c>
      <x:c r="E1461" t="str">
        <x:v>Máquinas</x:v>
      </x:c>
      <x:c r="F1461" t="str">
        <x:v>Oeste</x:v>
      </x:c>
      <x:c r="G1461" t="str">
        <x:v>Oficina en casa</x:v>
      </x:c>
      <x:c r="H1461" s="2" t="n">
        <x:v>3357.6</x:v>
      </x:c>
      <x:c r="I1461" t="n">
        <x:v>3</x:v>
      </x:c>
      <x:c r="J1461" s="3" t="n">
        <x:v>0.2</x:v>
      </x:c>
      <x:c r="K1461" s="2" t="n">
        <x:v>377.73</x:v>
      </x:c>
      <x:c r="L1461" t="n">
        <x:v>2017</x:v>
      </x:c>
    </x:row>
    <x:row r="1462">
      <x:c r="A1462" t="n">
        <x:v>8107</x:v>
      </x:c>
      <x:c r="B1462" t="str">
        <x:v>CA-2018-159149</x:v>
      </x:c>
      <x:c r="C1462" s="1" t="n">
        <x:v>43148</x:v>
      </x:c>
      <x:c r="D1462" t="str">
        <x:v>Material de oficina</x:v>
      </x:c>
      <x:c r="E1462" t="str">
        <x:v>Arte</x:v>
      </x:c>
      <x:c r="F1462" t="str">
        <x:v>Centro</x:v>
      </x:c>
      <x:c r="G1462" t="str">
        <x:v>Oficina en casa</x:v>
      </x:c>
      <x:c r="H1462" s="2" t="n">
        <x:v>175.44</x:v>
      </x:c>
      <x:c r="I1462" t="n">
        <x:v>6</x:v>
      </x:c>
      <x:c r="J1462" s="3" t="n">
        <x:v>0.2</x:v>
      </x:c>
      <x:c r="K1462" s="2" t="n">
        <x:v>52.632</x:v>
      </x:c>
      <x:c r="L1462" t="n">
        <x:v>2018</x:v>
      </x:c>
    </x:row>
    <x:row r="1463">
      <x:c r="A1463" t="n">
        <x:v>8112</x:v>
      </x:c>
      <x:c r="B1463" t="str">
        <x:v>CA-2017-130393</x:v>
      </x:c>
      <x:c r="C1463" s="1" t="n">
        <x:v>43070</x:v>
      </x:c>
      <x:c r="D1463" t="str">
        <x:v>Muebles</x:v>
      </x:c>
      <x:c r="E1463" t="str">
        <x:v>Sillas</x:v>
      </x:c>
      <x:c r="F1463" t="str">
        <x:v>Centro</x:v>
      </x:c>
      <x:c r="G1463" t="str">
        <x:v>Particular</x:v>
      </x:c>
      <x:c r="H1463" s="2" t="n">
        <x:v>248.43</x:v>
      </x:c>
      <x:c r="I1463" t="n">
        <x:v>5</x:v>
      </x:c>
      <x:c r="J1463" s="3" t="n">
        <x:v>0.3</x:v>
      </x:c>
      <x:c r="K1463" s="2" t="n">
        <x:v>-17.745</x:v>
      </x:c>
      <x:c r="L1463" t="n">
        <x:v>2017</x:v>
      </x:c>
    </x:row>
    <x:row r="1464">
      <x:c r="A1464" t="n">
        <x:v>8118</x:v>
      </x:c>
      <x:c r="B1464" t="str">
        <x:v>US-2018-113201</x:v>
      </x:c>
      <x:c r="C1464" s="1" t="n">
        <x:v>43281</x:v>
      </x:c>
      <x:c r="D1464" t="str">
        <x:v>Material de oficina</x:v>
      </x:c>
      <x:c r="E1464" t="str">
        <x:v>Papel</x:v>
      </x:c>
      <x:c r="F1464" t="str">
        <x:v>Oeste</x:v>
      </x:c>
      <x:c r="G1464" t="str">
        <x:v>Particular</x:v>
      </x:c>
      <x:c r="H1464" s="2" t="n">
        <x:v>204.95</x:v>
      </x:c>
      <x:c r="I1464" t="n">
        <x:v>5</x:v>
      </x:c>
      <x:c r="J1464" s="3" t="n">
        <x:v>0</x:v>
      </x:c>
      <x:c r="K1464" s="2" t="n">
        <x:v>100.4255</x:v>
      </x:c>
      <x:c r="L1464" t="n">
        <x:v>2018</x:v>
      </x:c>
    </x:row>
    <x:row r="1465">
      <x:c r="A1465" t="n">
        <x:v>8123</x:v>
      </x:c>
      <x:c r="B1465" t="str">
        <x:v>CA-2015-138128</x:v>
      </x:c>
      <x:c r="C1465" s="1" t="n">
        <x:v>42347</x:v>
      </x:c>
      <x:c r="D1465" t="str">
        <x:v>Material de oficina</x:v>
      </x:c>
      <x:c r="E1465" t="str">
        <x:v>Sobres</x:v>
      </x:c>
      <x:c r="F1465" t="str">
        <x:v>Este</x:v>
      </x:c>
      <x:c r="G1465" t="str">
        <x:v>Particular</x:v>
      </x:c>
      <x:c r="H1465" s="2" t="n">
        <x:v>30.672</x:v>
      </x:c>
      <x:c r="I1465" t="n">
        <x:v>3</x:v>
      </x:c>
      <x:c r="J1465" s="3" t="n">
        <x:v>0.2</x:v>
      </x:c>
      <x:c r="K1465" s="2" t="n">
        <x:v>9.585</x:v>
      </x:c>
      <x:c r="L1465" t="n">
        <x:v>2015</x:v>
      </x:c>
    </x:row>
    <x:row r="1466">
      <x:c r="A1466" t="n">
        <x:v>8129</x:v>
      </x:c>
      <x:c r="B1466" t="str">
        <x:v>CA-2018-157350</x:v>
      </x:c>
      <x:c r="C1466" s="1" t="n">
        <x:v>43338</x:v>
      </x:c>
      <x:c r="D1466" t="str">
        <x:v>Muebles</x:v>
      </x:c>
      <x:c r="E1466" t="str">
        <x:v>Complementos</x:v>
      </x:c>
      <x:c r="F1466" t="str">
        <x:v>Centro</x:v>
      </x:c>
      <x:c r="G1466" t="str">
        <x:v>Particular</x:v>
      </x:c>
      <x:c r="H1466" s="2" t="n">
        <x:v>64.96</x:v>
      </x:c>
      <x:c r="I1466" t="n">
        <x:v>5</x:v>
      </x:c>
      <x:c r="J1466" s="3" t="n">
        <x:v>0.6</x:v>
      </x:c>
      <x:c r="K1466" s="2" t="n">
        <x:v>-43.848</x:v>
      </x:c>
      <x:c r="L1466" t="n">
        <x:v>2018</x:v>
      </x:c>
    </x:row>
    <x:row r="1467">
      <x:c r="A1467" t="n">
        <x:v>8135</x:v>
      </x:c>
      <x:c r="B1467" t="str">
        <x:v>CA-2016-121776</x:v>
      </x:c>
      <x:c r="C1467" s="1" t="n">
        <x:v>42416</x:v>
      </x:c>
      <x:c r="D1467" t="str">
        <x:v>Material de oficina</x:v>
      </x:c>
      <x:c r="E1467" t="str">
        <x:v>Papel</x:v>
      </x:c>
      <x:c r="F1467" t="str">
        <x:v>Oeste</x:v>
      </x:c>
      <x:c r="G1467" t="str">
        <x:v>Particular</x:v>
      </x:c>
      <x:c r="H1467" s="2" t="n">
        <x:v>36.84</x:v>
      </x:c>
      <x:c r="I1467" t="n">
        <x:v>3</x:v>
      </x:c>
      <x:c r="J1467" s="3" t="n">
        <x:v>0</x:v>
      </x:c>
      <x:c r="K1467" s="2" t="n">
        <x:v>17.3148</x:v>
      </x:c>
      <x:c r="L1467" t="n">
        <x:v>2016</x:v>
      </x:c>
    </x:row>
    <x:row r="1468">
      <x:c r="A1468" t="n">
        <x:v>8140</x:v>
      </x:c>
      <x:c r="B1468" t="str">
        <x:v>CA-2017-102561</x:v>
      </x:c>
      <x:c r="C1468" s="1" t="n">
        <x:v>42934</x:v>
      </x:c>
      <x:c r="D1468" t="str">
        <x:v>Material de oficina</x:v>
      </x:c>
      <x:c r="E1468" t="str">
        <x:v>Almacenaje</x:v>
      </x:c>
      <x:c r="F1468" t="str">
        <x:v>Este</x:v>
      </x:c>
      <x:c r="G1468" t="str">
        <x:v>Oficina en casa</x:v>
      </x:c>
      <x:c r="H1468" s="2" t="n">
        <x:v>284.08</x:v>
      </x:c>
      <x:c r="I1468" t="n">
        <x:v>10</x:v>
      </x:c>
      <x:c r="J1468" s="3" t="n">
        <x:v>0.2</x:v>
      </x:c>
      <x:c r="K1468" s="2" t="n">
        <x:v>24.857</x:v>
      </x:c>
      <x:c r="L1468" t="n">
        <x:v>2017</x:v>
      </x:c>
    </x:row>
    <x:row r="1469">
      <x:c r="A1469" t="n">
        <x:v>8146</x:v>
      </x:c>
      <x:c r="B1469" t="str">
        <x:v>US-2015-112949</x:v>
      </x:c>
      <x:c r="C1469" s="1" t="n">
        <x:v>42175</x:v>
      </x:c>
      <x:c r="D1469" t="str">
        <x:v>Material de oficina</x:v>
      </x:c>
      <x:c r="E1469" t="str">
        <x:v>Electrodomésticos</x:v>
      </x:c>
      <x:c r="F1469" t="str">
        <x:v>Centro</x:v>
      </x:c>
      <x:c r="G1469" t="str">
        <x:v>Particular</x:v>
      </x:c>
      <x:c r="H1469" s="2" t="n">
        <x:v>471.9</x:v>
      </x:c>
      <x:c r="I1469" t="n">
        <x:v>6</x:v>
      </x:c>
      <x:c r="J1469" s="3" t="n">
        <x:v>0</x:v>
      </x:c>
      <x:c r="K1469" s="2" t="n">
        <x:v>155.727</x:v>
      </x:c>
      <x:c r="L1469" t="n">
        <x:v>2015</x:v>
      </x:c>
    </x:row>
    <x:row r="1470">
      <x:c r="A1470" t="n">
        <x:v>8151</x:v>
      </x:c>
      <x:c r="B1470" t="str">
        <x:v>CA-2015-167997</x:v>
      </x:c>
      <x:c r="C1470" s="1" t="n">
        <x:v>42030</x:v>
      </x:c>
      <x:c r="D1470" t="str">
        <x:v>Muebles</x:v>
      </x:c>
      <x:c r="E1470" t="str">
        <x:v>Librerías</x:v>
      </x:c>
      <x:c r="F1470" t="str">
        <x:v>Centro</x:v>
      </x:c>
      <x:c r="G1470" t="str">
        <x:v>Empresa</x:v>
      </x:c>
      <x:c r="H1470" s="2" t="n">
        <x:v>141.96</x:v>
      </x:c>
      <x:c r="I1470" t="n">
        <x:v>2</x:v>
      </x:c>
      <x:c r="J1470" s="3" t="n">
        <x:v>0</x:v>
      </x:c>
      <x:c r="K1470" s="2" t="n">
        <x:v>39.7488</x:v>
      </x:c>
      <x:c r="L1470" t="n">
        <x:v>2015</x:v>
      </x:c>
    </x:row>
    <x:row r="1471">
      <x:c r="A1471" t="n">
        <x:v>8157</x:v>
      </x:c>
      <x:c r="B1471" t="str">
        <x:v>CA-2017-131296</x:v>
      </x:c>
      <x:c r="C1471" s="1" t="n">
        <x:v>43012</x:v>
      </x:c>
      <x:c r="D1471" t="str">
        <x:v>Muebles</x:v>
      </x:c>
      <x:c r="E1471" t="str">
        <x:v>Mesas</x:v>
      </x:c>
      <x:c r="F1471" t="str">
        <x:v>Este</x:v>
      </x:c>
      <x:c r="G1471" t="str">
        <x:v>Particular</x:v>
      </x:c>
      <x:c r="H1471" s="2" t="n">
        <x:v>239.372</x:v>
      </x:c>
      <x:c r="I1471" t="n">
        <x:v>2</x:v>
      </x:c>
      <x:c r="J1471" s="3" t="n">
        <x:v>0.3</x:v>
      </x:c>
      <x:c r="K1471" s="2" t="n">
        <x:v>-23.9372</x:v>
      </x:c>
      <x:c r="L1471" t="n">
        <x:v>2017</x:v>
      </x:c>
    </x:row>
    <x:row r="1472">
      <x:c r="A1472" t="n">
        <x:v>8162</x:v>
      </x:c>
      <x:c r="B1472" t="str">
        <x:v>CA-2016-120915</x:v>
      </x:c>
      <x:c r="C1472" s="1" t="n">
        <x:v>42641</x:v>
      </x:c>
      <x:c r="D1472" t="str">
        <x:v>Material de oficina</x:v>
      </x:c>
      <x:c r="E1472" t="str">
        <x:v>Electrodomésticos</x:v>
      </x:c>
      <x:c r="F1472" t="str">
        <x:v>Este</x:v>
      </x:c>
      <x:c r="G1472" t="str">
        <x:v>Particular</x:v>
      </x:c>
      <x:c r="H1472" s="2" t="n">
        <x:v>293.52</x:v>
      </x:c>
      <x:c r="I1472" t="n">
        <x:v>6</x:v>
      </x:c>
      <x:c r="J1472" s="3" t="n">
        <x:v>0</x:v>
      </x:c>
      <x:c r="K1472" s="2" t="n">
        <x:v>76.3152</x:v>
      </x:c>
      <x:c r="L1472" t="n">
        <x:v>2016</x:v>
      </x:c>
    </x:row>
    <x:row r="1473">
      <x:c r="A1473" t="n">
        <x:v>8168</x:v>
      </x:c>
      <x:c r="B1473" t="str">
        <x:v>CA-2017-144148</x:v>
      </x:c>
      <x:c r="C1473" s="1" t="n">
        <x:v>42947</x:v>
      </x:c>
      <x:c r="D1473" t="str">
        <x:v>Muebles</x:v>
      </x:c>
      <x:c r="E1473" t="str">
        <x:v>Mesas</x:v>
      </x:c>
      <x:c r="F1473" t="str">
        <x:v>Oeste</x:v>
      </x:c>
      <x:c r="G1473" t="str">
        <x:v>Empresa</x:v>
      </x:c>
      <x:c r="H1473" s="2" t="n">
        <x:v>863.128</x:v>
      </x:c>
      <x:c r="I1473" t="n">
        <x:v>7</x:v>
      </x:c>
      <x:c r="J1473" s="3" t="n">
        <x:v>0.2</x:v>
      </x:c>
      <x:c r="K1473" s="2" t="n">
        <x:v>-32.3673</x:v>
      </x:c>
      <x:c r="L1473" t="n">
        <x:v>2017</x:v>
      </x:c>
    </x:row>
    <x:row r="1474">
      <x:c r="A1474" t="n">
        <x:v>8173</x:v>
      </x:c>
      <x:c r="B1474" t="str">
        <x:v>CA-2015-114125</x:v>
      </x:c>
      <x:c r="C1474" s="1" t="n">
        <x:v>42194</x:v>
      </x:c>
      <x:c r="D1474" t="str">
        <x:v>Material de oficina</x:v>
      </x:c>
      <x:c r="E1474" t="str">
        <x:v>Etiquetas</x:v>
      </x:c>
      <x:c r="F1474" t="str">
        <x:v>Oeste</x:v>
      </x:c>
      <x:c r="G1474" t="str">
        <x:v>Oficina en casa</x:v>
      </x:c>
      <x:c r="H1474" s="2" t="n">
        <x:v>2.88</x:v>
      </x:c>
      <x:c r="I1474" t="n">
        <x:v>1</x:v>
      </x:c>
      <x:c r="J1474" s="3" t="n">
        <x:v>0</x:v>
      </x:c>
      <x:c r="K1474" s="2" t="n">
        <x:v>1.4112</x:v>
      </x:c>
      <x:c r="L1474" t="n">
        <x:v>2015</x:v>
      </x:c>
    </x:row>
    <x:row r="1475">
      <x:c r="A1475" t="n">
        <x:v>8179</x:v>
      </x:c>
      <x:c r="B1475" t="str">
        <x:v>CA-2017-166429</x:v>
      </x:c>
      <x:c r="C1475" s="1" t="n">
        <x:v>42980</x:v>
      </x:c>
      <x:c r="D1475" t="str">
        <x:v>Tecnología</x:v>
      </x:c>
      <x:c r="E1475" t="str">
        <x:v>Fotocopiadoras</x:v>
      </x:c>
      <x:c r="F1475" t="str">
        <x:v>Oeste</x:v>
      </x:c>
      <x:c r="G1475" t="str">
        <x:v>Particular</x:v>
      </x:c>
      <x:c r="H1475" s="2" t="n">
        <x:v>999.98</x:v>
      </x:c>
      <x:c r="I1475" t="n">
        <x:v>2</x:v>
      </x:c>
      <x:c r="J1475" s="3" t="n">
        <x:v>0</x:v>
      </x:c>
      <x:c r="K1475" s="2" t="n">
        <x:v>449.991</x:v>
      </x:c>
      <x:c r="L1475" t="n">
        <x:v>2017</x:v>
      </x:c>
    </x:row>
    <x:row r="1476">
      <x:c r="A1476" t="n">
        <x:v>8184</x:v>
      </x:c>
      <x:c r="B1476" t="str">
        <x:v>CA-2018-155642</x:v>
      </x:c>
      <x:c r="C1476" s="1" t="n">
        <x:v>43238</x:v>
      </x:c>
      <x:c r="D1476" t="str">
        <x:v>Muebles</x:v>
      </x:c>
      <x:c r="E1476" t="str">
        <x:v>Complementos</x:v>
      </x:c>
      <x:c r="F1476" t="str">
        <x:v>Centro</x:v>
      </x:c>
      <x:c r="G1476" t="str">
        <x:v>Empresa</x:v>
      </x:c>
      <x:c r="H1476" s="2" t="n">
        <x:v>1.892</x:v>
      </x:c>
      <x:c r="I1476" t="n">
        <x:v>1</x:v>
      </x:c>
      <x:c r="J1476" s="3" t="n">
        <x:v>0.6</x:v>
      </x:c>
      <x:c r="K1476" s="2" t="n">
        <x:v>-0.9933</x:v>
      </x:c>
      <x:c r="L1476" t="n">
        <x:v>2018</x:v>
      </x:c>
    </x:row>
    <x:row r="1477">
      <x:c r="A1477" t="n">
        <x:v>8190</x:v>
      </x:c>
      <x:c r="B1477" t="str">
        <x:v>CA-2016-140375</x:v>
      </x:c>
      <x:c r="C1477" s="1" t="n">
        <x:v>42645</x:v>
      </x:c>
      <x:c r="D1477" t="str">
        <x:v>Material de oficina</x:v>
      </x:c>
      <x:c r="E1477" t="str">
        <x:v>Archivadores</x:v>
      </x:c>
      <x:c r="F1477" t="str">
        <x:v>Este</x:v>
      </x:c>
      <x:c r="G1477" t="str">
        <x:v>Particular</x:v>
      </x:c>
      <x:c r="H1477" s="2" t="n">
        <x:v>7.38</x:v>
      </x:c>
      <x:c r="I1477" t="n">
        <x:v>1</x:v>
      </x:c>
      <x:c r="J1477" s="3" t="n">
        <x:v>0</x:v>
      </x:c>
      <x:c r="K1477" s="2" t="n">
        <x:v>3.6162</x:v>
      </x:c>
      <x:c r="L1477" t="n">
        <x:v>2016</x:v>
      </x:c>
    </x:row>
    <x:row r="1478">
      <x:c r="A1478" t="n">
        <x:v>8196</x:v>
      </x:c>
      <x:c r="B1478" t="str">
        <x:v>CA-2016-136700</x:v>
      </x:c>
      <x:c r="C1478" s="1" t="n">
        <x:v>42710</x:v>
      </x:c>
      <x:c r="D1478" t="str">
        <x:v>Material de oficina</x:v>
      </x:c>
      <x:c r="E1478" t="str">
        <x:v>Papel</x:v>
      </x:c>
      <x:c r="F1478" t="str">
        <x:v>Oeste</x:v>
      </x:c>
      <x:c r="G1478" t="str">
        <x:v>Empresa</x:v>
      </x:c>
      <x:c r="H1478" s="2" t="n">
        <x:v>8.96</x:v>
      </x:c>
      <x:c r="I1478" t="n">
        <x:v>2</x:v>
      </x:c>
      <x:c r="J1478" s="3" t="n">
        <x:v>0</x:v>
      </x:c>
      <x:c r="K1478" s="2" t="n">
        <x:v>4.3904</x:v>
      </x:c>
      <x:c r="L1478" t="n">
        <x:v>2016</x:v>
      </x:c>
    </x:row>
    <x:row r="1479">
      <x:c r="A1479" t="n">
        <x:v>8201</x:v>
      </x:c>
      <x:c r="B1479" t="str">
        <x:v>CA-2018-125269</x:v>
      </x:c>
      <x:c r="C1479" s="1" t="n">
        <x:v>43214</x:v>
      </x:c>
      <x:c r="D1479" t="str">
        <x:v>Material de oficina</x:v>
      </x:c>
      <x:c r="E1479" t="str">
        <x:v>Almacenaje</x:v>
      </x:c>
      <x:c r="F1479" t="str">
        <x:v>Centro</x:v>
      </x:c>
      <x:c r="G1479" t="str">
        <x:v>Particular</x:v>
      </x:c>
      <x:c r="H1479" s="2" t="n">
        <x:v>72.784</x:v>
      </x:c>
      <x:c r="I1479" t="n">
        <x:v>1</x:v>
      </x:c>
      <x:c r="J1479" s="3" t="n">
        <x:v>0.2</x:v>
      </x:c>
      <x:c r="K1479" s="2" t="n">
        <x:v>-18.196</x:v>
      </x:c>
      <x:c r="L1479" t="n">
        <x:v>2018</x:v>
      </x:c>
    </x:row>
    <x:row r="1480">
      <x:c r="A1480" t="n">
        <x:v>8207</x:v>
      </x:c>
      <x:c r="B1480" t="str">
        <x:v>CA-2016-122266</x:v>
      </x:c>
      <x:c r="C1480" s="1" t="n">
        <x:v>42486</x:v>
      </x:c>
      <x:c r="D1480" t="str">
        <x:v>Muebles</x:v>
      </x:c>
      <x:c r="E1480" t="str">
        <x:v>Mesas</x:v>
      </x:c>
      <x:c r="F1480" t="str">
        <x:v>Sur</x:v>
      </x:c>
      <x:c r="G1480" t="str">
        <x:v>Particular</x:v>
      </x:c>
      <x:c r="H1480" s="2" t="n">
        <x:v>191.5155</x:v>
      </x:c>
      <x:c r="I1480" t="n">
        <x:v>1</x:v>
      </x:c>
      <x:c r="J1480" s="3" t="n">
        <x:v>0.45</x:v>
      </x:c>
      <x:c r="K1480" s="2" t="n">
        <x:v>-76.6062</x:v>
      </x:c>
      <x:c r="L1480" t="n">
        <x:v>2016</x:v>
      </x:c>
    </x:row>
    <x:row r="1481">
      <x:c r="A1481" t="n">
        <x:v>8212</x:v>
      </x:c>
      <x:c r="B1481" t="str">
        <x:v>CA-2017-116337</x:v>
      </x:c>
      <x:c r="C1481" s="1" t="n">
        <x:v>43046</x:v>
      </x:c>
      <x:c r="D1481" t="str">
        <x:v>Muebles</x:v>
      </x:c>
      <x:c r="E1481" t="str">
        <x:v>Complementos</x:v>
      </x:c>
      <x:c r="F1481" t="str">
        <x:v>Centro</x:v>
      </x:c>
      <x:c r="G1481" t="str">
        <x:v>Particular</x:v>
      </x:c>
      <x:c r="H1481" s="2" t="n">
        <x:v>44.46</x:v>
      </x:c>
      <x:c r="I1481" t="n">
        <x:v>5</x:v>
      </x:c>
      <x:c r="J1481" s="3" t="n">
        <x:v>0.6</x:v>
      </x:c>
      <x:c r="K1481" s="2" t="n">
        <x:v>-17.784</x:v>
      </x:c>
      <x:c r="L1481" t="n">
        <x:v>2017</x:v>
      </x:c>
    </x:row>
    <x:row r="1482">
      <x:c r="A1482" t="n">
        <x:v>8218</x:v>
      </x:c>
      <x:c r="B1482" t="str">
        <x:v>CA-2015-120775</x:v>
      </x:c>
      <x:c r="C1482" s="1" t="n">
        <x:v>42280</x:v>
      </x:c>
      <x:c r="D1482" t="str">
        <x:v>Material de oficina</x:v>
      </x:c>
      <x:c r="E1482" t="str">
        <x:v>Clips y fijaciones</x:v>
      </x:c>
      <x:c r="F1482" t="str">
        <x:v>Centro</x:v>
      </x:c>
      <x:c r="G1482" t="str">
        <x:v>Particular</x:v>
      </x:c>
      <x:c r="H1482" s="2" t="n">
        <x:v>4.344</x:v>
      </x:c>
      <x:c r="I1482" t="n">
        <x:v>3</x:v>
      </x:c>
      <x:c r="J1482" s="3" t="n">
        <x:v>0.2</x:v>
      </x:c>
      <x:c r="K1482" s="2" t="n">
        <x:v>0.8688</x:v>
      </x:c>
      <x:c r="L1482" t="n">
        <x:v>2015</x:v>
      </x:c>
    </x:row>
    <x:row r="1483">
      <x:c r="A1483" t="n">
        <x:v>8223</x:v>
      </x:c>
      <x:c r="B1483" t="str">
        <x:v>CA-2015-152905</x:v>
      </x:c>
      <x:c r="C1483" s="1" t="n">
        <x:v>42053</x:v>
      </x:c>
      <x:c r="D1483" t="str">
        <x:v>Material de oficina</x:v>
      </x:c>
      <x:c r="E1483" t="str">
        <x:v>Almacenaje</x:v>
      </x:c>
      <x:c r="F1483" t="str">
        <x:v>Centro</x:v>
      </x:c>
      <x:c r="G1483" t="str">
        <x:v>Particular</x:v>
      </x:c>
      <x:c r="H1483" s="2" t="n">
        <x:v>12.624</x:v>
      </x:c>
      <x:c r="I1483" t="n">
        <x:v>2</x:v>
      </x:c>
      <x:c r="J1483" s="3" t="n">
        <x:v>0.2</x:v>
      </x:c>
      <x:c r="K1483" s="2" t="n">
        <x:v>-2.5248</x:v>
      </x:c>
      <x:c r="L1483" t="n">
        <x:v>2015</x:v>
      </x:c>
    </x:row>
    <x:row r="1484">
      <x:c r="A1484" t="n">
        <x:v>8229</x:v>
      </x:c>
      <x:c r="B1484" t="str">
        <x:v>CA-2017-123050</x:v>
      </x:c>
      <x:c r="C1484" s="1" t="n">
        <x:v>42829</x:v>
      </x:c>
      <x:c r="D1484" t="str">
        <x:v>Material de oficina</x:v>
      </x:c>
      <x:c r="E1484" t="str">
        <x:v>Almacenaje</x:v>
      </x:c>
      <x:c r="F1484" t="str">
        <x:v>Este</x:v>
      </x:c>
      <x:c r="G1484" t="str">
        <x:v>Oficina en casa</x:v>
      </x:c>
      <x:c r="H1484" s="2" t="n">
        <x:v>31.02</x:v>
      </x:c>
      <x:c r="I1484" t="n">
        <x:v>2</x:v>
      </x:c>
      <x:c r="J1484" s="3" t="n">
        <x:v>0</x:v>
      </x:c>
      <x:c r="K1484" s="2" t="n">
        <x:v>8.0652</x:v>
      </x:c>
      <x:c r="L1484" t="n">
        <x:v>2017</x:v>
      </x:c>
    </x:row>
    <x:row r="1485">
      <x:c r="A1485" t="n">
        <x:v>8234</x:v>
      </x:c>
      <x:c r="B1485" t="str">
        <x:v>CA-2015-158225</x:v>
      </x:c>
      <x:c r="C1485" s="1" t="n">
        <x:v>42269</x:v>
      </x:c>
      <x:c r="D1485" t="str">
        <x:v>Material de oficina</x:v>
      </x:c>
      <x:c r="E1485" t="str">
        <x:v>Almacenaje</x:v>
      </x:c>
      <x:c r="F1485" t="str">
        <x:v>Oeste</x:v>
      </x:c>
      <x:c r="G1485" t="str">
        <x:v>Particular</x:v>
      </x:c>
      <x:c r="H1485" s="2" t="n">
        <x:v>40.68</x:v>
      </x:c>
      <x:c r="I1485" t="n">
        <x:v>2</x:v>
      </x:c>
      <x:c r="J1485" s="3" t="n">
        <x:v>0</x:v>
      </x:c>
      <x:c r="K1485" s="2" t="n">
        <x:v>0.4068</x:v>
      </x:c>
      <x:c r="L1485" t="n">
        <x:v>2015</x:v>
      </x:c>
    </x:row>
    <x:row r="1486">
      <x:c r="A1486" t="n">
        <x:v>8240</x:v>
      </x:c>
      <x:c r="B1486" t="str">
        <x:v>CA-2018-103065</x:v>
      </x:c>
      <x:c r="C1486" s="1" t="n">
        <x:v>43393</x:v>
      </x:c>
      <x:c r="D1486" t="str">
        <x:v>Material de oficina</x:v>
      </x:c>
      <x:c r="E1486" t="str">
        <x:v>Arte</x:v>
      </x:c>
      <x:c r="F1486" t="str">
        <x:v>Sur</x:v>
      </x:c>
      <x:c r="G1486" t="str">
        <x:v>Particular</x:v>
      </x:c>
      <x:c r="H1486" s="2" t="n">
        <x:v>4.448</x:v>
      </x:c>
      <x:c r="I1486" t="n">
        <x:v>2</x:v>
      </x:c>
      <x:c r="J1486" s="3" t="n">
        <x:v>0.2</x:v>
      </x:c>
      <x:c r="K1486" s="2" t="n">
        <x:v>1.112</x:v>
      </x:c>
      <x:c r="L1486" t="n">
        <x:v>2018</x:v>
      </x:c>
    </x:row>
    <x:row r="1487">
      <x:c r="A1487" t="n">
        <x:v>8246</x:v>
      </x:c>
      <x:c r="B1487" t="str">
        <x:v>US-2015-143581</x:v>
      </x:c>
      <x:c r="C1487" s="1" t="n">
        <x:v>42235</x:v>
      </x:c>
      <x:c r="D1487" t="str">
        <x:v>Material de oficina</x:v>
      </x:c>
      <x:c r="E1487" t="str">
        <x:v>Almacenaje</x:v>
      </x:c>
      <x:c r="F1487" t="str">
        <x:v>Sur</x:v>
      </x:c>
      <x:c r="G1487" t="str">
        <x:v>Empresa</x:v>
      </x:c>
      <x:c r="H1487" s="2" t="n">
        <x:v>344.91</x:v>
      </x:c>
      <x:c r="I1487" t="n">
        <x:v>3</x:v>
      </x:c>
      <x:c r="J1487" s="3" t="n">
        <x:v>0</x:v>
      </x:c>
      <x:c r="K1487" s="2" t="n">
        <x:v>10.3473</x:v>
      </x:c>
      <x:c r="L1487" t="n">
        <x:v>2015</x:v>
      </x:c>
    </x:row>
    <x:row r="1488">
      <x:c r="A1488" t="n">
        <x:v>8251</x:v>
      </x:c>
      <x:c r="B1488" t="str">
        <x:v>CA-2016-140221</x:v>
      </x:c>
      <x:c r="C1488" s="1" t="n">
        <x:v>42434</x:v>
      </x:c>
      <x:c r="D1488" t="str">
        <x:v>Muebles</x:v>
      </x:c>
      <x:c r="E1488" t="str">
        <x:v>Complementos</x:v>
      </x:c>
      <x:c r="F1488" t="str">
        <x:v>Centro</x:v>
      </x:c>
      <x:c r="G1488" t="str">
        <x:v>Particular</x:v>
      </x:c>
      <x:c r="H1488" s="2" t="n">
        <x:v>4.712</x:v>
      </x:c>
      <x:c r="I1488" t="n">
        <x:v>2</x:v>
      </x:c>
      <x:c r="J1488" s="3" t="n">
        <x:v>0.6</x:v>
      </x:c>
      <x:c r="K1488" s="2" t="n">
        <x:v>-1.8848</x:v>
      </x:c>
      <x:c r="L1488" t="n">
        <x:v>2016</x:v>
      </x:c>
    </x:row>
    <x:row r="1489">
      <x:c r="A1489" t="n">
        <x:v>8257</x:v>
      </x:c>
      <x:c r="B1489" t="str">
        <x:v>CA-2018-152310</x:v>
      </x:c>
      <x:c r="C1489" s="1" t="n">
        <x:v>43324</x:v>
      </x:c>
      <x:c r="D1489" t="str">
        <x:v>Material de oficina</x:v>
      </x:c>
      <x:c r="E1489" t="str">
        <x:v>Almacenaje</x:v>
      </x:c>
      <x:c r="F1489" t="str">
        <x:v>Oeste</x:v>
      </x:c>
      <x:c r="G1489" t="str">
        <x:v>Particular</x:v>
      </x:c>
      <x:c r="H1489" s="2" t="n">
        <x:v>46.74</x:v>
      </x:c>
      <x:c r="I1489" t="n">
        <x:v>3</x:v>
      </x:c>
      <x:c r="J1489" s="3" t="n">
        <x:v>0</x:v>
      </x:c>
      <x:c r="K1489" s="2" t="n">
        <x:v>11.685</x:v>
      </x:c>
      <x:c r="L1489" t="n">
        <x:v>2018</x:v>
      </x:c>
    </x:row>
    <x:row r="1490">
      <x:c r="A1490" t="n">
        <x:v>8262</x:v>
      </x:c>
      <x:c r="B1490" t="str">
        <x:v>CA-2017-118101</x:v>
      </x:c>
      <x:c r="C1490" s="1" t="n">
        <x:v>42912</x:v>
      </x:c>
      <x:c r="D1490" t="str">
        <x:v>Material de oficina</x:v>
      </x:c>
      <x:c r="E1490" t="str">
        <x:v>Almacenaje</x:v>
      </x:c>
      <x:c r="F1490" t="str">
        <x:v>Centro</x:v>
      </x:c>
      <x:c r="G1490" t="str">
        <x:v>Oficina en casa</x:v>
      </x:c>
      <x:c r="H1490" s="2" t="n">
        <x:v>171.04</x:v>
      </x:c>
      <x:c r="I1490" t="n">
        <x:v>4</x:v>
      </x:c>
      <x:c r="J1490" s="3" t="n">
        <x:v>0</x:v>
      </x:c>
      <x:c r="K1490" s="2" t="n">
        <x:v>44.4704</x:v>
      </x:c>
      <x:c r="L1490" t="n">
        <x:v>2017</x:v>
      </x:c>
    </x:row>
    <x:row r="1491">
      <x:c r="A1491" t="n">
        <x:v>8268</x:v>
      </x:c>
      <x:c r="B1491" t="str">
        <x:v>CA-2018-121790</x:v>
      </x:c>
      <x:c r="C1491" s="1" t="n">
        <x:v>43130</x:v>
      </x:c>
      <x:c r="D1491" t="str">
        <x:v>Muebles</x:v>
      </x:c>
      <x:c r="E1491" t="str">
        <x:v>Mesas</x:v>
      </x:c>
      <x:c r="F1491" t="str">
        <x:v>Centro</x:v>
      </x:c>
      <x:c r="G1491" t="str">
        <x:v>Particular</x:v>
      </x:c>
      <x:c r="H1491" s="2" t="n">
        <x:v>69.375</x:v>
      </x:c>
      <x:c r="I1491" t="n">
        <x:v>1</x:v>
      </x:c>
      <x:c r="J1491" s="3" t="n">
        <x:v>0.5</x:v>
      </x:c>
      <x:c r="K1491" s="2" t="n">
        <x:v>-47.175</x:v>
      </x:c>
      <x:c r="L1491" t="n">
        <x:v>2018</x:v>
      </x:c>
    </x:row>
    <x:row r="1492">
      <x:c r="A1492" t="n">
        <x:v>8273</x:v>
      </x:c>
      <x:c r="B1492" t="str">
        <x:v>CA-2017-139549</x:v>
      </x:c>
      <x:c r="C1492" s="1" t="n">
        <x:v>43028</x:v>
      </x:c>
      <x:c r="D1492" t="str">
        <x:v>Muebles</x:v>
      </x:c>
      <x:c r="E1492" t="str">
        <x:v>Sillas</x:v>
      </x:c>
      <x:c r="F1492" t="str">
        <x:v>Oeste</x:v>
      </x:c>
      <x:c r="G1492" t="str">
        <x:v>Empresa</x:v>
      </x:c>
      <x:c r="H1492" s="2" t="n">
        <x:v>387.136</x:v>
      </x:c>
      <x:c r="I1492" t="n">
        <x:v>4</x:v>
      </x:c>
      <x:c r="J1492" s="3" t="n">
        <x:v>0.2</x:v>
      </x:c>
      <x:c r="K1492" s="2" t="n">
        <x:v>4.8392</x:v>
      </x:c>
      <x:c r="L1492" t="n">
        <x:v>2017</x:v>
      </x:c>
    </x:row>
    <x:row r="1493">
      <x:c r="A1493" t="n">
        <x:v>8279</x:v>
      </x:c>
      <x:c r="B1493" t="str">
        <x:v>US-2017-139262</x:v>
      </x:c>
      <x:c r="C1493" s="1" t="n">
        <x:v>42787</x:v>
      </x:c>
      <x:c r="D1493" t="str">
        <x:v>Material de oficina</x:v>
      </x:c>
      <x:c r="E1493" t="str">
        <x:v>Almacenaje</x:v>
      </x:c>
      <x:c r="F1493" t="str">
        <x:v>Sur</x:v>
      </x:c>
      <x:c r="G1493" t="str">
        <x:v>Oficina en casa</x:v>
      </x:c>
      <x:c r="H1493" s="2" t="n">
        <x:v>432.456</x:v>
      </x:c>
      <x:c r="I1493" t="n">
        <x:v>3</x:v>
      </x:c>
      <x:c r="J1493" s="3" t="n">
        <x:v>0.2</x:v>
      </x:c>
      <x:c r="K1493" s="2" t="n">
        <x:v>32.4342</x:v>
      </x:c>
      <x:c r="L1493" t="n">
        <x:v>2017</x:v>
      </x:c>
    </x:row>
    <x:row r="1494">
      <x:c r="A1494" t="n">
        <x:v>8284</x:v>
      </x:c>
      <x:c r="B1494" t="str">
        <x:v>CA-2016-154284</x:v>
      </x:c>
      <x:c r="C1494" s="1" t="n">
        <x:v>42725</x:v>
      </x:c>
      <x:c r="D1494" t="str">
        <x:v>Material de oficina</x:v>
      </x:c>
      <x:c r="E1494" t="str">
        <x:v>Arte</x:v>
      </x:c>
      <x:c r="F1494" t="str">
        <x:v>Centro</x:v>
      </x:c>
      <x:c r="G1494" t="str">
        <x:v>Oficina en casa</x:v>
      </x:c>
      <x:c r="H1494" s="2" t="n">
        <x:v>59.904</x:v>
      </x:c>
      <x:c r="I1494" t="n">
        <x:v>2</x:v>
      </x:c>
      <x:c r="J1494" s="3" t="n">
        <x:v>0.2</x:v>
      </x:c>
      <x:c r="K1494" s="2" t="n">
        <x:v>14.2272</x:v>
      </x:c>
      <x:c r="L1494" t="n">
        <x:v>2016</x:v>
      </x:c>
    </x:row>
    <x:row r="1495">
      <x:c r="A1495" t="n">
        <x:v>8290</x:v>
      </x:c>
      <x:c r="B1495" t="str">
        <x:v>CA-2015-156244</x:v>
      </x:c>
      <x:c r="C1495" s="1" t="n">
        <x:v>42228</x:v>
      </x:c>
      <x:c r="D1495" t="str">
        <x:v>Material de oficina</x:v>
      </x:c>
      <x:c r="E1495" t="str">
        <x:v>Electrodomésticos</x:v>
      </x:c>
      <x:c r="F1495" t="str">
        <x:v>Sur</x:v>
      </x:c>
      <x:c r="G1495" t="str">
        <x:v>Oficina en casa</x:v>
      </x:c>
      <x:c r="H1495" s="2" t="n">
        <x:v>211.248</x:v>
      </x:c>
      <x:c r="I1495" t="n">
        <x:v>6</x:v>
      </x:c>
      <x:c r="J1495" s="3" t="n">
        <x:v>0.2</x:v>
      </x:c>
      <x:c r="K1495" s="2" t="n">
        <x:v>15.8436</x:v>
      </x:c>
      <x:c r="L1495" t="n">
        <x:v>2015</x:v>
      </x:c>
    </x:row>
    <x:row r="1496">
      <x:c r="A1496" t="n">
        <x:v>8296</x:v>
      </x:c>
      <x:c r="B1496" t="str">
        <x:v>CA-2017-166380</x:v>
      </x:c>
      <x:c r="C1496" s="1" t="n">
        <x:v>42885</x:v>
      </x:c>
      <x:c r="D1496" t="str">
        <x:v>Material de oficina</x:v>
      </x:c>
      <x:c r="E1496" t="str">
        <x:v>Sobres</x:v>
      </x:c>
      <x:c r="F1496" t="str">
        <x:v>Sur</x:v>
      </x:c>
      <x:c r="G1496" t="str">
        <x:v>Empresa</x:v>
      </x:c>
      <x:c r="H1496" s="2" t="n">
        <x:v>26.55</x:v>
      </x:c>
      <x:c r="I1496" t="n">
        <x:v>9</x:v>
      </x:c>
      <x:c r="J1496" s="3" t="n">
        <x:v>0</x:v>
      </x:c>
      <x:c r="K1496" s="2" t="n">
        <x:v>12.744</x:v>
      </x:c>
      <x:c r="L1496" t="n">
        <x:v>2017</x:v>
      </x:c>
    </x:row>
    <x:row r="1497">
      <x:c r="A1497" t="n">
        <x:v>8301</x:v>
      </x:c>
      <x:c r="B1497" t="str">
        <x:v>CA-2016-109169</x:v>
      </x:c>
      <x:c r="C1497" s="1" t="n">
        <x:v>42480</x:v>
      </x:c>
      <x:c r="D1497" t="str">
        <x:v>Material de oficina</x:v>
      </x:c>
      <x:c r="E1497" t="str">
        <x:v>Sobres</x:v>
      </x:c>
      <x:c r="F1497" t="str">
        <x:v>Centro</x:v>
      </x:c>
      <x:c r="G1497" t="str">
        <x:v>Particular</x:v>
      </x:c>
      <x:c r="H1497" s="2" t="n">
        <x:v>180.96</x:v>
      </x:c>
      <x:c r="I1497" t="n">
        <x:v>2</x:v>
      </x:c>
      <x:c r="J1497" s="3" t="n">
        <x:v>0</x:v>
      </x:c>
      <x:c r="K1497" s="2" t="n">
        <x:v>81.432</x:v>
      </x:c>
      <x:c r="L1497" t="n">
        <x:v>2016</x:v>
      </x:c>
    </x:row>
    <x:row r="1498">
      <x:c r="A1498" t="n">
        <x:v>8307</x:v>
      </x:c>
      <x:c r="B1498" t="str">
        <x:v>CA-2017-128671</x:v>
      </x:c>
      <x:c r="C1498" s="1" t="n">
        <x:v>42958</x:v>
      </x:c>
      <x:c r="D1498" t="str">
        <x:v>Material de oficina</x:v>
      </x:c>
      <x:c r="E1498" t="str">
        <x:v>Archivadores</x:v>
      </x:c>
      <x:c r="F1498" t="str">
        <x:v>Centro</x:v>
      </x:c>
      <x:c r="G1498" t="str">
        <x:v>Oficina en casa</x:v>
      </x:c>
      <x:c r="H1498" s="2" t="n">
        <x:v>41.86</x:v>
      </x:c>
      <x:c r="I1498" t="n">
        <x:v>7</x:v>
      </x:c>
      <x:c r="J1498" s="3" t="n">
        <x:v>0</x:v>
      </x:c>
      <x:c r="K1498" s="2" t="n">
        <x:v>19.2556</x:v>
      </x:c>
      <x:c r="L1498" t="n">
        <x:v>2017</x:v>
      </x:c>
    </x:row>
    <x:row r="1499">
      <x:c r="A1499" t="n">
        <x:v>8312</x:v>
      </x:c>
      <x:c r="B1499" t="str">
        <x:v>US-2018-105935</x:v>
      </x:c>
      <x:c r="C1499" s="1" t="n">
        <x:v>43126</x:v>
      </x:c>
      <x:c r="D1499" t="str">
        <x:v>Muebles</x:v>
      </x:c>
      <x:c r="E1499" t="str">
        <x:v>Complementos</x:v>
      </x:c>
      <x:c r="F1499" t="str">
        <x:v>Sur</x:v>
      </x:c>
      <x:c r="G1499" t="str">
        <x:v>Particular</x:v>
      </x:c>
      <x:c r="H1499" s="2" t="n">
        <x:v>62.72</x:v>
      </x:c>
      <x:c r="I1499" t="n">
        <x:v>4</x:v>
      </x:c>
      <x:c r="J1499" s="3" t="n">
        <x:v>0</x:v>
      </x:c>
      <x:c r="K1499" s="2" t="n">
        <x:v>24.4608</x:v>
      </x:c>
      <x:c r="L1499" t="n">
        <x:v>2018</x:v>
      </x:c>
    </x:row>
    <x:row r="1500">
      <x:c r="A1500" t="n">
        <x:v>8318</x:v>
      </x:c>
      <x:c r="B1500" t="str">
        <x:v>CA-2018-130904</x:v>
      </x:c>
      <x:c r="C1500" s="1" t="n">
        <x:v>43201</x:v>
      </x:c>
      <x:c r="D1500" t="str">
        <x:v>Material de oficina</x:v>
      </x:c>
      <x:c r="E1500" t="str">
        <x:v>Arte</x:v>
      </x:c>
      <x:c r="F1500" t="str">
        <x:v>Sur</x:v>
      </x:c>
      <x:c r="G1500" t="str">
        <x:v>Particular</x:v>
      </x:c>
      <x:c r="H1500" s="2" t="n">
        <x:v>1.752</x:v>
      </x:c>
      <x:c r="I1500" t="n">
        <x:v>1</x:v>
      </x:c>
      <x:c r="J1500" s="3" t="n">
        <x:v>0.2</x:v>
      </x:c>
      <x:c r="K1500" s="2" t="n">
        <x:v>0.1533</x:v>
      </x:c>
      <x:c r="L1500" t="n">
        <x:v>2018</x:v>
      </x:c>
    </x:row>
    <x:row r="1501">
      <x:c r="A1501" t="n">
        <x:v>8323</x:v>
      </x:c>
      <x:c r="B1501" t="str">
        <x:v>CA-2017-130778</x:v>
      </x:c>
      <x:c r="C1501" s="1" t="n">
        <x:v>43058</x:v>
      </x:c>
      <x:c r="D1501" t="str">
        <x:v>Material de oficina</x:v>
      </x:c>
      <x:c r="E1501" t="str">
        <x:v>Electrodomésticos</x:v>
      </x:c>
      <x:c r="F1501" t="str">
        <x:v>Este</x:v>
      </x:c>
      <x:c r="G1501" t="str">
        <x:v>Particular</x:v>
      </x:c>
      <x:c r="H1501" s="2" t="n">
        <x:v>8.74</x:v>
      </x:c>
      <x:c r="I1501" t="n">
        <x:v>2</x:v>
      </x:c>
      <x:c r="J1501" s="3" t="n">
        <x:v>0</x:v>
      </x:c>
      <x:c r="K1501" s="2" t="n">
        <x:v>2.2724</x:v>
      </x:c>
      <x:c r="L1501" t="n">
        <x:v>2017</x:v>
      </x:c>
    </x:row>
    <x:row r="1502">
      <x:c r="A1502" t="n">
        <x:v>8329</x:v>
      </x:c>
      <x:c r="B1502" t="str">
        <x:v>CA-2018-118577</x:v>
      </x:c>
      <x:c r="C1502" s="1" t="n">
        <x:v>43379</x:v>
      </x:c>
      <x:c r="D1502" t="str">
        <x:v>Material de oficina</x:v>
      </x:c>
      <x:c r="E1502" t="str">
        <x:v>Papel</x:v>
      </x:c>
      <x:c r="F1502" t="str">
        <x:v>Este</x:v>
      </x:c>
      <x:c r="G1502" t="str">
        <x:v>Particular</x:v>
      </x:c>
      <x:c r="H1502" s="2" t="n">
        <x:v>143.7</x:v>
      </x:c>
      <x:c r="I1502" t="n">
        <x:v>3</x:v>
      </x:c>
      <x:c r="J1502" s="3" t="n">
        <x:v>0</x:v>
      </x:c>
      <x:c r="K1502" s="2" t="n">
        <x:v>68.976</x:v>
      </x:c>
      <x:c r="L1502" t="n">
        <x:v>2018</x:v>
      </x:c>
    </x:row>
    <x:row r="1503">
      <x:c r="A1503" t="n">
        <x:v>8334</x:v>
      </x:c>
      <x:c r="B1503" t="str">
        <x:v>CA-2017-153269</x:v>
      </x:c>
      <x:c r="C1503" s="1" t="n">
        <x:v>42803</x:v>
      </x:c>
      <x:c r="D1503" t="str">
        <x:v>Material de oficina</x:v>
      </x:c>
      <x:c r="E1503" t="str">
        <x:v>Papel</x:v>
      </x:c>
      <x:c r="F1503" t="str">
        <x:v>Este</x:v>
      </x:c>
      <x:c r="G1503" t="str">
        <x:v>Particular</x:v>
      </x:c>
      <x:c r="H1503" s="2" t="n">
        <x:v>17.94</x:v>
      </x:c>
      <x:c r="I1503" t="n">
        <x:v>3</x:v>
      </x:c>
      <x:c r="J1503" s="3" t="n">
        <x:v>0</x:v>
      </x:c>
      <x:c r="K1503" s="2" t="n">
        <x:v>8.7906</x:v>
      </x:c>
      <x:c r="L1503" t="n">
        <x:v>2017</x:v>
      </x:c>
    </x:row>
    <x:row r="1504">
      <x:c r="A1504" t="n">
        <x:v>8340</x:v>
      </x:c>
      <x:c r="B1504" t="str">
        <x:v>CA-2018-135076</x:v>
      </x:c>
      <x:c r="C1504" s="1" t="n">
        <x:v>43203</x:v>
      </x:c>
      <x:c r="D1504" t="str">
        <x:v>Muebles</x:v>
      </x:c>
      <x:c r="E1504" t="str">
        <x:v>Sillas</x:v>
      </x:c>
      <x:c r="F1504" t="str">
        <x:v>Oeste</x:v>
      </x:c>
      <x:c r="G1504" t="str">
        <x:v>Empresa</x:v>
      </x:c>
      <x:c r="H1504" s="2" t="n">
        <x:v>436.704</x:v>
      </x:c>
      <x:c r="I1504" t="n">
        <x:v>6</x:v>
      </x:c>
      <x:c r="J1504" s="3" t="n">
        <x:v>0.2</x:v>
      </x:c>
      <x:c r="K1504" s="2" t="n">
        <x:v>-38.2116</x:v>
      </x:c>
      <x:c r="L1504" t="n">
        <x:v>2018</x:v>
      </x:c>
    </x:row>
    <x:row r="1505">
      <x:c r="A1505" t="n">
        <x:v>8345</x:v>
      </x:c>
      <x:c r="B1505" t="str">
        <x:v>US-2015-155544</x:v>
      </x:c>
      <x:c r="C1505" s="1" t="n">
        <x:v>42084</x:v>
      </x:c>
      <x:c r="D1505" t="str">
        <x:v>Muebles</x:v>
      </x:c>
      <x:c r="E1505" t="str">
        <x:v>Complementos</x:v>
      </x:c>
      <x:c r="F1505" t="str">
        <x:v>Sur</x:v>
      </x:c>
      <x:c r="G1505" t="str">
        <x:v>Particular</x:v>
      </x:c>
      <x:c r="H1505" s="2" t="n">
        <x:v>32.952</x:v>
      </x:c>
      <x:c r="I1505" t="n">
        <x:v>3</x:v>
      </x:c>
      <x:c r="J1505" s="3" t="n">
        <x:v>0.2</x:v>
      </x:c>
      <x:c r="K1505" s="2" t="n">
        <x:v>6.5904</x:v>
      </x:c>
      <x:c r="L1505" t="n">
        <x:v>2015</x:v>
      </x:c>
    </x:row>
    <x:row r="1506">
      <x:c r="A1506" t="n">
        <x:v>8351</x:v>
      </x:c>
      <x:c r="B1506" t="str">
        <x:v>US-2016-115238</x:v>
      </x:c>
      <x:c r="C1506" s="1" t="n">
        <x:v>42490</x:v>
      </x:c>
      <x:c r="D1506" t="str">
        <x:v>Material de oficina</x:v>
      </x:c>
      <x:c r="E1506" t="str">
        <x:v>Papel</x:v>
      </x:c>
      <x:c r="F1506" t="str">
        <x:v>Este</x:v>
      </x:c>
      <x:c r="G1506" t="str">
        <x:v>Empresa</x:v>
      </x:c>
      <x:c r="H1506" s="2" t="n">
        <x:v>6.48</x:v>
      </x:c>
      <x:c r="I1506" t="n">
        <x:v>1</x:v>
      </x:c>
      <x:c r="J1506" s="3" t="n">
        <x:v>0</x:v>
      </x:c>
      <x:c r="K1506" s="2" t="n">
        <x:v>3.1104</x:v>
      </x:c>
      <x:c r="L1506" t="n">
        <x:v>2016</x:v>
      </x:c>
    </x:row>
    <x:row r="1507">
      <x:c r="A1507" t="n">
        <x:v>8357</x:v>
      </x:c>
      <x:c r="B1507" t="str">
        <x:v>CA-2017-163174</x:v>
      </x:c>
      <x:c r="C1507" s="1" t="n">
        <x:v>42973</x:v>
      </x:c>
      <x:c r="D1507" t="str">
        <x:v>Muebles</x:v>
      </x:c>
      <x:c r="E1507" t="str">
        <x:v>Complementos</x:v>
      </x:c>
      <x:c r="F1507" t="str">
        <x:v>Sur</x:v>
      </x:c>
      <x:c r="G1507" t="str">
        <x:v>Particular</x:v>
      </x:c>
      <x:c r="H1507" s="2" t="n">
        <x:v>186.54</x:v>
      </x:c>
      <x:c r="I1507" t="n">
        <x:v>3</x:v>
      </x:c>
      <x:c r="J1507" s="3" t="n">
        <x:v>0</x:v>
      </x:c>
      <x:c r="K1507" s="2" t="n">
        <x:v>41.0388</x:v>
      </x:c>
      <x:c r="L1507" t="n">
        <x:v>2017</x:v>
      </x:c>
    </x:row>
    <x:row r="1508">
      <x:c r="A1508" t="n">
        <x:v>8362</x:v>
      </x:c>
      <x:c r="B1508" t="str">
        <x:v>CA-2018-147207</x:v>
      </x:c>
      <x:c r="C1508" s="1" t="n">
        <x:v>43102</x:v>
      </x:c>
      <x:c r="D1508" t="str">
        <x:v>Material de oficina</x:v>
      </x:c>
      <x:c r="E1508" t="str">
        <x:v>Electrodomésticos</x:v>
      </x:c>
      <x:c r="F1508" t="str">
        <x:v>Centro</x:v>
      </x:c>
      <x:c r="G1508" t="str">
        <x:v>Particular</x:v>
      </x:c>
      <x:c r="H1508" s="2" t="n">
        <x:v>5.432</x:v>
      </x:c>
      <x:c r="I1508" t="n">
        <x:v>2</x:v>
      </x:c>
      <x:c r="J1508" s="3" t="n">
        <x:v>0.8</x:v>
      </x:c>
      <x:c r="K1508" s="2" t="n">
        <x:v>-13.58</x:v>
      </x:c>
      <x:c r="L1508" t="n">
        <x:v>2018</x:v>
      </x:c>
    </x:row>
    <x:row r="1509">
      <x:c r="A1509" t="n">
        <x:v>8368</x:v>
      </x:c>
      <x:c r="B1509" t="str">
        <x:v>CA-2015-109918</x:v>
      </x:c>
      <x:c r="C1509" s="1" t="n">
        <x:v>42254</x:v>
      </x:c>
      <x:c r="D1509" t="str">
        <x:v>Material de oficina</x:v>
      </x:c>
      <x:c r="E1509" t="str">
        <x:v>Papel</x:v>
      </x:c>
      <x:c r="F1509" t="str">
        <x:v>Oeste</x:v>
      </x:c>
      <x:c r="G1509" t="str">
        <x:v>Empresa</x:v>
      </x:c>
      <x:c r="H1509" s="2" t="n">
        <x:v>20.56</x:v>
      </x:c>
      <x:c r="I1509" t="n">
        <x:v>2</x:v>
      </x:c>
      <x:c r="J1509" s="3" t="n">
        <x:v>0</x:v>
      </x:c>
      <x:c r="K1509" s="2" t="n">
        <x:v>9.6632</x:v>
      </x:c>
      <x:c r="L1509" t="n">
        <x:v>2015</x:v>
      </x:c>
    </x:row>
    <x:row r="1510">
      <x:c r="A1510" t="n">
        <x:v>8373</x:v>
      </x:c>
      <x:c r="B1510" t="str">
        <x:v>CA-2017-113726</x:v>
      </x:c>
      <x:c r="C1510" s="1" t="n">
        <x:v>43063</x:v>
      </x:c>
      <x:c r="D1510" t="str">
        <x:v>Muebles</x:v>
      </x:c>
      <x:c r="E1510" t="str">
        <x:v>Complementos</x:v>
      </x:c>
      <x:c r="F1510" t="str">
        <x:v>Oeste</x:v>
      </x:c>
      <x:c r="G1510" t="str">
        <x:v>Oficina en casa</x:v>
      </x:c>
      <x:c r="H1510" s="2" t="n">
        <x:v>82.26</x:v>
      </x:c>
      <x:c r="I1510" t="n">
        <x:v>3</x:v>
      </x:c>
      <x:c r="J1510" s="3" t="n">
        <x:v>0</x:v>
      </x:c>
      <x:c r="K1510" s="2" t="n">
        <x:v>33.7266</x:v>
      </x:c>
      <x:c r="L1510" t="n">
        <x:v>2017</x:v>
      </x:c>
    </x:row>
    <x:row r="1511">
      <x:c r="A1511" t="n">
        <x:v>8379</x:v>
      </x:c>
      <x:c r="B1511" t="str">
        <x:v>CA-2016-162964</x:v>
      </x:c>
      <x:c r="C1511" s="1" t="n">
        <x:v>42686</x:v>
      </x:c>
      <x:c r="D1511" t="str">
        <x:v>Material de oficina</x:v>
      </x:c>
      <x:c r="E1511" t="str">
        <x:v>Papel</x:v>
      </x:c>
      <x:c r="F1511" t="str">
        <x:v>Centro</x:v>
      </x:c>
      <x:c r="G1511" t="str">
        <x:v>Empresa</x:v>
      </x:c>
      <x:c r="H1511" s="2" t="n">
        <x:v>15.552</x:v>
      </x:c>
      <x:c r="I1511" t="n">
        <x:v>3</x:v>
      </x:c>
      <x:c r="J1511" s="3" t="n">
        <x:v>0.2</x:v>
      </x:c>
      <x:c r="K1511" s="2" t="n">
        <x:v>5.6376</x:v>
      </x:c>
      <x:c r="L1511" t="n">
        <x:v>2016</x:v>
      </x:c>
    </x:row>
    <x:row r="1512">
      <x:c r="A1512" t="n">
        <x:v>8384</x:v>
      </x:c>
      <x:c r="B1512" t="str">
        <x:v>CA-2017-145135</x:v>
      </x:c>
      <x:c r="C1512" s="1" t="n">
        <x:v>43065</x:v>
      </x:c>
      <x:c r="D1512" t="str">
        <x:v>Tecnología</x:v>
      </x:c>
      <x:c r="E1512" t="str">
        <x:v>Accesorios</x:v>
      </x:c>
      <x:c r="F1512" t="str">
        <x:v>Este</x:v>
      </x:c>
      <x:c r="G1512" t="str">
        <x:v>Oficina en casa</x:v>
      </x:c>
      <x:c r="H1512" s="2" t="n">
        <x:v>59.97</x:v>
      </x:c>
      <x:c r="I1512" t="n">
        <x:v>3</x:v>
      </x:c>
      <x:c r="J1512" s="3" t="n">
        <x:v>0</x:v>
      </x:c>
      <x:c r="K1512" s="2" t="n">
        <x:v>14.9925</x:v>
      </x:c>
      <x:c r="L1512" t="n">
        <x:v>2017</x:v>
      </x:c>
    </x:row>
    <x:row r="1513">
      <x:c r="A1513" t="n">
        <x:v>8390</x:v>
      </x:c>
      <x:c r="B1513" t="str">
        <x:v>CA-2017-102596</x:v>
      </x:c>
      <x:c r="C1513" s="1" t="n">
        <x:v>43096</x:v>
      </x:c>
      <x:c r="D1513" t="str">
        <x:v>Material de oficina</x:v>
      </x:c>
      <x:c r="E1513" t="str">
        <x:v>Clips y fijaciones</x:v>
      </x:c>
      <x:c r="F1513" t="str">
        <x:v>Este</x:v>
      </x:c>
      <x:c r="G1513" t="str">
        <x:v>Oficina en casa</x:v>
      </x:c>
      <x:c r="H1513" s="2" t="n">
        <x:v>17.184</x:v>
      </x:c>
      <x:c r="I1513" t="n">
        <x:v>6</x:v>
      </x:c>
      <x:c r="J1513" s="3" t="n">
        <x:v>0.2</x:v>
      </x:c>
      <x:c r="K1513" s="2" t="n">
        <x:v>6.2292</x:v>
      </x:c>
      <x:c r="L1513" t="n">
        <x:v>2017</x:v>
      </x:c>
    </x:row>
    <x:row r="1514">
      <x:c r="A1514" t="n">
        <x:v>8395</x:v>
      </x:c>
      <x:c r="B1514" t="str">
        <x:v>CA-2017-142594</x:v>
      </x:c>
      <x:c r="C1514" s="1" t="n">
        <x:v>43070</x:v>
      </x:c>
      <x:c r="D1514" t="str">
        <x:v>Material de oficina</x:v>
      </x:c>
      <x:c r="E1514" t="str">
        <x:v>Electrodomésticos</x:v>
      </x:c>
      <x:c r="F1514" t="str">
        <x:v>Este</x:v>
      </x:c>
      <x:c r="G1514" t="str">
        <x:v>Particular</x:v>
      </x:c>
      <x:c r="H1514" s="2" t="n">
        <x:v>901.95</x:v>
      </x:c>
      <x:c r="I1514" t="n">
        <x:v>3</x:v>
      </x:c>
      <x:c r="J1514" s="3" t="n">
        <x:v>0</x:v>
      </x:c>
      <x:c r="K1514" s="2" t="n">
        <x:v>297.6435</x:v>
      </x:c>
      <x:c r="L1514" t="n">
        <x:v>2017</x:v>
      </x:c>
    </x:row>
    <x:row r="1515">
      <x:c r="A1515" t="n">
        <x:v>8401</x:v>
      </x:c>
      <x:c r="B1515" t="str">
        <x:v>CA-2016-110814</x:v>
      </x:c>
      <x:c r="C1515" s="1" t="n">
        <x:v>42709</x:v>
      </x:c>
      <x:c r="D1515" t="str">
        <x:v>Material de oficina</x:v>
      </x:c>
      <x:c r="E1515" t="str">
        <x:v>Archivadores</x:v>
      </x:c>
      <x:c r="F1515" t="str">
        <x:v>Este</x:v>
      </x:c>
      <x:c r="G1515" t="str">
        <x:v>Particular</x:v>
      </x:c>
      <x:c r="H1515" s="2" t="n">
        <x:v>232.4</x:v>
      </x:c>
      <x:c r="I1515" t="n">
        <x:v>5</x:v>
      </x:c>
      <x:c r="J1515" s="3" t="n">
        <x:v>0.2</x:v>
      </x:c>
      <x:c r="K1515" s="2" t="n">
        <x:v>78.435</x:v>
      </x:c>
      <x:c r="L1515" t="n">
        <x:v>2016</x:v>
      </x:c>
    </x:row>
    <x:row r="1516">
      <x:c r="A1516" t="n">
        <x:v>8407</x:v>
      </x:c>
      <x:c r="B1516" t="str">
        <x:v>CA-2018-140480</x:v>
      </x:c>
      <x:c r="C1516" s="1" t="n">
        <x:v>43289</x:v>
      </x:c>
      <x:c r="D1516" t="str">
        <x:v>Muebles</x:v>
      </x:c>
      <x:c r="E1516" t="str">
        <x:v>Complementos</x:v>
      </x:c>
      <x:c r="F1516" t="str">
        <x:v>Este</x:v>
      </x:c>
      <x:c r="G1516" t="str">
        <x:v>Empresa</x:v>
      </x:c>
      <x:c r="H1516" s="2" t="n">
        <x:v>39.98</x:v>
      </x:c>
      <x:c r="I1516" t="n">
        <x:v>2</x:v>
      </x:c>
      <x:c r="J1516" s="3" t="n">
        <x:v>0</x:v>
      </x:c>
      <x:c r="K1516" s="2" t="n">
        <x:v>9.1954</x:v>
      </x:c>
      <x:c r="L1516" t="n">
        <x:v>2018</x:v>
      </x:c>
    </x:row>
    <x:row r="1517">
      <x:c r="A1517" t="n">
        <x:v>8412</x:v>
      </x:c>
      <x:c r="B1517" t="str">
        <x:v>CA-2017-159765</x:v>
      </x:c>
      <x:c r="C1517" s="1" t="n">
        <x:v>42864</x:v>
      </x:c>
      <x:c r="D1517" t="str">
        <x:v>Material de oficina</x:v>
      </x:c>
      <x:c r="E1517" t="str">
        <x:v>Arte</x:v>
      </x:c>
      <x:c r="F1517" t="str">
        <x:v>Sur</x:v>
      </x:c>
      <x:c r="G1517" t="str">
        <x:v>Particular</x:v>
      </x:c>
      <x:c r="H1517" s="2" t="n">
        <x:v>27.86</x:v>
      </x:c>
      <x:c r="I1517" t="n">
        <x:v>7</x:v>
      </x:c>
      <x:c r="J1517" s="3" t="n">
        <x:v>0</x:v>
      </x:c>
      <x:c r="K1517" s="2" t="n">
        <x:v>9.1938</x:v>
      </x:c>
      <x:c r="L1517" t="n">
        <x:v>2017</x:v>
      </x:c>
    </x:row>
    <x:row r="1518">
      <x:c r="A1518" t="n">
        <x:v>8418</x:v>
      </x:c>
      <x:c r="B1518" t="str">
        <x:v>CA-2018-118199</x:v>
      </x:c>
      <x:c r="C1518" s="1" t="n">
        <x:v>43229</x:v>
      </x:c>
      <x:c r="D1518" t="str">
        <x:v>Material de oficina</x:v>
      </x:c>
      <x:c r="E1518" t="str">
        <x:v>Almacenaje</x:v>
      </x:c>
      <x:c r="F1518" t="str">
        <x:v>Oeste</x:v>
      </x:c>
      <x:c r="G1518" t="str">
        <x:v>Oficina en casa</x:v>
      </x:c>
      <x:c r="H1518" s="2" t="n">
        <x:v>104.28</x:v>
      </x:c>
      <x:c r="I1518" t="n">
        <x:v>3</x:v>
      </x:c>
      <x:c r="J1518" s="3" t="n">
        <x:v>0</x:v>
      </x:c>
      <x:c r="K1518" s="2" t="n">
        <x:v>26.07</x:v>
      </x:c>
      <x:c r="L1518" t="n">
        <x:v>2018</x:v>
      </x:c>
    </x:row>
    <x:row r="1519">
      <x:c r="A1519" t="n">
        <x:v>8423</x:v>
      </x:c>
      <x:c r="B1519" t="str">
        <x:v>CA-2018-150091</x:v>
      </x:c>
      <x:c r="C1519" s="1" t="n">
        <x:v>43385</x:v>
      </x:c>
      <x:c r="D1519" t="str">
        <x:v>Material de oficina</x:v>
      </x:c>
      <x:c r="E1519" t="str">
        <x:v>Clips y fijaciones</x:v>
      </x:c>
      <x:c r="F1519" t="str">
        <x:v>Este</x:v>
      </x:c>
      <x:c r="G1519" t="str">
        <x:v>Particular</x:v>
      </x:c>
      <x:c r="H1519" s="2" t="n">
        <x:v>17.9</x:v>
      </x:c>
      <x:c r="I1519" t="n">
        <x:v>5</x:v>
      </x:c>
      <x:c r="J1519" s="3" t="n">
        <x:v>0</x:v>
      </x:c>
      <x:c r="K1519" s="2" t="n">
        <x:v>8.771</x:v>
      </x:c>
      <x:c r="L1519" t="n">
        <x:v>2018</x:v>
      </x:c>
    </x:row>
    <x:row r="1520">
      <x:c r="A1520" t="n">
        <x:v>8429</x:v>
      </x:c>
      <x:c r="B1520" t="str">
        <x:v>US-2018-132220</x:v>
      </x:c>
      <x:c r="C1520" s="1" t="n">
        <x:v>43416</x:v>
      </x:c>
      <x:c r="D1520" t="str">
        <x:v>Tecnología</x:v>
      </x:c>
      <x:c r="E1520" t="str">
        <x:v>Accesorios</x:v>
      </x:c>
      <x:c r="F1520" t="str">
        <x:v>Oeste</x:v>
      </x:c>
      <x:c r="G1520" t="str">
        <x:v>Empresa</x:v>
      </x:c>
      <x:c r="H1520" s="2" t="n">
        <x:v>62.352</x:v>
      </x:c>
      <x:c r="I1520" t="n">
        <x:v>6</x:v>
      </x:c>
      <x:c r="J1520" s="3" t="n">
        <x:v>0.2</x:v>
      </x:c>
      <x:c r="K1520" s="2" t="n">
        <x:v>-10.9116</x:v>
      </x:c>
      <x:c r="L1520" t="n">
        <x:v>2018</x:v>
      </x:c>
    </x:row>
    <x:row r="1521">
      <x:c r="A1521" t="n">
        <x:v>8434</x:v>
      </x:c>
      <x:c r="B1521" t="str">
        <x:v>US-2015-127635</x:v>
      </x:c>
      <x:c r="C1521" s="1" t="n">
        <x:v>42261</x:v>
      </x:c>
      <x:c r="D1521" t="str">
        <x:v>Material de oficina</x:v>
      </x:c>
      <x:c r="E1521" t="str">
        <x:v>Papel</x:v>
      </x:c>
      <x:c r="F1521" t="str">
        <x:v>Centro</x:v>
      </x:c>
      <x:c r="G1521" t="str">
        <x:v>Empresa</x:v>
      </x:c>
      <x:c r="H1521" s="2" t="n">
        <x:v>6.848</x:v>
      </x:c>
      <x:c r="I1521" t="n">
        <x:v>2</x:v>
      </x:c>
      <x:c r="J1521" s="3" t="n">
        <x:v>0.2</x:v>
      </x:c>
      <x:c r="K1521" s="2" t="n">
        <x:v>2.14</x:v>
      </x:c>
      <x:c r="L1521" t="n">
        <x:v>2015</x:v>
      </x:c>
    </x:row>
    <x:row r="1522">
      <x:c r="A1522" t="n">
        <x:v>8440</x:v>
      </x:c>
      <x:c r="B1522" t="str">
        <x:v>CA-2018-114370</x:v>
      </x:c>
      <x:c r="C1522" s="1" t="n">
        <x:v>43173</x:v>
      </x:c>
      <x:c r="D1522" t="str">
        <x:v>Tecnología</x:v>
      </x:c>
      <x:c r="E1522" t="str">
        <x:v>Teléfonos</x:v>
      </x:c>
      <x:c r="F1522" t="str">
        <x:v>Centro</x:v>
      </x:c>
      <x:c r="G1522" t="str">
        <x:v>Empresa</x:v>
      </x:c>
      <x:c r="H1522" s="2" t="n">
        <x:v>49.616</x:v>
      </x:c>
      <x:c r="I1522" t="n">
        <x:v>2</x:v>
      </x:c>
      <x:c r="J1522" s="3" t="n">
        <x:v>0.2</x:v>
      </x:c>
      <x:c r="K1522" s="2" t="n">
        <x:v>4.9616</x:v>
      </x:c>
      <x:c r="L1522" t="n">
        <x:v>2018</x:v>
      </x:c>
    </x:row>
    <x:row r="1523">
      <x:c r="A1523" t="n">
        <x:v>8445</x:v>
      </x:c>
      <x:c r="B1523" t="str">
        <x:v>US-2017-155173</x:v>
      </x:c>
      <x:c r="C1523" s="1" t="n">
        <x:v>42800</x:v>
      </x:c>
      <x:c r="D1523" t="str">
        <x:v>Tecnología</x:v>
      </x:c>
      <x:c r="E1523" t="str">
        <x:v>Teléfonos</x:v>
      </x:c>
      <x:c r="F1523" t="str">
        <x:v>Este</x:v>
      </x:c>
      <x:c r="G1523" t="str">
        <x:v>Oficina en casa</x:v>
      </x:c>
      <x:c r="H1523" s="2" t="n">
        <x:v>68.238</x:v>
      </x:c>
      <x:c r="I1523" t="n">
        <x:v>3</x:v>
      </x:c>
      <x:c r="J1523" s="3" t="n">
        <x:v>0.4</x:v>
      </x:c>
      <x:c r="K1523" s="2" t="n">
        <x:v>-12.5103</x:v>
      </x:c>
      <x:c r="L1523" t="n">
        <x:v>2017</x:v>
      </x:c>
    </x:row>
    <x:row r="1524">
      <x:c r="A1524" t="n">
        <x:v>8451</x:v>
      </x:c>
      <x:c r="B1524" t="str">
        <x:v>CA-2018-125451</x:v>
      </x:c>
      <x:c r="C1524" s="1" t="n">
        <x:v>43396</x:v>
      </x:c>
      <x:c r="D1524" t="str">
        <x:v>Material de oficina</x:v>
      </x:c>
      <x:c r="E1524" t="str">
        <x:v>Electrodomésticos</x:v>
      </x:c>
      <x:c r="F1524" t="str">
        <x:v>Este</x:v>
      </x:c>
      <x:c r="G1524" t="str">
        <x:v>Empresa</x:v>
      </x:c>
      <x:c r="H1524" s="2" t="n">
        <x:v>2.22</x:v>
      </x:c>
      <x:c r="I1524" t="n">
        <x:v>1</x:v>
      </x:c>
      <x:c r="J1524" s="3" t="n">
        <x:v>0</x:v>
      </x:c>
      <x:c r="K1524" s="2" t="n">
        <x:v>0.666</x:v>
      </x:c>
      <x:c r="L1524" t="n">
        <x:v>2018</x:v>
      </x:c>
    </x:row>
    <x:row r="1525">
      <x:c r="A1525" t="n">
        <x:v>8457</x:v>
      </x:c>
      <x:c r="B1525" t="str">
        <x:v>US-2018-118556</x:v>
      </x:c>
      <x:c r="C1525" s="1" t="n">
        <x:v>43248</x:v>
      </x:c>
      <x:c r="D1525" t="str">
        <x:v>Muebles</x:v>
      </x:c>
      <x:c r="E1525" t="str">
        <x:v>Sillas</x:v>
      </x:c>
      <x:c r="F1525" t="str">
        <x:v>Centro</x:v>
      </x:c>
      <x:c r="G1525" t="str">
        <x:v>Empresa</x:v>
      </x:c>
      <x:c r="H1525" s="2" t="n">
        <x:v>106.869</x:v>
      </x:c>
      <x:c r="I1525" t="n">
        <x:v>3</x:v>
      </x:c>
      <x:c r="J1525" s="3" t="n">
        <x:v>0.3</x:v>
      </x:c>
      <x:c r="K1525" s="2" t="n">
        <x:v>-29.0073</x:v>
      </x:c>
      <x:c r="L1525" t="n">
        <x:v>2018</x:v>
      </x:c>
    </x:row>
    <x:row r="1526">
      <x:c r="A1526" t="n">
        <x:v>8462</x:v>
      </x:c>
      <x:c r="B1526" t="str">
        <x:v>CA-2015-146500</x:v>
      </x:c>
      <x:c r="C1526" s="1" t="n">
        <x:v>42246</x:v>
      </x:c>
      <x:c r="D1526" t="str">
        <x:v>Material de oficina</x:v>
      </x:c>
      <x:c r="E1526" t="str">
        <x:v>Almacenaje</x:v>
      </x:c>
      <x:c r="F1526" t="str">
        <x:v>Este</x:v>
      </x:c>
      <x:c r="G1526" t="str">
        <x:v>Particular</x:v>
      </x:c>
      <x:c r="H1526" s="2" t="n">
        <x:v>95.94</x:v>
      </x:c>
      <x:c r="I1526" t="n">
        <x:v>3</x:v>
      </x:c>
      <x:c r="J1526" s="3" t="n">
        <x:v>0</x:v>
      </x:c>
      <x:c r="K1526" s="2" t="n">
        <x:v>9.594</x:v>
      </x:c>
      <x:c r="L1526" t="n">
        <x:v>2015</x:v>
      </x:c>
    </x:row>
    <x:row r="1527">
      <x:c r="A1527" t="n">
        <x:v>8468</x:v>
      </x:c>
      <x:c r="B1527" t="str">
        <x:v>CA-2017-168557</x:v>
      </x:c>
      <x:c r="C1527" s="1" t="n">
        <x:v>42997</x:v>
      </x:c>
      <x:c r="D1527" t="str">
        <x:v>Material de oficina</x:v>
      </x:c>
      <x:c r="E1527" t="str">
        <x:v>Archivadores</x:v>
      </x:c>
      <x:c r="F1527" t="str">
        <x:v>Oeste</x:v>
      </x:c>
      <x:c r="G1527" t="str">
        <x:v>Empresa</x:v>
      </x:c>
      <x:c r="H1527" s="2" t="n">
        <x:v>8.928</x:v>
      </x:c>
      <x:c r="I1527" t="n">
        <x:v>2</x:v>
      </x:c>
      <x:c r="J1527" s="3" t="n">
        <x:v>0.2</x:v>
      </x:c>
      <x:c r="K1527" s="2" t="n">
        <x:v>3.1248</x:v>
      </x:c>
      <x:c r="L1527" t="n">
        <x:v>2017</x:v>
      </x:c>
    </x:row>
    <x:row r="1528">
      <x:c r="A1528" t="n">
        <x:v>8473</x:v>
      </x:c>
      <x:c r="B1528" t="str">
        <x:v>US-2018-132031</x:v>
      </x:c>
      <x:c r="C1528" s="1" t="n">
        <x:v>43213</x:v>
      </x:c>
      <x:c r="D1528" t="str">
        <x:v>Material de oficina</x:v>
      </x:c>
      <x:c r="E1528" t="str">
        <x:v>Etiquetas</x:v>
      </x:c>
      <x:c r="F1528" t="str">
        <x:v>Sur</x:v>
      </x:c>
      <x:c r="G1528" t="str">
        <x:v>Oficina en casa</x:v>
      </x:c>
      <x:c r="H1528" s="2" t="n">
        <x:v>3</x:v>
      </x:c>
      <x:c r="I1528" t="n">
        <x:v>1</x:v>
      </x:c>
      <x:c r="J1528" s="3" t="n">
        <x:v>0.2</x:v>
      </x:c>
      <x:c r="K1528" s="2" t="n">
        <x:v>1.05</x:v>
      </x:c>
      <x:c r="L1528" t="n">
        <x:v>2018</x:v>
      </x:c>
    </x:row>
    <x:row r="1529">
      <x:c r="A1529" t="n">
        <x:v>8479</x:v>
      </x:c>
      <x:c r="B1529" t="str">
        <x:v>CA-2018-158736</x:v>
      </x:c>
      <x:c r="C1529" s="1" t="n">
        <x:v>43452</x:v>
      </x:c>
      <x:c r="D1529" t="str">
        <x:v>Material de oficina</x:v>
      </x:c>
      <x:c r="E1529" t="str">
        <x:v>Arte</x:v>
      </x:c>
      <x:c r="F1529" t="str">
        <x:v>Oeste</x:v>
      </x:c>
      <x:c r="G1529" t="str">
        <x:v>Oficina en casa</x:v>
      </x:c>
      <x:c r="H1529" s="2" t="n">
        <x:v>5.76</x:v>
      </x:c>
      <x:c r="I1529" t="n">
        <x:v>2</x:v>
      </x:c>
      <x:c r="J1529" s="3" t="n">
        <x:v>0</x:v>
      </x:c>
      <x:c r="K1529" s="2" t="n">
        <x:v>1.6704</x:v>
      </x:c>
      <x:c r="L1529" t="n">
        <x:v>2018</x:v>
      </x:c>
    </x:row>
    <x:row r="1530">
      <x:c r="A1530" t="n">
        <x:v>8484</x:v>
      </x:c>
      <x:c r="B1530" t="str">
        <x:v>CA-2017-126284</x:v>
      </x:c>
      <x:c r="C1530" s="1" t="n">
        <x:v>42998</x:v>
      </x:c>
      <x:c r="D1530" t="str">
        <x:v>Material de oficina</x:v>
      </x:c>
      <x:c r="E1530" t="str">
        <x:v>Archivadores</x:v>
      </x:c>
      <x:c r="F1530" t="str">
        <x:v>Centro</x:v>
      </x:c>
      <x:c r="G1530" t="str">
        <x:v>Particular</x:v>
      </x:c>
      <x:c r="H1530" s="2" t="n">
        <x:v>83.7</x:v>
      </x:c>
      <x:c r="I1530" t="n">
        <x:v>5</x:v>
      </x:c>
      <x:c r="J1530" s="3" t="n">
        <x:v>0</x:v>
      </x:c>
      <x:c r="K1530" s="2" t="n">
        <x:v>41.013</x:v>
      </x:c>
      <x:c r="L1530" t="n">
        <x:v>2017</x:v>
      </x:c>
    </x:row>
    <x:row r="1531">
      <x:c r="A1531" t="n">
        <x:v>8490</x:v>
      </x:c>
      <x:c r="B1531" t="str">
        <x:v>CA-2017-158841</x:v>
      </x:c>
      <x:c r="C1531" s="1" t="n">
        <x:v>42768</x:v>
      </x:c>
      <x:c r="D1531" t="str">
        <x:v>Material de oficina</x:v>
      </x:c>
      <x:c r="E1531" t="str">
        <x:v>Archivadores</x:v>
      </x:c>
      <x:c r="F1531" t="str">
        <x:v>Sur</x:v>
      </x:c>
      <x:c r="G1531" t="str">
        <x:v>Particular</x:v>
      </x:c>
      <x:c r="H1531" s="2" t="n">
        <x:v>36.4</x:v>
      </x:c>
      <x:c r="I1531" t="n">
        <x:v>8</x:v>
      </x:c>
      <x:c r="J1531" s="3" t="n">
        <x:v>0</x:v>
      </x:c>
      <x:c r="K1531" s="2" t="n">
        <x:v>18.2</x:v>
      </x:c>
      <x:c r="L1531" t="n">
        <x:v>2017</x:v>
      </x:c>
    </x:row>
    <x:row r="1532">
      <x:c r="A1532" t="n">
        <x:v>8495</x:v>
      </x:c>
      <x:c r="B1532" t="str">
        <x:v>CA-2016-109190</x:v>
      </x:c>
      <x:c r="C1532" s="1" t="n">
        <x:v>42666</x:v>
      </x:c>
      <x:c r="D1532" t="str">
        <x:v>Material de oficina</x:v>
      </x:c>
      <x:c r="E1532" t="str">
        <x:v>Archivadores</x:v>
      </x:c>
      <x:c r="F1532" t="str">
        <x:v>Centro</x:v>
      </x:c>
      <x:c r="G1532" t="str">
        <x:v>Particular</x:v>
      </x:c>
      <x:c r="H1532" s="2" t="n">
        <x:v>6.08</x:v>
      </x:c>
      <x:c r="I1532" t="n">
        <x:v>1</x:v>
      </x:c>
      <x:c r="J1532" s="3" t="n">
        <x:v>0.8</x:v>
      </x:c>
      <x:c r="K1532" s="2" t="n">
        <x:v>-10.336</x:v>
      </x:c>
      <x:c r="L1532" t="n">
        <x:v>2016</x:v>
      </x:c>
    </x:row>
    <x:row r="1533">
      <x:c r="A1533" t="n">
        <x:v>8501</x:v>
      </x:c>
      <x:c r="B1533" t="str">
        <x:v>CA-2015-169061</x:v>
      </x:c>
      <x:c r="C1533" s="1" t="n">
        <x:v>42068</x:v>
      </x:c>
      <x:c r="D1533" t="str">
        <x:v>Material de oficina</x:v>
      </x:c>
      <x:c r="E1533" t="str">
        <x:v>Papel</x:v>
      </x:c>
      <x:c r="F1533" t="str">
        <x:v>Este</x:v>
      </x:c>
      <x:c r="G1533" t="str">
        <x:v>Particular</x:v>
      </x:c>
      <x:c r="H1533" s="2" t="n">
        <x:v>97.82</x:v>
      </x:c>
      <x:c r="I1533" t="n">
        <x:v>2</x:v>
      </x:c>
      <x:c r="J1533" s="3" t="n">
        <x:v>0</x:v>
      </x:c>
      <x:c r="K1533" s="2" t="n">
        <x:v>45.9754</x:v>
      </x:c>
      <x:c r="L1533" t="n">
        <x:v>2015</x:v>
      </x:c>
    </x:row>
    <x:row r="1534">
      <x:c r="A1534" t="n">
        <x:v>8507</x:v>
      </x:c>
      <x:c r="B1534" t="str">
        <x:v>CA-2017-130400</x:v>
      </x:c>
      <x:c r="C1534" s="1" t="n">
        <x:v>42802</x:v>
      </x:c>
      <x:c r="D1534" t="str">
        <x:v>Tecnología</x:v>
      </x:c>
      <x:c r="E1534" t="str">
        <x:v>Accesorios</x:v>
      </x:c>
      <x:c r="F1534" t="str">
        <x:v>Centro</x:v>
      </x:c>
      <x:c r="G1534" t="str">
        <x:v>Oficina en casa</x:v>
      </x:c>
      <x:c r="H1534" s="2" t="n">
        <x:v>27.96</x:v>
      </x:c>
      <x:c r="I1534" t="n">
        <x:v>5</x:v>
      </x:c>
      <x:c r="J1534" s="3" t="n">
        <x:v>0.2</x:v>
      </x:c>
      <x:c r="K1534" s="2" t="n">
        <x:v>8.388</x:v>
      </x:c>
      <x:c r="L1534" t="n">
        <x:v>2017</x:v>
      </x:c>
    </x:row>
    <x:row r="1535">
      <x:c r="A1535" t="n">
        <x:v>8512</x:v>
      </x:c>
      <x:c r="B1535" t="str">
        <x:v>CA-2017-103359</x:v>
      </x:c>
      <x:c r="C1535" s="1" t="n">
        <x:v>43091</x:v>
      </x:c>
      <x:c r="D1535" t="str">
        <x:v>Material de oficina</x:v>
      </x:c>
      <x:c r="E1535" t="str">
        <x:v>Archivadores</x:v>
      </x:c>
      <x:c r="F1535" t="str">
        <x:v>Este</x:v>
      </x:c>
      <x:c r="G1535" t="str">
        <x:v>Particular</x:v>
      </x:c>
      <x:c r="H1535" s="2" t="n">
        <x:v>25.584</x:v>
      </x:c>
      <x:c r="I1535" t="n">
        <x:v>2</x:v>
      </x:c>
      <x:c r="J1535" s="3" t="n">
        <x:v>0.2</x:v>
      </x:c>
      <x:c r="K1535" s="2" t="n">
        <x:v>8.9544</x:v>
      </x:c>
      <x:c r="L1535" t="n">
        <x:v>2017</x:v>
      </x:c>
    </x:row>
    <x:row r="1536">
      <x:c r="A1536" t="n">
        <x:v>8518</x:v>
      </x:c>
      <x:c r="B1536" t="str">
        <x:v>CA-2018-149720</x:v>
      </x:c>
      <x:c r="C1536" s="1" t="n">
        <x:v>43255</x:v>
      </x:c>
      <x:c r="D1536" t="str">
        <x:v>Muebles</x:v>
      </x:c>
      <x:c r="E1536" t="str">
        <x:v>Complementos</x:v>
      </x:c>
      <x:c r="F1536" t="str">
        <x:v>Centro</x:v>
      </x:c>
      <x:c r="G1536" t="str">
        <x:v>Particular</x:v>
      </x:c>
      <x:c r="H1536" s="2" t="n">
        <x:v>30.336</x:v>
      </x:c>
      <x:c r="I1536" t="n">
        <x:v>6</x:v>
      </x:c>
      <x:c r="J1536" s="3" t="n">
        <x:v>0.6</x:v>
      </x:c>
      <x:c r="K1536" s="2" t="n">
        <x:v>-17.4432</x:v>
      </x:c>
      <x:c r="L1536" t="n">
        <x:v>2018</x:v>
      </x:c>
    </x:row>
    <x:row r="1537">
      <x:c r="A1537" t="n">
        <x:v>8523</x:v>
      </x:c>
      <x:c r="B1537" t="str">
        <x:v>US-2017-160206</x:v>
      </x:c>
      <x:c r="C1537" s="1" t="n">
        <x:v>42826</x:v>
      </x:c>
      <x:c r="D1537" t="str">
        <x:v>Tecnología</x:v>
      </x:c>
      <x:c r="E1537" t="str">
        <x:v>Teléfonos</x:v>
      </x:c>
      <x:c r="F1537" t="str">
        <x:v>Centro</x:v>
      </x:c>
      <x:c r="G1537" t="str">
        <x:v>Empresa</x:v>
      </x:c>
      <x:c r="H1537" s="2" t="n">
        <x:v>12.99</x:v>
      </x:c>
      <x:c r="I1537" t="n">
        <x:v>1</x:v>
      </x:c>
      <x:c r="J1537" s="3" t="n">
        <x:v>0</x:v>
      </x:c>
      <x:c r="K1537" s="2" t="n">
        <x:v>0.2598</x:v>
      </x:c>
      <x:c r="L1537" t="n">
        <x:v>2017</x:v>
      </x:c>
    </x:row>
    <x:row r="1538">
      <x:c r="A1538" t="n">
        <x:v>8529</x:v>
      </x:c>
      <x:c r="B1538" t="str">
        <x:v>CA-2018-161172</x:v>
      </x:c>
      <x:c r="C1538" s="1" t="n">
        <x:v>43175</x:v>
      </x:c>
      <x:c r="D1538" t="str">
        <x:v>Material de oficina</x:v>
      </x:c>
      <x:c r="E1538" t="str">
        <x:v>Almacenaje</x:v>
      </x:c>
      <x:c r="F1538" t="str">
        <x:v>Este</x:v>
      </x:c>
      <x:c r="G1538" t="str">
        <x:v>Particular</x:v>
      </x:c>
      <x:c r="H1538" s="2" t="n">
        <x:v>54.224</x:v>
      </x:c>
      <x:c r="I1538" t="n">
        <x:v>2</x:v>
      </x:c>
      <x:c r="J1538" s="3" t="n">
        <x:v>0.2</x:v>
      </x:c>
      <x:c r="K1538" s="2" t="n">
        <x:v>3.389</x:v>
      </x:c>
      <x:c r="L1538" t="n">
        <x:v>2018</x:v>
      </x:c>
    </x:row>
    <x:row r="1539">
      <x:c r="A1539" t="n">
        <x:v>8534</x:v>
      </x:c>
      <x:c r="B1539" t="str">
        <x:v>CA-2017-156748</x:v>
      </x:c>
      <x:c r="C1539" s="1" t="n">
        <x:v>43069</x:v>
      </x:c>
      <x:c r="D1539" t="str">
        <x:v>Muebles</x:v>
      </x:c>
      <x:c r="E1539" t="str">
        <x:v>Sillas</x:v>
      </x:c>
      <x:c r="F1539" t="str">
        <x:v>Centro</x:v>
      </x:c>
      <x:c r="G1539" t="str">
        <x:v>Particular</x:v>
      </x:c>
      <x:c r="H1539" s="2" t="n">
        <x:v>389.97</x:v>
      </x:c>
      <x:c r="I1539" t="n">
        <x:v>3</x:v>
      </x:c>
      <x:c r="J1539" s="3" t="n">
        <x:v>0</x:v>
      </x:c>
      <x:c r="K1539" s="2" t="n">
        <x:v>35.0973</x:v>
      </x:c>
      <x:c r="L1539" t="n">
        <x:v>2017</x:v>
      </x:c>
    </x:row>
    <x:row r="1540">
      <x:c r="A1540" t="n">
        <x:v>8540</x:v>
      </x:c>
      <x:c r="B1540" t="str">
        <x:v>CA-2018-147354</x:v>
      </x:c>
      <x:c r="C1540" s="1" t="n">
        <x:v>43168</x:v>
      </x:c>
      <x:c r="D1540" t="str">
        <x:v>Tecnología</x:v>
      </x:c>
      <x:c r="E1540" t="str">
        <x:v>Fotocopiadoras</x:v>
      </x:c>
      <x:c r="F1540" t="str">
        <x:v>Oeste</x:v>
      </x:c>
      <x:c r="G1540" t="str">
        <x:v>Particular</x:v>
      </x:c>
      <x:c r="H1540" s="2" t="n">
        <x:v>479.984</x:v>
      </x:c>
      <x:c r="I1540" t="n">
        <x:v>2</x:v>
      </x:c>
      <x:c r="J1540" s="3" t="n">
        <x:v>0.2</x:v>
      </x:c>
      <x:c r="K1540" s="2" t="n">
        <x:v>59.998</x:v>
      </x:c>
      <x:c r="L1540" t="n">
        <x:v>2018</x:v>
      </x:c>
    </x:row>
    <x:row r="1541">
      <x:c r="A1541" t="n">
        <x:v>8545</x:v>
      </x:c>
      <x:c r="B1541" t="str">
        <x:v>CA-2017-119074</x:v>
      </x:c>
      <x:c r="C1541" s="1" t="n">
        <x:v>42821</x:v>
      </x:c>
      <x:c r="D1541" t="str">
        <x:v>Muebles</x:v>
      </x:c>
      <x:c r="E1541" t="str">
        <x:v>Complementos</x:v>
      </x:c>
      <x:c r="F1541" t="str">
        <x:v>Sur</x:v>
      </x:c>
      <x:c r="G1541" t="str">
        <x:v>Empresa</x:v>
      </x:c>
      <x:c r="H1541" s="2" t="n">
        <x:v>20.24</x:v>
      </x:c>
      <x:c r="I1541" t="n">
        <x:v>1</x:v>
      </x:c>
      <x:c r="J1541" s="3" t="n">
        <x:v>0</x:v>
      </x:c>
      <x:c r="K1541" s="2" t="n">
        <x:v>8.7032</x:v>
      </x:c>
      <x:c r="L1541" t="n">
        <x:v>2017</x:v>
      </x:c>
    </x:row>
    <x:row r="1542">
      <x:c r="A1542" t="n">
        <x:v>8551</x:v>
      </x:c>
      <x:c r="B1542" t="str">
        <x:v>CA-2016-121132</x:v>
      </x:c>
      <x:c r="C1542" s="1" t="n">
        <x:v>42568</x:v>
      </x:c>
      <x:c r="D1542" t="str">
        <x:v>Material de oficina</x:v>
      </x:c>
      <x:c r="E1542" t="str">
        <x:v>Etiquetas</x:v>
      </x:c>
      <x:c r="F1542" t="str">
        <x:v>Centro</x:v>
      </x:c>
      <x:c r="G1542" t="str">
        <x:v>Empresa</x:v>
      </x:c>
      <x:c r="H1542" s="2" t="n">
        <x:v>6.264</x:v>
      </x:c>
      <x:c r="I1542" t="n">
        <x:v>3</x:v>
      </x:c>
      <x:c r="J1542" s="3" t="n">
        <x:v>0.2</x:v>
      </x:c>
      <x:c r="K1542" s="2" t="n">
        <x:v>2.0358</x:v>
      </x:c>
      <x:c r="L1542" t="n">
        <x:v>2016</x:v>
      </x:c>
    </x:row>
    <x:row r="1543">
      <x:c r="A1543" t="n">
        <x:v>8556</x:v>
      </x:c>
      <x:c r="B1543" t="str">
        <x:v>CA-2016-117884</x:v>
      </x:c>
      <x:c r="C1543" s="1" t="n">
        <x:v>42451</x:v>
      </x:c>
      <x:c r="D1543" t="str">
        <x:v>Tecnología</x:v>
      </x:c>
      <x:c r="E1543" t="str">
        <x:v>Accesorios</x:v>
      </x:c>
      <x:c r="F1543" t="str">
        <x:v>Sur</x:v>
      </x:c>
      <x:c r="G1543" t="str">
        <x:v>Particular</x:v>
      </x:c>
      <x:c r="H1543" s="2" t="n">
        <x:v>447.944</x:v>
      </x:c>
      <x:c r="I1543" t="n">
        <x:v>7</x:v>
      </x:c>
      <x:c r="J1543" s="3" t="n">
        <x:v>0.2</x:v>
      </x:c>
      <x:c r="K1543" s="2" t="n">
        <x:v>89.5888</x:v>
      </x:c>
      <x:c r="L1543" t="n">
        <x:v>2016</x:v>
      </x:c>
    </x:row>
    <x:row r="1544">
      <x:c r="A1544" t="n">
        <x:v>8562</x:v>
      </x:c>
      <x:c r="B1544" t="str">
        <x:v>CA-2017-132829</x:v>
      </x:c>
      <x:c r="C1544" s="1" t="n">
        <x:v>43092</x:v>
      </x:c>
      <x:c r="D1544" t="str">
        <x:v>Muebles</x:v>
      </x:c>
      <x:c r="E1544" t="str">
        <x:v>Complementos</x:v>
      </x:c>
      <x:c r="F1544" t="str">
        <x:v>Centro</x:v>
      </x:c>
      <x:c r="G1544" t="str">
        <x:v>Empresa</x:v>
      </x:c>
      <x:c r="H1544" s="2" t="n">
        <x:v>2.328</x:v>
      </x:c>
      <x:c r="I1544" t="n">
        <x:v>2</x:v>
      </x:c>
      <x:c r="J1544" s="3" t="n">
        <x:v>0.6</x:v>
      </x:c>
      <x:c r="K1544" s="2" t="n">
        <x:v>-0.7566</x:v>
      </x:c>
      <x:c r="L1544" t="n">
        <x:v>2017</x:v>
      </x:c>
    </x:row>
    <x:row r="1545">
      <x:c r="A1545" t="n">
        <x:v>8568</x:v>
      </x:c>
      <x:c r="B1545" t="str">
        <x:v>US-2017-136581</x:v>
      </x:c>
      <x:c r="C1545" s="1" t="n">
        <x:v>43049</x:v>
      </x:c>
      <x:c r="D1545" t="str">
        <x:v>Material de oficina</x:v>
      </x:c>
      <x:c r="E1545" t="str">
        <x:v>Papel</x:v>
      </x:c>
      <x:c r="F1545" t="str">
        <x:v>Este</x:v>
      </x:c>
      <x:c r="G1545" t="str">
        <x:v>Particular</x:v>
      </x:c>
      <x:c r="H1545" s="2" t="n">
        <x:v>31.104</x:v>
      </x:c>
      <x:c r="I1545" t="n">
        <x:v>6</x:v>
      </x:c>
      <x:c r="J1545" s="3" t="n">
        <x:v>0.2</x:v>
      </x:c>
      <x:c r="K1545" s="2" t="n">
        <x:v>10.8864</x:v>
      </x:c>
      <x:c r="L1545" t="n">
        <x:v>2017</x:v>
      </x:c>
    </x:row>
    <x:row r="1546">
      <x:c r="A1546" t="n">
        <x:v>8573</x:v>
      </x:c>
      <x:c r="B1546" t="str">
        <x:v>CA-2015-121629</x:v>
      </x:c>
      <x:c r="C1546" s="1" t="n">
        <x:v>42336</x:v>
      </x:c>
      <x:c r="D1546" t="str">
        <x:v>Tecnología</x:v>
      </x:c>
      <x:c r="E1546" t="str">
        <x:v>Máquinas</x:v>
      </x:c>
      <x:c r="F1546" t="str">
        <x:v>Centro</x:v>
      </x:c>
      <x:c r="G1546" t="str">
        <x:v>Particular</x:v>
      </x:c>
      <x:c r="H1546" s="2" t="n">
        <x:v>998.85</x:v>
      </x:c>
      <x:c r="I1546" t="n">
        <x:v>5</x:v>
      </x:c>
      <x:c r="J1546" s="3" t="n">
        <x:v>0.4</x:v>
      </x:c>
      <x:c r="K1546" s="2" t="n">
        <x:v>-199.77</x:v>
      </x:c>
      <x:c r="L1546" t="n">
        <x:v>2015</x:v>
      </x:c>
    </x:row>
    <x:row r="1547">
      <x:c r="A1547" t="n">
        <x:v>8579</x:v>
      </x:c>
      <x:c r="B1547" t="str">
        <x:v>CA-2018-146164</x:v>
      </x:c>
      <x:c r="C1547" s="1" t="n">
        <x:v>43456</x:v>
      </x:c>
      <x:c r="D1547" t="str">
        <x:v>Material de oficina</x:v>
      </x:c>
      <x:c r="E1547" t="str">
        <x:v>Almacenaje</x:v>
      </x:c>
      <x:c r="F1547" t="str">
        <x:v>Centro</x:v>
      </x:c>
      <x:c r="G1547" t="str">
        <x:v>Particular</x:v>
      </x:c>
      <x:c r="H1547" s="2" t="n">
        <x:v>31.16</x:v>
      </x:c>
      <x:c r="I1547" t="n">
        <x:v>2</x:v>
      </x:c>
      <x:c r="J1547" s="3" t="n">
        <x:v>0</x:v>
      </x:c>
      <x:c r="K1547" s="2" t="n">
        <x:v>7.79</x:v>
      </x:c>
      <x:c r="L1547" t="n">
        <x:v>2018</x:v>
      </x:c>
    </x:row>
    <x:row r="1548">
      <x:c r="A1548" t="n">
        <x:v>8584</x:v>
      </x:c>
      <x:c r="B1548" t="str">
        <x:v>CA-2015-130673</x:v>
      </x:c>
      <x:c r="C1548" s="1" t="n">
        <x:v>42144</x:v>
      </x:c>
      <x:c r="D1548" t="str">
        <x:v>Material de oficina</x:v>
      </x:c>
      <x:c r="E1548" t="str">
        <x:v>Almacenaje</x:v>
      </x:c>
      <x:c r="F1548" t="str">
        <x:v>Centro</x:v>
      </x:c>
      <x:c r="G1548" t="str">
        <x:v>Empresa</x:v>
      </x:c>
      <x:c r="H1548" s="2" t="n">
        <x:v>66.96</x:v>
      </x:c>
      <x:c r="I1548" t="n">
        <x:v>5</x:v>
      </x:c>
      <x:c r="J1548" s="3" t="n">
        <x:v>0.2</x:v>
      </x:c>
      <x:c r="K1548" s="2" t="n">
        <x:v>-13.392</x:v>
      </x:c>
      <x:c r="L1548" t="n">
        <x:v>2015</x:v>
      </x:c>
    </x:row>
    <x:row r="1549">
      <x:c r="A1549" t="n">
        <x:v>8590</x:v>
      </x:c>
      <x:c r="B1549" t="str">
        <x:v>CA-2018-145338</x:v>
      </x:c>
      <x:c r="C1549" s="1" t="n">
        <x:v>43129</x:v>
      </x:c>
      <x:c r="D1549" t="str">
        <x:v>Material de oficina</x:v>
      </x:c>
      <x:c r="E1549" t="str">
        <x:v>Arte</x:v>
      </x:c>
      <x:c r="F1549" t="str">
        <x:v>Este</x:v>
      </x:c>
      <x:c r="G1549" t="str">
        <x:v>Particular</x:v>
      </x:c>
      <x:c r="H1549" s="2" t="n">
        <x:v>4.768</x:v>
      </x:c>
      <x:c r="I1549" t="n">
        <x:v>2</x:v>
      </x:c>
      <x:c r="J1549" s="3" t="n">
        <x:v>0.2</x:v>
      </x:c>
      <x:c r="K1549" s="2" t="n">
        <x:v>0.4768</x:v>
      </x:c>
      <x:c r="L1549" t="n">
        <x:v>2018</x:v>
      </x:c>
    </x:row>
    <x:row r="1550">
      <x:c r="A1550" t="n">
        <x:v>8595</x:v>
      </x:c>
      <x:c r="B1550" t="str">
        <x:v>CA-2018-159667</x:v>
      </x:c>
      <x:c r="C1550" s="1" t="n">
        <x:v>43413</x:v>
      </x:c>
      <x:c r="D1550" t="str">
        <x:v>Tecnología</x:v>
      </x:c>
      <x:c r="E1550" t="str">
        <x:v>Teléfonos</x:v>
      </x:c>
      <x:c r="F1550" t="str">
        <x:v>Sur</x:v>
      </x:c>
      <x:c r="G1550" t="str">
        <x:v>Oficina en casa</x:v>
      </x:c>
      <x:c r="H1550" s="2" t="n">
        <x:v>499.168</x:v>
      </x:c>
      <x:c r="I1550" t="n">
        <x:v>4</x:v>
      </x:c>
      <x:c r="J1550" s="3" t="n">
        <x:v>0.2</x:v>
      </x:c>
      <x:c r="K1550" s="2" t="n">
        <x:v>31.198</x:v>
      </x:c>
      <x:c r="L1550" t="n">
        <x:v>2018</x:v>
      </x:c>
    </x:row>
    <x:row r="1551">
      <x:c r="A1551" t="n">
        <x:v>8601</x:v>
      </x:c>
      <x:c r="B1551" t="str">
        <x:v>CA-2015-141110</x:v>
      </x:c>
      <x:c r="C1551" s="1" t="n">
        <x:v>42334</x:v>
      </x:c>
      <x:c r="D1551" t="str">
        <x:v>Material de oficina</x:v>
      </x:c>
      <x:c r="E1551" t="str">
        <x:v>Electrodomésticos</x:v>
      </x:c>
      <x:c r="F1551" t="str">
        <x:v>Oeste</x:v>
      </x:c>
      <x:c r="G1551" t="str">
        <x:v>Empresa</x:v>
      </x:c>
      <x:c r="H1551" s="2" t="n">
        <x:v>40.54</x:v>
      </x:c>
      <x:c r="I1551" t="n">
        <x:v>2</x:v>
      </x:c>
      <x:c r="J1551" s="3" t="n">
        <x:v>0</x:v>
      </x:c>
      <x:c r="K1551" s="2" t="n">
        <x:v>11.3512</x:v>
      </x:c>
      <x:c r="L1551" t="n">
        <x:v>2015</x:v>
      </x:c>
    </x:row>
    <x:row r="1552">
      <x:c r="A1552" t="n">
        <x:v>8606</x:v>
      </x:c>
      <x:c r="B1552" t="str">
        <x:v>US-2017-116365</x:v>
      </x:c>
      <x:c r="C1552" s="1" t="n">
        <x:v>42738</x:v>
      </x:c>
      <x:c r="D1552" t="str">
        <x:v>Tecnología</x:v>
      </x:c>
      <x:c r="E1552" t="str">
        <x:v>Teléfonos</x:v>
      </x:c>
      <x:c r="F1552" t="str">
        <x:v>Centro</x:v>
      </x:c>
      <x:c r="G1552" t="str">
        <x:v>Empresa</x:v>
      </x:c>
      <x:c r="H1552" s="2" t="n">
        <x:v>180.96</x:v>
      </x:c>
      <x:c r="I1552" t="n">
        <x:v>5</x:v>
      </x:c>
      <x:c r="J1552" s="3" t="n">
        <x:v>0.2</x:v>
      </x:c>
      <x:c r="K1552" s="2" t="n">
        <x:v>13.572</x:v>
      </x:c>
      <x:c r="L1552" t="n">
        <x:v>2017</x:v>
      </x:c>
    </x:row>
    <x:row r="1553">
      <x:c r="A1553" t="n">
        <x:v>8612</x:v>
      </x:c>
      <x:c r="B1553" t="str">
        <x:v>CA-2018-123624</x:v>
      </x:c>
      <x:c r="C1553" s="1" t="n">
        <x:v>43417</x:v>
      </x:c>
      <x:c r="D1553" t="str">
        <x:v>Tecnología</x:v>
      </x:c>
      <x:c r="E1553" t="str">
        <x:v>Accesorios</x:v>
      </x:c>
      <x:c r="F1553" t="str">
        <x:v>Oeste</x:v>
      </x:c>
      <x:c r="G1553" t="str">
        <x:v>Particular</x:v>
      </x:c>
      <x:c r="H1553" s="2" t="n">
        <x:v>82.95</x:v>
      </x:c>
      <x:c r="I1553" t="n">
        <x:v>5</x:v>
      </x:c>
      <x:c r="J1553" s="3" t="n">
        <x:v>0</x:v>
      </x:c>
      <x:c r="K1553" s="2" t="n">
        <x:v>29.0325</x:v>
      </x:c>
      <x:c r="L1553" t="n">
        <x:v>2018</x:v>
      </x:c>
    </x:row>
    <x:row r="1554">
      <x:c r="A1554" t="n">
        <x:v>8618</x:v>
      </x:c>
      <x:c r="B1554" t="str">
        <x:v>CA-2017-165918</x:v>
      </x:c>
      <x:c r="C1554" s="1" t="n">
        <x:v>42988</x:v>
      </x:c>
      <x:c r="D1554" t="str">
        <x:v>Material de oficina</x:v>
      </x:c>
      <x:c r="E1554" t="str">
        <x:v>Archivadores</x:v>
      </x:c>
      <x:c r="F1554" t="str">
        <x:v>Oeste</x:v>
      </x:c>
      <x:c r="G1554" t="str">
        <x:v>Particular</x:v>
      </x:c>
      <x:c r="H1554" s="2" t="n">
        <x:v>39.624</x:v>
      </x:c>
      <x:c r="I1554" t="n">
        <x:v>3</x:v>
      </x:c>
      <x:c r="J1554" s="3" t="n">
        <x:v>0.2</x:v>
      </x:c>
      <x:c r="K1554" s="2" t="n">
        <x:v>13.8684</x:v>
      </x:c>
      <x:c r="L1554" t="n">
        <x:v>2017</x:v>
      </x:c>
    </x:row>
    <x:row r="1555">
      <x:c r="A1555" t="n">
        <x:v>8623</x:v>
      </x:c>
      <x:c r="B1555" t="str">
        <x:v>US-2017-114230</x:v>
      </x:c>
      <x:c r="C1555" s="1" t="n">
        <x:v>43066</x:v>
      </x:c>
      <x:c r="D1555" t="str">
        <x:v>Material de oficina</x:v>
      </x:c>
      <x:c r="E1555" t="str">
        <x:v>Almacenaje</x:v>
      </x:c>
      <x:c r="F1555" t="str">
        <x:v>Oeste</x:v>
      </x:c>
      <x:c r="G1555" t="str">
        <x:v>Particular</x:v>
      </x:c>
      <x:c r="H1555" s="2" t="n">
        <x:v>39.808</x:v>
      </x:c>
      <x:c r="I1555" t="n">
        <x:v>4</x:v>
      </x:c>
      <x:c r="J1555" s="3" t="n">
        <x:v>0.2</x:v>
      </x:c>
      <x:c r="K1555" s="2" t="n">
        <x:v>3.9808</x:v>
      </x:c>
      <x:c r="L1555" t="n">
        <x:v>2017</x:v>
      </x:c>
    </x:row>
    <x:row r="1556">
      <x:c r="A1556" t="n">
        <x:v>8629</x:v>
      </x:c>
      <x:c r="B1556" t="str">
        <x:v>CA-2016-164084</x:v>
      </x:c>
      <x:c r="C1556" s="1" t="n">
        <x:v>42620</x:v>
      </x:c>
      <x:c r="D1556" t="str">
        <x:v>Material de oficina</x:v>
      </x:c>
      <x:c r="E1556" t="str">
        <x:v>Archivadores</x:v>
      </x:c>
      <x:c r="F1556" t="str">
        <x:v>Este</x:v>
      </x:c>
      <x:c r="G1556" t="str">
        <x:v>Empresa</x:v>
      </x:c>
      <x:c r="H1556" s="2" t="n">
        <x:v>6.096</x:v>
      </x:c>
      <x:c r="I1556" t="n">
        <x:v>2</x:v>
      </x:c>
      <x:c r="J1556" s="3" t="n">
        <x:v>0.2</x:v>
      </x:c>
      <x:c r="K1556" s="2" t="n">
        <x:v>2.0574</x:v>
      </x:c>
      <x:c r="L1556" t="n">
        <x:v>2016</x:v>
      </x:c>
    </x:row>
    <x:row r="1557">
      <x:c r="A1557" t="n">
        <x:v>8634</x:v>
      </x:c>
      <x:c r="B1557" t="str">
        <x:v>CA-2017-107783</x:v>
      </x:c>
      <x:c r="C1557" s="1" t="n">
        <x:v>42944</x:v>
      </x:c>
      <x:c r="D1557" t="str">
        <x:v>Material de oficina</x:v>
      </x:c>
      <x:c r="E1557" t="str">
        <x:v>Electrodomésticos</x:v>
      </x:c>
      <x:c r="F1557" t="str">
        <x:v>Este</x:v>
      </x:c>
      <x:c r="G1557" t="str">
        <x:v>Particular</x:v>
      </x:c>
      <x:c r="H1557" s="2" t="n">
        <x:v>9.48</x:v>
      </x:c>
      <x:c r="I1557" t="n">
        <x:v>3</x:v>
      </x:c>
      <x:c r="J1557" s="3" t="n">
        <x:v>0.2</x:v>
      </x:c>
      <x:c r="K1557" s="2" t="n">
        <x:v>0.711</x:v>
      </x:c>
      <x:c r="L1557" t="n">
        <x:v>2017</x:v>
      </x:c>
    </x:row>
    <x:row r="1558">
      <x:c r="A1558" t="n">
        <x:v>8640</x:v>
      </x:c>
      <x:c r="B1558" t="str">
        <x:v>CA-2015-129819</x:v>
      </x:c>
      <x:c r="C1558" s="1" t="n">
        <x:v>42351</x:v>
      </x:c>
      <x:c r="D1558" t="str">
        <x:v>Material de oficina</x:v>
      </x:c>
      <x:c r="E1558" t="str">
        <x:v>Archivadores</x:v>
      </x:c>
      <x:c r="F1558" t="str">
        <x:v>Sur</x:v>
      </x:c>
      <x:c r="G1558" t="str">
        <x:v>Empresa</x:v>
      </x:c>
      <x:c r="H1558" s="2" t="n">
        <x:v>12.39</x:v>
      </x:c>
      <x:c r="I1558" t="n">
        <x:v>3</x:v>
      </x:c>
      <x:c r="J1558" s="3" t="n">
        <x:v>0</x:v>
      </x:c>
      <x:c r="K1558" s="2" t="n">
        <x:v>5.8233</x:v>
      </x:c>
      <x:c r="L1558" t="n">
        <x:v>2015</x:v>
      </x:c>
    </x:row>
    <x:row r="1559">
      <x:c r="A1559" t="n">
        <x:v>8645</x:v>
      </x:c>
      <x:c r="B1559" t="str">
        <x:v>CA-2016-108259</x:v>
      </x:c>
      <x:c r="C1559" s="1" t="n">
        <x:v>42682</x:v>
      </x:c>
      <x:c r="D1559" t="str">
        <x:v>Material de oficina</x:v>
      </x:c>
      <x:c r="E1559" t="str">
        <x:v>Archivadores</x:v>
      </x:c>
      <x:c r="F1559" t="str">
        <x:v>Sur</x:v>
      </x:c>
      <x:c r="G1559" t="str">
        <x:v>Empresa</x:v>
      </x:c>
      <x:c r="H1559" s="2" t="n">
        <x:v>39.879</x:v>
      </x:c>
      <x:c r="I1559" t="n">
        <x:v>7</x:v>
      </x:c>
      <x:c r="J1559" s="3" t="n">
        <x:v>0.7</x:v>
      </x:c>
      <x:c r="K1559" s="2" t="n">
        <x:v>-29.2446</x:v>
      </x:c>
      <x:c r="L1559" t="n">
        <x:v>2016</x:v>
      </x:c>
    </x:row>
    <x:row r="1560">
      <x:c r="A1560" t="n">
        <x:v>8651</x:v>
      </x:c>
      <x:c r="B1560" t="str">
        <x:v>CA-2015-142769</x:v>
      </x:c>
      <x:c r="C1560" s="1" t="n">
        <x:v>42260</x:v>
      </x:c>
      <x:c r="D1560" t="str">
        <x:v>Material de oficina</x:v>
      </x:c>
      <x:c r="E1560" t="str">
        <x:v>Clips y fijaciones</x:v>
      </x:c>
      <x:c r="F1560" t="str">
        <x:v>Oeste</x:v>
      </x:c>
      <x:c r="G1560" t="str">
        <x:v>Particular</x:v>
      </x:c>
      <x:c r="H1560" s="2" t="n">
        <x:v>5.7</x:v>
      </x:c>
      <x:c r="I1560" t="n">
        <x:v>5</x:v>
      </x:c>
      <x:c r="J1560" s="3" t="n">
        <x:v>0</x:v>
      </x:c>
      <x:c r="K1560" s="2" t="n">
        <x:v>2.679</x:v>
      </x:c>
      <x:c r="L1560" t="n">
        <x:v>2015</x:v>
      </x:c>
    </x:row>
    <x:row r="1561">
      <x:c r="A1561" t="n">
        <x:v>8656</x:v>
      </x:c>
      <x:c r="B1561" t="str">
        <x:v>CA-2015-142769</x:v>
      </x:c>
      <x:c r="C1561" s="1" t="n">
        <x:v>42260</x:v>
      </x:c>
      <x:c r="D1561" t="str">
        <x:v>Tecnología</x:v>
      </x:c>
      <x:c r="E1561" t="str">
        <x:v>Accesorios</x:v>
      </x:c>
      <x:c r="F1561" t="str">
        <x:v>Oeste</x:v>
      </x:c>
      <x:c r="G1561" t="str">
        <x:v>Particular</x:v>
      </x:c>
      <x:c r="H1561" s="2" t="n">
        <x:v>118</x:v>
      </x:c>
      <x:c r="I1561" t="n">
        <x:v>2</x:v>
      </x:c>
      <x:c r="J1561" s="3" t="n">
        <x:v>0</x:v>
      </x:c>
      <x:c r="K1561" s="2" t="n">
        <x:v>20.06</x:v>
      </x:c>
      <x:c r="L1561" t="n">
        <x:v>2015</x:v>
      </x:c>
    </x:row>
    <x:row r="1562">
      <x:c r="A1562" t="n">
        <x:v>8662</x:v>
      </x:c>
      <x:c r="B1562" t="str">
        <x:v>CA-2016-131856</x:v>
      </x:c>
      <x:c r="C1562" s="1" t="n">
        <x:v>42502</x:v>
      </x:c>
      <x:c r="D1562" t="str">
        <x:v>Muebles</x:v>
      </x:c>
      <x:c r="E1562" t="str">
        <x:v>Complementos</x:v>
      </x:c>
      <x:c r="F1562" t="str">
        <x:v>Centro</x:v>
      </x:c>
      <x:c r="G1562" t="str">
        <x:v>Particular</x:v>
      </x:c>
      <x:c r="H1562" s="2" t="n">
        <x:v>21.968</x:v>
      </x:c>
      <x:c r="I1562" t="n">
        <x:v>4</x:v>
      </x:c>
      <x:c r="J1562" s="3" t="n">
        <x:v>0.6</x:v>
      </x:c>
      <x:c r="K1562" s="2" t="n">
        <x:v>-15.9268</x:v>
      </x:c>
      <x:c r="L1562" t="n">
        <x:v>2016</x:v>
      </x:c>
    </x:row>
    <x:row r="1563">
      <x:c r="A1563" t="n">
        <x:v>8668</x:v>
      </x:c>
      <x:c r="B1563" t="str">
        <x:v>CA-2017-149916</x:v>
      </x:c>
      <x:c r="C1563" s="1" t="n">
        <x:v>43091</x:v>
      </x:c>
      <x:c r="D1563" t="str">
        <x:v>Material de oficina</x:v>
      </x:c>
      <x:c r="E1563" t="str">
        <x:v>Archivadores</x:v>
      </x:c>
      <x:c r="F1563" t="str">
        <x:v>Oeste</x:v>
      </x:c>
      <x:c r="G1563" t="str">
        <x:v>Oficina en casa</x:v>
      </x:c>
      <x:c r="H1563" s="2" t="n">
        <x:v>55.36</x:v>
      </x:c>
      <x:c r="I1563" t="n">
        <x:v>4</x:v>
      </x:c>
      <x:c r="J1563" s="3" t="n">
        <x:v>0.2</x:v>
      </x:c>
      <x:c r="K1563" s="2" t="n">
        <x:v>19.376</x:v>
      </x:c>
      <x:c r="L1563" t="n">
        <x:v>2017</x:v>
      </x:c>
    </x:row>
    <x:row r="1564">
      <x:c r="A1564" t="n">
        <x:v>8673</x:v>
      </x:c>
      <x:c r="B1564" t="str">
        <x:v>CA-2018-163265</x:v>
      </x:c>
      <x:c r="C1564" s="1" t="n">
        <x:v>43147</x:v>
      </x:c>
      <x:c r="D1564" t="str">
        <x:v>Material de oficina</x:v>
      </x:c>
      <x:c r="E1564" t="str">
        <x:v>Clips y fijaciones</x:v>
      </x:c>
      <x:c r="F1564" t="str">
        <x:v>Centro</x:v>
      </x:c>
      <x:c r="G1564" t="str">
        <x:v>Particular</x:v>
      </x:c>
      <x:c r="H1564" s="2" t="n">
        <x:v>18.368</x:v>
      </x:c>
      <x:c r="I1564" t="n">
        <x:v>2</x:v>
      </x:c>
      <x:c r="J1564" s="3" t="n">
        <x:v>0.2</x:v>
      </x:c>
      <x:c r="K1564" s="2" t="n">
        <x:v>6.1992</x:v>
      </x:c>
      <x:c r="L1564" t="n">
        <x:v>2018</x:v>
      </x:c>
    </x:row>
    <x:row r="1565">
      <x:c r="A1565" t="n">
        <x:v>8679</x:v>
      </x:c>
      <x:c r="B1565" t="str">
        <x:v>CA-2017-112739</x:v>
      </x:c>
      <x:c r="C1565" s="1" t="n">
        <x:v>42980</x:v>
      </x:c>
      <x:c r="D1565" t="str">
        <x:v>Material de oficina</x:v>
      </x:c>
      <x:c r="E1565" t="str">
        <x:v>Archivadores</x:v>
      </x:c>
      <x:c r="F1565" t="str">
        <x:v>Centro</x:v>
      </x:c>
      <x:c r="G1565" t="str">
        <x:v>Oficina en casa</x:v>
      </x:c>
      <x:c r="H1565" s="2" t="n">
        <x:v>8.608</x:v>
      </x:c>
      <x:c r="I1565" t="n">
        <x:v>8</x:v>
      </x:c>
      <x:c r="J1565" s="3" t="n">
        <x:v>0.8</x:v>
      </x:c>
      <x:c r="K1565" s="2" t="n">
        <x:v>-13.3424</x:v>
      </x:c>
      <x:c r="L1565" t="n">
        <x:v>2017</x:v>
      </x:c>
    </x:row>
    <x:row r="1566">
      <x:c r="A1566" t="n">
        <x:v>8684</x:v>
      </x:c>
      <x:c r="B1566" t="str">
        <x:v>CA-2018-101665</x:v>
      </x:c>
      <x:c r="C1566" s="1" t="n">
        <x:v>43429</x:v>
      </x:c>
      <x:c r="D1566" t="str">
        <x:v>Material de oficina</x:v>
      </x:c>
      <x:c r="E1566" t="str">
        <x:v>Arte</x:v>
      </x:c>
      <x:c r="F1566" t="str">
        <x:v>Oeste</x:v>
      </x:c>
      <x:c r="G1566" t="str">
        <x:v>Particular</x:v>
      </x:c>
      <x:c r="H1566" s="2" t="n">
        <x:v>5.16</x:v>
      </x:c>
      <x:c r="I1566" t="n">
        <x:v>2</x:v>
      </x:c>
      <x:c r="J1566" s="3" t="n">
        <x:v>0</x:v>
      </x:c>
      <x:c r="K1566" s="2" t="n">
        <x:v>1.3416</x:v>
      </x:c>
      <x:c r="L1566" t="n">
        <x:v>2018</x:v>
      </x:c>
    </x:row>
    <x:row r="1567">
      <x:c r="A1567" t="n">
        <x:v>8690</x:v>
      </x:c>
      <x:c r="B1567" t="str">
        <x:v>CA-2015-101427</x:v>
      </x:c>
      <x:c r="C1567" s="1" t="n">
        <x:v>42364</x:v>
      </x:c>
      <x:c r="D1567" t="str">
        <x:v>Material de oficina</x:v>
      </x:c>
      <x:c r="E1567" t="str">
        <x:v>Arte</x:v>
      </x:c>
      <x:c r="F1567" t="str">
        <x:v>Este</x:v>
      </x:c>
      <x:c r="G1567" t="str">
        <x:v>Empresa</x:v>
      </x:c>
      <x:c r="H1567" s="2" t="n">
        <x:v>8.016</x:v>
      </x:c>
      <x:c r="I1567" t="n">
        <x:v>3</x:v>
      </x:c>
      <x:c r="J1567" s="3" t="n">
        <x:v>0.2</x:v>
      </x:c>
      <x:c r="K1567" s="2" t="n">
        <x:v>1.1022</x:v>
      </x:c>
      <x:c r="L1567" t="n">
        <x:v>2015</x:v>
      </x:c>
    </x:row>
    <x:row r="1568">
      <x:c r="A1568" t="n">
        <x:v>8695</x:v>
      </x:c>
      <x:c r="B1568" t="str">
        <x:v>US-2015-112795</x:v>
      </x:c>
      <x:c r="C1568" s="1" t="n">
        <x:v>42239</x:v>
      </x:c>
      <x:c r="D1568" t="str">
        <x:v>Material de oficina</x:v>
      </x:c>
      <x:c r="E1568" t="str">
        <x:v>Papel</x:v>
      </x:c>
      <x:c r="F1568" t="str">
        <x:v>Centro</x:v>
      </x:c>
      <x:c r="G1568" t="str">
        <x:v>Oficina en casa</x:v>
      </x:c>
      <x:c r="H1568" s="2" t="n">
        <x:v>19.44</x:v>
      </x:c>
      <x:c r="I1568" t="n">
        <x:v>3</x:v>
      </x:c>
      <x:c r="J1568" s="3" t="n">
        <x:v>0</x:v>
      </x:c>
      <x:c r="K1568" s="2" t="n">
        <x:v>9.5256</x:v>
      </x:c>
      <x:c r="L1568" t="n">
        <x:v>2015</x:v>
      </x:c>
    </x:row>
    <x:row r="1569">
      <x:c r="A1569" t="n">
        <x:v>8701</x:v>
      </x:c>
      <x:c r="B1569" t="str">
        <x:v>CA-2018-119284</x:v>
      </x:c>
      <x:c r="C1569" s="1" t="n">
        <x:v>43266</x:v>
      </x:c>
      <x:c r="D1569" t="str">
        <x:v>Material de oficina</x:v>
      </x:c>
      <x:c r="E1569" t="str">
        <x:v>Electrodomésticos</x:v>
      </x:c>
      <x:c r="F1569" t="str">
        <x:v>Sur</x:v>
      </x:c>
      <x:c r="G1569" t="str">
        <x:v>Empresa</x:v>
      </x:c>
      <x:c r="H1569" s="2" t="n">
        <x:v>76.608</x:v>
      </x:c>
      <x:c r="I1569" t="n">
        <x:v>8</x:v>
      </x:c>
      <x:c r="J1569" s="3" t="n">
        <x:v>0.2</x:v>
      </x:c>
      <x:c r="K1569" s="2" t="n">
        <x:v>6.7032</x:v>
      </x:c>
      <x:c r="L1569" t="n">
        <x:v>2018</x:v>
      </x:c>
    </x:row>
    <x:row r="1570">
      <x:c r="A1570" t="n">
        <x:v>8706</x:v>
      </x:c>
      <x:c r="B1570" t="str">
        <x:v>US-2015-132745</x:v>
      </x:c>
      <x:c r="C1570" s="1" t="n">
        <x:v>42278</x:v>
      </x:c>
      <x:c r="D1570" t="str">
        <x:v>Material de oficina</x:v>
      </x:c>
      <x:c r="E1570" t="str">
        <x:v>Clips y fijaciones</x:v>
      </x:c>
      <x:c r="F1570" t="str">
        <x:v>Oeste</x:v>
      </x:c>
      <x:c r="G1570" t="str">
        <x:v>Oficina en casa</x:v>
      </x:c>
      <x:c r="H1570" s="2" t="n">
        <x:v>4.71</x:v>
      </x:c>
      <x:c r="I1570" t="n">
        <x:v>1</x:v>
      </x:c>
      <x:c r="J1570" s="3" t="n">
        <x:v>0</x:v>
      </x:c>
      <x:c r="K1570" s="2" t="n">
        <x:v>0</x:v>
      </x:c>
      <x:c r="L1570" t="n">
        <x:v>2015</x:v>
      </x:c>
    </x:row>
    <x:row r="1571">
      <x:c r="A1571" t="n">
        <x:v>8712</x:v>
      </x:c>
      <x:c r="B1571" t="str">
        <x:v>CA-2015-105648</x:v>
      </x:c>
      <x:c r="C1571" s="1" t="n">
        <x:v>42066</x:v>
      </x:c>
      <x:c r="D1571" t="str">
        <x:v>Muebles</x:v>
      </x:c>
      <x:c r="E1571" t="str">
        <x:v>Mesas</x:v>
      </x:c>
      <x:c r="F1571" t="str">
        <x:v>Oeste</x:v>
      </x:c>
      <x:c r="G1571" t="str">
        <x:v>Particular</x:v>
      </x:c>
      <x:c r="H1571" s="2" t="n">
        <x:v>626.352</x:v>
      </x:c>
      <x:c r="I1571" t="n">
        <x:v>3</x:v>
      </x:c>
      <x:c r="J1571" s="3" t="n">
        <x:v>0.2</x:v>
      </x:c>
      <x:c r="K1571" s="2" t="n">
        <x:v>-23.4882</x:v>
      </x:c>
      <x:c r="L1571" t="n">
        <x:v>2015</x:v>
      </x:c>
    </x:row>
    <x:row r="1572">
      <x:c r="A1572" t="n">
        <x:v>8717</x:v>
      </x:c>
      <x:c r="B1572" t="str">
        <x:v>CA-2017-120824</x:v>
      </x:c>
      <x:c r="C1572" s="1" t="n">
        <x:v>42898</x:v>
      </x:c>
      <x:c r="D1572" t="str">
        <x:v>Material de oficina</x:v>
      </x:c>
      <x:c r="E1572" t="str">
        <x:v>Electrodomésticos</x:v>
      </x:c>
      <x:c r="F1572" t="str">
        <x:v>Centro</x:v>
      </x:c>
      <x:c r="G1572" t="str">
        <x:v>Oficina en casa</x:v>
      </x:c>
      <x:c r="H1572" s="2" t="n">
        <x:v>64.384</x:v>
      </x:c>
      <x:c r="I1572" t="n">
        <x:v>4</x:v>
      </x:c>
      <x:c r="J1572" s="3" t="n">
        <x:v>0.8</x:v>
      </x:c>
      <x:c r="K1572" s="2" t="n">
        <x:v>-160.96</x:v>
      </x:c>
      <x:c r="L1572" t="n">
        <x:v>2017</x:v>
      </x:c>
    </x:row>
    <x:row r="1573">
      <x:c r="A1573" t="n">
        <x:v>8723</x:v>
      </x:c>
      <x:c r="B1573" t="str">
        <x:v>CA-2017-120824</x:v>
      </x:c>
      <x:c r="C1573" s="1" t="n">
        <x:v>42898</x:v>
      </x:c>
      <x:c r="D1573" t="str">
        <x:v>Material de oficina</x:v>
      </x:c>
      <x:c r="E1573" t="str">
        <x:v>Archivadores</x:v>
      </x:c>
      <x:c r="F1573" t="str">
        <x:v>Centro</x:v>
      </x:c>
      <x:c r="G1573" t="str">
        <x:v>Oficina en casa</x:v>
      </x:c>
      <x:c r="H1573" s="2" t="n">
        <x:v>1.524</x:v>
      </x:c>
      <x:c r="I1573" t="n">
        <x:v>2</x:v>
      </x:c>
      <x:c r="J1573" s="3" t="n">
        <x:v>0.8</x:v>
      </x:c>
      <x:c r="K1573" s="2" t="n">
        <x:v>-2.667</x:v>
      </x:c>
      <x:c r="L1573" t="n">
        <x:v>2017</x:v>
      </x:c>
    </x:row>
    <x:row r="1574">
      <x:c r="A1574" t="n">
        <x:v>8729</x:v>
      </x:c>
      <x:c r="B1574" t="str">
        <x:v>CA-2016-103870</x:v>
      </x:c>
      <x:c r="C1574" s="1" t="n">
        <x:v>42731</x:v>
      </x:c>
      <x:c r="D1574" t="str">
        <x:v>Muebles</x:v>
      </x:c>
      <x:c r="E1574" t="str">
        <x:v>Librerías</x:v>
      </x:c>
      <x:c r="F1574" t="str">
        <x:v>Sur</x:v>
      </x:c>
      <x:c r="G1574" t="str">
        <x:v>Empresa</x:v>
      </x:c>
      <x:c r="H1574" s="2" t="n">
        <x:v>131.104</x:v>
      </x:c>
      <x:c r="I1574" t="n">
        <x:v>2</x:v>
      </x:c>
      <x:c r="J1574" s="3" t="n">
        <x:v>0.2</x:v>
      </x:c>
      <x:c r="K1574" s="2" t="n">
        <x:v>8.194</x:v>
      </x:c>
      <x:c r="L1574" t="n">
        <x:v>2016</x:v>
      </x:c>
    </x:row>
    <x:row r="1575">
      <x:c r="A1575" t="n">
        <x:v>8734</x:v>
      </x:c>
      <x:c r="B1575" t="str">
        <x:v>CA-2018-116988</x:v>
      </x:c>
      <x:c r="C1575" s="1" t="n">
        <x:v>43278</x:v>
      </x:c>
      <x:c r="D1575" t="str">
        <x:v>Muebles</x:v>
      </x:c>
      <x:c r="E1575" t="str">
        <x:v>Complementos</x:v>
      </x:c>
      <x:c r="F1575" t="str">
        <x:v>Oeste</x:v>
      </x:c>
      <x:c r="G1575" t="str">
        <x:v>Empresa</x:v>
      </x:c>
      <x:c r="H1575" s="2" t="n">
        <x:v>126.3</x:v>
      </x:c>
      <x:c r="I1575" t="n">
        <x:v>3</x:v>
      </x:c>
      <x:c r="J1575" s="3" t="n">
        <x:v>0</x:v>
      </x:c>
      <x:c r="K1575" s="2" t="n">
        <x:v>40.416</x:v>
      </x:c>
      <x:c r="L1575" t="n">
        <x:v>2018</x:v>
      </x:c>
    </x:row>
    <x:row r="1576">
      <x:c r="A1576" t="n">
        <x:v>8740</x:v>
      </x:c>
      <x:c r="B1576" t="str">
        <x:v>US-2018-131961</x:v>
      </x:c>
      <x:c r="C1576" s="1" t="n">
        <x:v>43442</x:v>
      </x:c>
      <x:c r="D1576" t="str">
        <x:v>Tecnología</x:v>
      </x:c>
      <x:c r="E1576" t="str">
        <x:v>Teléfonos</x:v>
      </x:c>
      <x:c r="F1576" t="str">
        <x:v>Este</x:v>
      </x:c>
      <x:c r="G1576" t="str">
        <x:v>Particular</x:v>
      </x:c>
      <x:c r="H1576" s="2" t="n">
        <x:v>83.988</x:v>
      </x:c>
      <x:c r="I1576" t="n">
        <x:v>2</x:v>
      </x:c>
      <x:c r="J1576" s="3" t="n">
        <x:v>0.4</x:v>
      </x:c>
      <x:c r="K1576" s="2" t="n">
        <x:v>-20.997</x:v>
      </x:c>
      <x:c r="L1576" t="n">
        <x:v>2018</x:v>
      </x:c>
    </x:row>
    <x:row r="1577">
      <x:c r="A1577" t="n">
        <x:v>8745</x:v>
      </x:c>
      <x:c r="B1577" t="str">
        <x:v>CA-2016-162376</x:v>
      </x:c>
      <x:c r="C1577" s="1" t="n">
        <x:v>42696</x:v>
      </x:c>
      <x:c r="D1577" t="str">
        <x:v>Material de oficina</x:v>
      </x:c>
      <x:c r="E1577" t="str">
        <x:v>Arte</x:v>
      </x:c>
      <x:c r="F1577" t="str">
        <x:v>Este</x:v>
      </x:c>
      <x:c r="G1577" t="str">
        <x:v>Oficina en casa</x:v>
      </x:c>
      <x:c r="H1577" s="2" t="n">
        <x:v>17.12</x:v>
      </x:c>
      <x:c r="I1577" t="n">
        <x:v>4</x:v>
      </x:c>
      <x:c r="J1577" s="3" t="n">
        <x:v>0</x:v>
      </x:c>
      <x:c r="K1577" s="2" t="n">
        <x:v>4.9648</x:v>
      </x:c>
      <x:c r="L1577" t="n">
        <x:v>2016</x:v>
      </x:c>
    </x:row>
    <x:row r="1578">
      <x:c r="A1578" t="n">
        <x:v>8751</x:v>
      </x:c>
      <x:c r="B1578" t="str">
        <x:v>US-2016-163825</x:v>
      </x:c>
      <x:c r="C1578" s="1" t="n">
        <x:v>42537</x:v>
      </x:c>
      <x:c r="D1578" t="str">
        <x:v>Tecnología</x:v>
      </x:c>
      <x:c r="E1578" t="str">
        <x:v>Teléfonos</x:v>
      </x:c>
      <x:c r="F1578" t="str">
        <x:v>Este</x:v>
      </x:c>
      <x:c r="G1578" t="str">
        <x:v>Particular</x:v>
      </x:c>
      <x:c r="H1578" s="2" t="n">
        <x:v>133.98</x:v>
      </x:c>
      <x:c r="I1578" t="n">
        <x:v>2</x:v>
      </x:c>
      <x:c r="J1578" s="3" t="n">
        <x:v>0</x:v>
      </x:c>
      <x:c r="K1578" s="2" t="n">
        <x:v>33.495</x:v>
      </x:c>
      <x:c r="L1578" t="n">
        <x:v>2016</x:v>
      </x:c>
    </x:row>
    <x:row r="1579">
      <x:c r="A1579" t="n">
        <x:v>8756</x:v>
      </x:c>
      <x:c r="B1579" t="str">
        <x:v>CA-2018-152198</x:v>
      </x:c>
      <x:c r="C1579" s="1" t="n">
        <x:v>43352</x:v>
      </x:c>
      <x:c r="D1579" t="str">
        <x:v>Material de oficina</x:v>
      </x:c>
      <x:c r="E1579" t="str">
        <x:v>Archivadores</x:v>
      </x:c>
      <x:c r="F1579" t="str">
        <x:v>Este</x:v>
      </x:c>
      <x:c r="G1579" t="str">
        <x:v>Particular</x:v>
      </x:c>
      <x:c r="H1579" s="2" t="n">
        <x:v>6.258</x:v>
      </x:c>
      <x:c r="I1579" t="n">
        <x:v>2</x:v>
      </x:c>
      <x:c r="J1579" s="3" t="n">
        <x:v>0.7</x:v>
      </x:c>
      <x:c r="K1579" s="2" t="n">
        <x:v>-5.215</x:v>
      </x:c>
      <x:c r="L1579" t="n">
        <x:v>2018</x:v>
      </x:c>
    </x:row>
    <x:row r="1580">
      <x:c r="A1580" t="n">
        <x:v>8762</x:v>
      </x:c>
      <x:c r="B1580" t="str">
        <x:v>CA-2017-159891</x:v>
      </x:c>
      <x:c r="C1580" s="1" t="n">
        <x:v>42766</x:v>
      </x:c>
      <x:c r="D1580" t="str">
        <x:v>Material de oficina</x:v>
      </x:c>
      <x:c r="E1580" t="str">
        <x:v>Sobres</x:v>
      </x:c>
      <x:c r="F1580" t="str">
        <x:v>Sur</x:v>
      </x:c>
      <x:c r="G1580" t="str">
        <x:v>Oficina en casa</x:v>
      </x:c>
      <x:c r="H1580" s="2" t="n">
        <x:v>125.36</x:v>
      </x:c>
      <x:c r="I1580" t="n">
        <x:v>8</x:v>
      </x:c>
      <x:c r="J1580" s="3" t="n">
        <x:v>0</x:v>
      </x:c>
      <x:c r="K1580" s="2" t="n">
        <x:v>58.9192</x:v>
      </x:c>
      <x:c r="L1580" t="n">
        <x:v>2017</x:v>
      </x:c>
    </x:row>
    <x:row r="1581">
      <x:c r="A1581" t="n">
        <x:v>8767</x:v>
      </x:c>
      <x:c r="B1581" t="str">
        <x:v>CA-2016-107083</x:v>
      </x:c>
      <x:c r="C1581" s="1" t="n">
        <x:v>42695</x:v>
      </x:c>
      <x:c r="D1581" t="str">
        <x:v>Material de oficina</x:v>
      </x:c>
      <x:c r="E1581" t="str">
        <x:v>Electrodomésticos</x:v>
      </x:c>
      <x:c r="F1581" t="str">
        <x:v>Centro</x:v>
      </x:c>
      <x:c r="G1581" t="str">
        <x:v>Empresa</x:v>
      </x:c>
      <x:c r="H1581" s="2" t="n">
        <x:v>24.588</x:v>
      </x:c>
      <x:c r="I1581" t="n">
        <x:v>3</x:v>
      </x:c>
      <x:c r="J1581" s="3" t="n">
        <x:v>0.8</x:v>
      </x:c>
      <x:c r="K1581" s="2" t="n">
        <x:v>-67.617</x:v>
      </x:c>
      <x:c r="L1581" t="n">
        <x:v>2016</x:v>
      </x:c>
    </x:row>
    <x:row r="1582">
      <x:c r="A1582" t="n">
        <x:v>8773</x:v>
      </x:c>
      <x:c r="B1582" t="str">
        <x:v>CA-2018-115882</x:v>
      </x:c>
      <x:c r="C1582" s="1" t="n">
        <x:v>43357</x:v>
      </x:c>
      <x:c r="D1582" t="str">
        <x:v>Material de oficina</x:v>
      </x:c>
      <x:c r="E1582" t="str">
        <x:v>Papel</x:v>
      </x:c>
      <x:c r="F1582" t="str">
        <x:v>Sur</x:v>
      </x:c>
      <x:c r="G1582" t="str">
        <x:v>Empresa</x:v>
      </x:c>
      <x:c r="H1582" s="2" t="n">
        <x:v>74.352</x:v>
      </x:c>
      <x:c r="I1582" t="n">
        <x:v>3</x:v>
      </x:c>
      <x:c r="J1582" s="3" t="n">
        <x:v>0.2</x:v>
      </x:c>
      <x:c r="K1582" s="2" t="n">
        <x:v>23.235</x:v>
      </x:c>
      <x:c r="L1582" t="n">
        <x:v>2018</x:v>
      </x:c>
    </x:row>
    <x:row r="1583">
      <x:c r="A1583" t="n">
        <x:v>8779</x:v>
      </x:c>
      <x:c r="B1583" t="str">
        <x:v>CA-2018-135377</x:v>
      </x:c>
      <x:c r="C1583" s="1" t="n">
        <x:v>43447</x:v>
      </x:c>
      <x:c r="D1583" t="str">
        <x:v>Muebles</x:v>
      </x:c>
      <x:c r="E1583" t="str">
        <x:v>Librerías</x:v>
      </x:c>
      <x:c r="F1583" t="str">
        <x:v>Este</x:v>
      </x:c>
      <x:c r="G1583" t="str">
        <x:v>Empresa</x:v>
      </x:c>
      <x:c r="H1583" s="2" t="n">
        <x:v>287.976</x:v>
      </x:c>
      <x:c r="I1583" t="n">
        <x:v>3</x:v>
      </x:c>
      <x:c r="J1583" s="3" t="n">
        <x:v>0.2</x:v>
      </x:c>
      <x:c r="K1583" s="2" t="n">
        <x:v>7.1994</x:v>
      </x:c>
      <x:c r="L1583" t="n">
        <x:v>2018</x:v>
      </x:c>
    </x:row>
    <x:row r="1584">
      <x:c r="A1584" t="n">
        <x:v>8784</x:v>
      </x:c>
      <x:c r="B1584" t="str">
        <x:v>CA-2017-116911</x:v>
      </x:c>
      <x:c r="C1584" s="1" t="n">
        <x:v>42993</x:v>
      </x:c>
      <x:c r="D1584" t="str">
        <x:v>Muebles</x:v>
      </x:c>
      <x:c r="E1584" t="str">
        <x:v>Mesas</x:v>
      </x:c>
      <x:c r="F1584" t="str">
        <x:v>Oeste</x:v>
      </x:c>
      <x:c r="G1584" t="str">
        <x:v>Empresa</x:v>
      </x:c>
      <x:c r="H1584" s="2" t="n">
        <x:v>1128.39</x:v>
      </x:c>
      <x:c r="I1584" t="n">
        <x:v>3</x:v>
      </x:c>
      <x:c r="J1584" s="3" t="n">
        <x:v>0</x:v>
      </x:c>
      <x:c r="K1584" s="2" t="n">
        <x:v>259.5297</x:v>
      </x:c>
      <x:c r="L1584" t="n">
        <x:v>2017</x:v>
      </x:c>
    </x:row>
    <x:row r="1585">
      <x:c r="A1585" t="n">
        <x:v>8790</x:v>
      </x:c>
      <x:c r="B1585" t="str">
        <x:v>CA-2018-126914</x:v>
      </x:c>
      <x:c r="C1585" s="1" t="n">
        <x:v>43266</x:v>
      </x:c>
      <x:c r="D1585" t="str">
        <x:v>Muebles</x:v>
      </x:c>
      <x:c r="E1585" t="str">
        <x:v>Librerías</x:v>
      </x:c>
      <x:c r="F1585" t="str">
        <x:v>Sur</x:v>
      </x:c>
      <x:c r="G1585" t="str">
        <x:v>Particular</x:v>
      </x:c>
      <x:c r="H1585" s="2" t="n">
        <x:v>77.728</x:v>
      </x:c>
      <x:c r="I1585" t="n">
        <x:v>2</x:v>
      </x:c>
      <x:c r="J1585" s="3" t="n">
        <x:v>0.2</x:v>
      </x:c>
      <x:c r="K1585" s="2" t="n">
        <x:v>-3.8864</x:v>
      </x:c>
      <x:c r="L1585" t="n">
        <x:v>2018</x:v>
      </x:c>
    </x:row>
    <x:row r="1586">
      <x:c r="A1586" t="n">
        <x:v>8795</x:v>
      </x:c>
      <x:c r="B1586" t="str">
        <x:v>CA-2015-162992</x:v>
      </x:c>
      <x:c r="C1586" s="1" t="n">
        <x:v>42357</x:v>
      </x:c>
      <x:c r="D1586" t="str">
        <x:v>Tecnología</x:v>
      </x:c>
      <x:c r="E1586" t="str">
        <x:v>Teléfonos</x:v>
      </x:c>
      <x:c r="F1586" t="str">
        <x:v>Oeste</x:v>
      </x:c>
      <x:c r="G1586" t="str">
        <x:v>Empresa</x:v>
      </x:c>
      <x:c r="H1586" s="2" t="n">
        <x:v>583.8</x:v>
      </x:c>
      <x:c r="I1586" t="n">
        <x:v>5</x:v>
      </x:c>
      <x:c r="J1586" s="3" t="n">
        <x:v>0.2</x:v>
      </x:c>
      <x:c r="K1586" s="2" t="n">
        <x:v>72.975</x:v>
      </x:c>
      <x:c r="L1586" t="n">
        <x:v>2015</x:v>
      </x:c>
    </x:row>
    <x:row r="1587">
      <x:c r="A1587" t="n">
        <x:v>8801</x:v>
      </x:c>
      <x:c r="B1587" t="str">
        <x:v>CA-2018-148992</x:v>
      </x:c>
      <x:c r="C1587" s="1" t="n">
        <x:v>43427</x:v>
      </x:c>
      <x:c r="D1587" t="str">
        <x:v>Material de oficina</x:v>
      </x:c>
      <x:c r="E1587" t="str">
        <x:v>Papel</x:v>
      </x:c>
      <x:c r="F1587" t="str">
        <x:v>Centro</x:v>
      </x:c>
      <x:c r="G1587" t="str">
        <x:v>Empresa</x:v>
      </x:c>
      <x:c r="H1587" s="2" t="n">
        <x:v>10.688</x:v>
      </x:c>
      <x:c r="I1587" t="n">
        <x:v>2</x:v>
      </x:c>
      <x:c r="J1587" s="3" t="n">
        <x:v>0.2</x:v>
      </x:c>
      <x:c r="K1587" s="2" t="n">
        <x:v>3.7408</x:v>
      </x:c>
      <x:c r="L1587" t="n">
        <x:v>2018</x:v>
      </x:c>
    </x:row>
    <x:row r="1588">
      <x:c r="A1588" t="n">
        <x:v>8806</x:v>
      </x:c>
      <x:c r="B1588" t="str">
        <x:v>US-2018-100398</x:v>
      </x:c>
      <x:c r="C1588" s="1" t="n">
        <x:v>43331</x:v>
      </x:c>
      <x:c r="D1588" t="str">
        <x:v>Material de oficina</x:v>
      </x:c>
      <x:c r="E1588" t="str">
        <x:v>Archivadores</x:v>
      </x:c>
      <x:c r="F1588" t="str">
        <x:v>Oeste</x:v>
      </x:c>
      <x:c r="G1588" t="str">
        <x:v>Particular</x:v>
      </x:c>
      <x:c r="H1588" s="2" t="n">
        <x:v>102.72</x:v>
      </x:c>
      <x:c r="I1588" t="n">
        <x:v>3</x:v>
      </x:c>
      <x:c r="J1588" s="3" t="n">
        <x:v>0.2</x:v>
      </x:c>
      <x:c r="K1588" s="2" t="n">
        <x:v>37.236</x:v>
      </x:c>
      <x:c r="L1588" t="n">
        <x:v>2018</x:v>
      </x:c>
    </x:row>
    <x:row r="1589">
      <x:c r="A1589" t="n">
        <x:v>8812</x:v>
      </x:c>
      <x:c r="B1589" t="str">
        <x:v>US-2017-140172</x:v>
      </x:c>
      <x:c r="C1589" s="1" t="n">
        <x:v>42802</x:v>
      </x:c>
      <x:c r="D1589" t="str">
        <x:v>Material de oficina</x:v>
      </x:c>
      <x:c r="E1589" t="str">
        <x:v>Electrodomésticos</x:v>
      </x:c>
      <x:c r="F1589" t="str">
        <x:v>Centro</x:v>
      </x:c>
      <x:c r="G1589" t="str">
        <x:v>Empresa</x:v>
      </x:c>
      <x:c r="H1589" s="2" t="n">
        <x:v>207.144</x:v>
      </x:c>
      <x:c r="I1589" t="n">
        <x:v>3</x:v>
      </x:c>
      <x:c r="J1589" s="3" t="n">
        <x:v>0.1</x:v>
      </x:c>
      <x:c r="K1589" s="2" t="n">
        <x:v>48.3336</x:v>
      </x:c>
      <x:c r="L1589" t="n">
        <x:v>2017</x:v>
      </x:c>
    </x:row>
    <x:row r="1590">
      <x:c r="A1590" t="n">
        <x:v>8817</x:v>
      </x:c>
      <x:c r="B1590" t="str">
        <x:v>CA-2016-144274</x:v>
      </x:c>
      <x:c r="C1590" s="1" t="n">
        <x:v>42697</x:v>
      </x:c>
      <x:c r="D1590" t="str">
        <x:v>Material de oficina</x:v>
      </x:c>
      <x:c r="E1590" t="str">
        <x:v>Arte</x:v>
      </x:c>
      <x:c r="F1590" t="str">
        <x:v>Este</x:v>
      </x:c>
      <x:c r="G1590" t="str">
        <x:v>Particular</x:v>
      </x:c>
      <x:c r="H1590" s="2" t="n">
        <x:v>13.12</x:v>
      </x:c>
      <x:c r="I1590" t="n">
        <x:v>4</x:v>
      </x:c>
      <x:c r="J1590" s="3" t="n">
        <x:v>0</x:v>
      </x:c>
      <x:c r="K1590" s="2" t="n">
        <x:v>5.6416</x:v>
      </x:c>
      <x:c r="L1590" t="n">
        <x:v>2016</x:v>
      </x:c>
    </x:row>
    <x:row r="1591">
      <x:c r="A1591" t="n">
        <x:v>8823</x:v>
      </x:c>
      <x:c r="B1591" t="str">
        <x:v>CA-2018-100622</x:v>
      </x:c>
      <x:c r="C1591" s="1" t="n">
        <x:v>43407</x:v>
      </x:c>
      <x:c r="D1591" t="str">
        <x:v>Material de oficina</x:v>
      </x:c>
      <x:c r="E1591" t="str">
        <x:v>Arte</x:v>
      </x:c>
      <x:c r="F1591" t="str">
        <x:v>Sur</x:v>
      </x:c>
      <x:c r="G1591" t="str">
        <x:v>Particular</x:v>
      </x:c>
      <x:c r="H1591" s="2" t="n">
        <x:v>55.984</x:v>
      </x:c>
      <x:c r="I1591" t="n">
        <x:v>2</x:v>
      </x:c>
      <x:c r="J1591" s="3" t="n">
        <x:v>0.2</x:v>
      </x:c>
      <x:c r="K1591" s="2" t="n">
        <x:v>4.1988</x:v>
      </x:c>
      <x:c r="L1591" t="n">
        <x:v>2018</x:v>
      </x:c>
    </x:row>
    <x:row r="1592">
      <x:c r="A1592" t="n">
        <x:v>8829</x:v>
      </x:c>
      <x:c r="B1592" t="str">
        <x:v>CA-2016-115168</x:v>
      </x:c>
      <x:c r="C1592" s="1" t="n">
        <x:v>42526</x:v>
      </x:c>
      <x:c r="D1592" t="str">
        <x:v>Material de oficina</x:v>
      </x:c>
      <x:c r="E1592" t="str">
        <x:v>Papel</x:v>
      </x:c>
      <x:c r="F1592" t="str">
        <x:v>Centro</x:v>
      </x:c>
      <x:c r="G1592" t="str">
        <x:v>Empresa</x:v>
      </x:c>
      <x:c r="H1592" s="2" t="n">
        <x:v>10.56</x:v>
      </x:c>
      <x:c r="I1592" t="n">
        <x:v>2</x:v>
      </x:c>
      <x:c r="J1592" s="3" t="n">
        <x:v>0</x:v>
      </x:c>
      <x:c r="K1592" s="2" t="n">
        <x:v>4.752</x:v>
      </x:c>
      <x:c r="L1592" t="n">
        <x:v>2016</x:v>
      </x:c>
    </x:row>
    <x:row r="1593">
      <x:c r="A1593" t="n">
        <x:v>8834</x:v>
      </x:c>
      <x:c r="B1593" t="str">
        <x:v>US-2018-132675</x:v>
      </x:c>
      <x:c r="C1593" s="1" t="n">
        <x:v>43367</x:v>
      </x:c>
      <x:c r="D1593" t="str">
        <x:v>Material de oficina</x:v>
      </x:c>
      <x:c r="E1593" t="str">
        <x:v>Almacenaje</x:v>
      </x:c>
      <x:c r="F1593" t="str">
        <x:v>Sur</x:v>
      </x:c>
      <x:c r="G1593" t="str">
        <x:v>Oficina en casa</x:v>
      </x:c>
      <x:c r="H1593" s="2" t="n">
        <x:v>15.51</x:v>
      </x:c>
      <x:c r="I1593" t="n">
        <x:v>1</x:v>
      </x:c>
      <x:c r="J1593" s="3" t="n">
        <x:v>0</x:v>
      </x:c>
      <x:c r="K1593" s="2" t="n">
        <x:v>3.8775</x:v>
      </x:c>
      <x:c r="L1593" t="n">
        <x:v>2018</x:v>
      </x:c>
    </x:row>
    <x:row r="1594">
      <x:c r="A1594" t="n">
        <x:v>8840</x:v>
      </x:c>
      <x:c r="B1594" t="str">
        <x:v>CA-2015-153808</x:v>
      </x:c>
      <x:c r="C1594" s="1" t="n">
        <x:v>42100</x:v>
      </x:c>
      <x:c r="D1594" t="str">
        <x:v>Material de oficina</x:v>
      </x:c>
      <x:c r="E1594" t="str">
        <x:v>Archivadores</x:v>
      </x:c>
      <x:c r="F1594" t="str">
        <x:v>Oeste</x:v>
      </x:c>
      <x:c r="G1594" t="str">
        <x:v>Empresa</x:v>
      </x:c>
      <x:c r="H1594" s="2" t="n">
        <x:v>65.568</x:v>
      </x:c>
      <x:c r="I1594" t="n">
        <x:v>2</x:v>
      </x:c>
      <x:c r="J1594" s="3" t="n">
        <x:v>0.2</x:v>
      </x:c>
      <x:c r="K1594" s="2" t="n">
        <x:v>23.7684</x:v>
      </x:c>
      <x:c r="L1594" t="n">
        <x:v>2015</x:v>
      </x:c>
    </x:row>
    <x:row r="1595">
      <x:c r="A1595" t="n">
        <x:v>8845</x:v>
      </x:c>
      <x:c r="B1595" t="str">
        <x:v>CA-2018-156664</x:v>
      </x:c>
      <x:c r="C1595" s="1" t="n">
        <x:v>43452</x:v>
      </x:c>
      <x:c r="D1595" t="str">
        <x:v>Material de oficina</x:v>
      </x:c>
      <x:c r="E1595" t="str">
        <x:v>Archivadores</x:v>
      </x:c>
      <x:c r="F1595" t="str">
        <x:v>Este</x:v>
      </x:c>
      <x:c r="G1595" t="str">
        <x:v>Particular</x:v>
      </x:c>
      <x:c r="H1595" s="2" t="n">
        <x:v>7.236</x:v>
      </x:c>
      <x:c r="I1595" t="n">
        <x:v>3</x:v>
      </x:c>
      <x:c r="J1595" s="3" t="n">
        <x:v>0.7</x:v>
      </x:c>
      <x:c r="K1595" s="2" t="n">
        <x:v>-6.03</x:v>
      </x:c>
      <x:c r="L1595" t="n">
        <x:v>2018</x:v>
      </x:c>
    </x:row>
    <x:row r="1596">
      <x:c r="A1596" t="n">
        <x:v>8851</x:v>
      </x:c>
      <x:c r="B1596" t="str">
        <x:v>CA-2016-140718</x:v>
      </x:c>
      <x:c r="C1596" s="1" t="n">
        <x:v>42553</x:v>
      </x:c>
      <x:c r="D1596" t="str">
        <x:v>Material de oficina</x:v>
      </x:c>
      <x:c r="E1596" t="str">
        <x:v>Archivadores</x:v>
      </x:c>
      <x:c r="F1596" t="str">
        <x:v>Sur</x:v>
      </x:c>
      <x:c r="G1596" t="str">
        <x:v>Empresa</x:v>
      </x:c>
      <x:c r="H1596" s="2" t="n">
        <x:v>2.892</x:v>
      </x:c>
      <x:c r="I1596" t="n">
        <x:v>2</x:v>
      </x:c>
      <x:c r="J1596" s="3" t="n">
        <x:v>0.7</x:v>
      </x:c>
      <x:c r="K1596" s="2" t="n">
        <x:v>-2.3136</x:v>
      </x:c>
      <x:c r="L1596" t="n">
        <x:v>2016</x:v>
      </x:c>
    </x:row>
    <x:row r="1597">
      <x:c r="A1597" t="n">
        <x:v>8856</x:v>
      </x:c>
      <x:c r="B1597" t="str">
        <x:v>CA-2018-163671</x:v>
      </x:c>
      <x:c r="C1597" s="1" t="n">
        <x:v>43458</x:v>
      </x:c>
      <x:c r="D1597" t="str">
        <x:v>Material de oficina</x:v>
      </x:c>
      <x:c r="E1597" t="str">
        <x:v>Archivadores</x:v>
      </x:c>
      <x:c r="F1597" t="str">
        <x:v>Oeste</x:v>
      </x:c>
      <x:c r="G1597" t="str">
        <x:v>Empresa</x:v>
      </x:c>
      <x:c r="H1597" s="2" t="n">
        <x:v>21.312</x:v>
      </x:c>
      <x:c r="I1597" t="n">
        <x:v>3</x:v>
      </x:c>
      <x:c r="J1597" s="3" t="n">
        <x:v>0.2</x:v>
      </x:c>
      <x:c r="K1597" s="2" t="n">
        <x:v>7.992</x:v>
      </x:c>
      <x:c r="L1597" t="n">
        <x:v>2018</x:v>
      </x:c>
    </x:row>
    <x:row r="1598">
      <x:c r="A1598" t="n">
        <x:v>8862</x:v>
      </x:c>
      <x:c r="B1598" t="str">
        <x:v>CA-2016-125934</x:v>
      </x:c>
      <x:c r="C1598" s="1" t="n">
        <x:v>42624</x:v>
      </x:c>
      <x:c r="D1598" t="str">
        <x:v>Muebles</x:v>
      </x:c>
      <x:c r="E1598" t="str">
        <x:v>Complementos</x:v>
      </x:c>
      <x:c r="F1598" t="str">
        <x:v>Este</x:v>
      </x:c>
      <x:c r="G1598" t="str">
        <x:v>Oficina en casa</x:v>
      </x:c>
      <x:c r="H1598" s="2" t="n">
        <x:v>8.92</x:v>
      </x:c>
      <x:c r="I1598" t="n">
        <x:v>4</x:v>
      </x:c>
      <x:c r="J1598" s="3" t="n">
        <x:v>0</x:v>
      </x:c>
      <x:c r="K1598" s="2" t="n">
        <x:v>3.9248</x:v>
      </x:c>
      <x:c r="L1598" t="n">
        <x:v>2016</x:v>
      </x:c>
    </x:row>
    <x:row r="1599">
      <x:c r="A1599" t="n">
        <x:v>8867</x:v>
      </x:c>
      <x:c r="B1599" t="str">
        <x:v>CA-2015-120411</x:v>
      </x:c>
      <x:c r="C1599" s="1" t="n">
        <x:v>42267</x:v>
      </x:c>
      <x:c r="D1599" t="str">
        <x:v>Muebles</x:v>
      </x:c>
      <x:c r="E1599" t="str">
        <x:v>Librerías</x:v>
      </x:c>
      <x:c r="F1599" t="str">
        <x:v>Centro</x:v>
      </x:c>
      <x:c r="G1599" t="str">
        <x:v>Particular</x:v>
      </x:c>
      <x:c r="H1599" s="2" t="n">
        <x:v>493.43</x:v>
      </x:c>
      <x:c r="I1599" t="n">
        <x:v>5</x:v>
      </x:c>
      <x:c r="J1599" s="3" t="n">
        <x:v>0.3</x:v>
      </x:c>
      <x:c r="K1599" s="2" t="n">
        <x:v>-70.49</x:v>
      </x:c>
      <x:c r="L1599" t="n">
        <x:v>2015</x:v>
      </x:c>
    </x:row>
    <x:row r="1600">
      <x:c r="A1600" t="n">
        <x:v>8873</x:v>
      </x:c>
      <x:c r="B1600" t="str">
        <x:v>US-2015-105137</x:v>
      </x:c>
      <x:c r="C1600" s="1" t="n">
        <x:v>42287</x:v>
      </x:c>
      <x:c r="D1600" t="str">
        <x:v>Tecnología</x:v>
      </x:c>
      <x:c r="E1600" t="str">
        <x:v>Máquinas</x:v>
      </x:c>
      <x:c r="F1600" t="str">
        <x:v>Este</x:v>
      </x:c>
      <x:c r="G1600" t="str">
        <x:v>Particular</x:v>
      </x:c>
      <x:c r="H1600" s="2" t="n">
        <x:v>101.994</x:v>
      </x:c>
      <x:c r="I1600" t="n">
        <x:v>2</x:v>
      </x:c>
      <x:c r="J1600" s="3" t="n">
        <x:v>0.7</x:v>
      </x:c>
      <x:c r="K1600" s="2" t="n">
        <x:v>-71.3958</x:v>
      </x:c>
      <x:c r="L1600" t="n">
        <x:v>2015</x:v>
      </x:c>
    </x:row>
    <x:row r="1601">
      <x:c r="A1601" t="n">
        <x:v>8879</x:v>
      </x:c>
      <x:c r="B1601" t="str">
        <x:v>CA-2018-126928</x:v>
      </x:c>
      <x:c r="C1601" s="1" t="n">
        <x:v>43360</x:v>
      </x:c>
      <x:c r="D1601" t="str">
        <x:v>Material de oficina</x:v>
      </x:c>
      <x:c r="E1601" t="str">
        <x:v>Almacenaje</x:v>
      </x:c>
      <x:c r="F1601" t="str">
        <x:v>Este</x:v>
      </x:c>
      <x:c r="G1601" t="str">
        <x:v>Particular</x:v>
      </x:c>
      <x:c r="H1601" s="2" t="n">
        <x:v>34.05</x:v>
      </x:c>
      <x:c r="I1601" t="n">
        <x:v>3</x:v>
      </x:c>
      <x:c r="J1601" s="3" t="n">
        <x:v>0</x:v>
      </x:c>
      <x:c r="K1601" s="2" t="n">
        <x:v>9.534</x:v>
      </x:c>
      <x:c r="L1601" t="n">
        <x:v>2018</x:v>
      </x:c>
    </x:row>
    <x:row r="1602">
      <x:c r="A1602" t="n">
        <x:v>8884</x:v>
      </x:c>
      <x:c r="B1602" t="str">
        <x:v>US-2018-115252</x:v>
      </x:c>
      <x:c r="C1602" s="1" t="n">
        <x:v>43393</x:v>
      </x:c>
      <x:c r="D1602" t="str">
        <x:v>Material de oficina</x:v>
      </x:c>
      <x:c r="E1602" t="str">
        <x:v>Papel</x:v>
      </x:c>
      <x:c r="F1602" t="str">
        <x:v>Sur</x:v>
      </x:c>
      <x:c r="G1602" t="str">
        <x:v>Empresa</x:v>
      </x:c>
      <x:c r="H1602" s="2" t="n">
        <x:v>14.352</x:v>
      </x:c>
      <x:c r="I1602" t="n">
        <x:v>3</x:v>
      </x:c>
      <x:c r="J1602" s="3" t="n">
        <x:v>0.2</x:v>
      </x:c>
      <x:c r="K1602" s="2" t="n">
        <x:v>4.485</x:v>
      </x:c>
      <x:c r="L1602" t="n">
        <x:v>2018</x:v>
      </x:c>
    </x:row>
    <x:row r="1603">
      <x:c r="A1603" t="n">
        <x:v>8890</x:v>
      </x:c>
      <x:c r="B1603" t="str">
        <x:v>CA-2017-147256</x:v>
      </x:c>
      <x:c r="C1603" s="1" t="n">
        <x:v>43025</x:v>
      </x:c>
      <x:c r="D1603" t="str">
        <x:v>Tecnología</x:v>
      </x:c>
      <x:c r="E1603" t="str">
        <x:v>Teléfonos</x:v>
      </x:c>
      <x:c r="F1603" t="str">
        <x:v>Centro</x:v>
      </x:c>
      <x:c r="G1603" t="str">
        <x:v>Oficina en casa</x:v>
      </x:c>
      <x:c r="H1603" s="2" t="n">
        <x:v>449.97</x:v>
      </x:c>
      <x:c r="I1603" t="n">
        <x:v>3</x:v>
      </x:c>
      <x:c r="J1603" s="3" t="n">
        <x:v>0</x:v>
      </x:c>
      <x:c r="K1603" s="2" t="n">
        <x:v>220.4853</x:v>
      </x:c>
      <x:c r="L1603" t="n">
        <x:v>2017</x:v>
      </x:c>
    </x:row>
    <x:row r="1604">
      <x:c r="A1604" t="n">
        <x:v>8895</x:v>
      </x:c>
      <x:c r="B1604" t="str">
        <x:v>CA-2017-167241</x:v>
      </x:c>
      <x:c r="C1604" s="1" t="n">
        <x:v>42962</x:v>
      </x:c>
      <x:c r="D1604" t="str">
        <x:v>Muebles</x:v>
      </x:c>
      <x:c r="E1604" t="str">
        <x:v>Complementos</x:v>
      </x:c>
      <x:c r="F1604" t="str">
        <x:v>Oeste</x:v>
      </x:c>
      <x:c r="G1604" t="str">
        <x:v>Particular</x:v>
      </x:c>
      <x:c r="H1604" s="2" t="n">
        <x:v>312.03</x:v>
      </x:c>
      <x:c r="I1604" t="n">
        <x:v>3</x:v>
      </x:c>
      <x:c r="J1604" s="3" t="n">
        <x:v>0</x:v>
      </x:c>
      <x:c r="K1604" s="2" t="n">
        <x:v>43.6842</x:v>
      </x:c>
      <x:c r="L1604" t="n">
        <x:v>2017</x:v>
      </x:c>
    </x:row>
    <x:row r="1605">
      <x:c r="A1605" t="n">
        <x:v>8901</x:v>
      </x:c>
      <x:c r="B1605" t="str">
        <x:v>CA-2017-150483</x:v>
      </x:c>
      <x:c r="C1605" s="1" t="n">
        <x:v>42886</x:v>
      </x:c>
      <x:c r="D1605" t="str">
        <x:v>Muebles</x:v>
      </x:c>
      <x:c r="E1605" t="str">
        <x:v>Complementos</x:v>
      </x:c>
      <x:c r="F1605" t="str">
        <x:v>Centro</x:v>
      </x:c>
      <x:c r="G1605" t="str">
        <x:v>Particular</x:v>
      </x:c>
      <x:c r="H1605" s="2" t="n">
        <x:v>32.064</x:v>
      </x:c>
      <x:c r="I1605" t="n">
        <x:v>3</x:v>
      </x:c>
      <x:c r="J1605" s="3" t="n">
        <x:v>0.6</x:v>
      </x:c>
      <x:c r="K1605" s="2" t="n">
        <x:v>-12.8256</x:v>
      </x:c>
      <x:c r="L1605" t="n">
        <x:v>2017</x:v>
      </x:c>
    </x:row>
    <x:row r="1606">
      <x:c r="A1606" t="n">
        <x:v>8906</x:v>
      </x:c>
      <x:c r="B1606" t="str">
        <x:v>US-2017-126431</x:v>
      </x:c>
      <x:c r="C1606" s="1" t="n">
        <x:v>42917</x:v>
      </x:c>
      <x:c r="D1606" t="str">
        <x:v>Tecnología</x:v>
      </x:c>
      <x:c r="E1606" t="str">
        <x:v>Accesorios</x:v>
      </x:c>
      <x:c r="F1606" t="str">
        <x:v>Este</x:v>
      </x:c>
      <x:c r="G1606" t="str">
        <x:v>Oficina en casa</x:v>
      </x:c>
      <x:c r="H1606" s="2" t="n">
        <x:v>30.84</x:v>
      </x:c>
      <x:c r="I1606" t="n">
        <x:v>3</x:v>
      </x:c>
      <x:c r="J1606" s="3" t="n">
        <x:v>0</x:v>
      </x:c>
      <x:c r="K1606" s="2" t="n">
        <x:v>6.168</x:v>
      </x:c>
      <x:c r="L1606" t="n">
        <x:v>2017</x:v>
      </x:c>
    </x:row>
    <x:row r="1607">
      <x:c r="A1607" t="n">
        <x:v>8912</x:v>
      </x:c>
      <x:c r="B1607" t="str">
        <x:v>CA-2018-102610</x:v>
      </x:c>
      <x:c r="C1607" s="1" t="n">
        <x:v>43408</x:v>
      </x:c>
      <x:c r="D1607" t="str">
        <x:v>Tecnología</x:v>
      </x:c>
      <x:c r="E1607" t="str">
        <x:v>Teléfonos</x:v>
      </x:c>
      <x:c r="F1607" t="str">
        <x:v>Sur</x:v>
      </x:c>
      <x:c r="G1607" t="str">
        <x:v>Particular</x:v>
      </x:c>
      <x:c r="H1607" s="2" t="n">
        <x:v>143.928</x:v>
      </x:c>
      <x:c r="I1607" t="n">
        <x:v>9</x:v>
      </x:c>
      <x:c r="J1607" s="3" t="n">
        <x:v>0.2</x:v>
      </x:c>
      <x:c r="K1607" s="2" t="n">
        <x:v>-32.3838</x:v>
      </x:c>
      <x:c r="L1607" t="n">
        <x:v>2018</x:v>
      </x:c>
    </x:row>
    <x:row r="1608">
      <x:c r="A1608" t="n">
        <x:v>8917</x:v>
      </x:c>
      <x:c r="B1608" t="str">
        <x:v>US-2017-144057</x:v>
      </x:c>
      <x:c r="C1608" s="1" t="n">
        <x:v>42864</x:v>
      </x:c>
      <x:c r="D1608" t="str">
        <x:v>Material de oficina</x:v>
      </x:c>
      <x:c r="E1608" t="str">
        <x:v>Electrodomésticos</x:v>
      </x:c>
      <x:c r="F1608" t="str">
        <x:v>Centro</x:v>
      </x:c>
      <x:c r="G1608" t="str">
        <x:v>Empresa</x:v>
      </x:c>
      <x:c r="H1608" s="2" t="n">
        <x:v>48.784</x:v>
      </x:c>
      <x:c r="I1608" t="n">
        <x:v>4</x:v>
      </x:c>
      <x:c r="J1608" s="3" t="n">
        <x:v>0.8</x:v>
      </x:c>
      <x:c r="K1608" s="2" t="n">
        <x:v>-131.7168</x:v>
      </x:c>
      <x:c r="L1608" t="n">
        <x:v>2017</x:v>
      </x:c>
    </x:row>
    <x:row r="1609">
      <x:c r="A1609" t="n">
        <x:v>8923</x:v>
      </x:c>
      <x:c r="B1609" t="str">
        <x:v>CA-2017-145709</x:v>
      </x:c>
      <x:c r="C1609" s="1" t="n">
        <x:v>43012</x:v>
      </x:c>
      <x:c r="D1609" t="str">
        <x:v>Muebles</x:v>
      </x:c>
      <x:c r="E1609" t="str">
        <x:v>Complementos</x:v>
      </x:c>
      <x:c r="F1609" t="str">
        <x:v>Sur</x:v>
      </x:c>
      <x:c r="G1609" t="str">
        <x:v>Empresa</x:v>
      </x:c>
      <x:c r="H1609" s="2" t="n">
        <x:v>11.568</x:v>
      </x:c>
      <x:c r="I1609" t="n">
        <x:v>3</x:v>
      </x:c>
      <x:c r="J1609" s="3" t="n">
        <x:v>0.2</x:v>
      </x:c>
      <x:c r="K1609" s="2" t="n">
        <x:v>2.6028</x:v>
      </x:c>
      <x:c r="L1609" t="n">
        <x:v>2017</x:v>
      </x:c>
    </x:row>
    <x:row r="1610">
      <x:c r="A1610" t="n">
        <x:v>8928</x:v>
      </x:c>
      <x:c r="B1610" t="str">
        <x:v>CA-2016-143616</x:v>
      </x:c>
      <x:c r="C1610" s="1" t="n">
        <x:v>42640</x:v>
      </x:c>
      <x:c r="D1610" t="str">
        <x:v>Material de oficina</x:v>
      </x:c>
      <x:c r="E1610" t="str">
        <x:v>Arte</x:v>
      </x:c>
      <x:c r="F1610" t="str">
        <x:v>Oeste</x:v>
      </x:c>
      <x:c r="G1610" t="str">
        <x:v>Empresa</x:v>
      </x:c>
      <x:c r="H1610" s="2" t="n">
        <x:v>99.2</x:v>
      </x:c>
      <x:c r="I1610" t="n">
        <x:v>5</x:v>
      </x:c>
      <x:c r="J1610" s="3" t="n">
        <x:v>0</x:v>
      </x:c>
      <x:c r="K1610" s="2" t="n">
        <x:v>25.792</x:v>
      </x:c>
      <x:c r="L1610" t="n">
        <x:v>2016</x:v>
      </x:c>
    </x:row>
    <x:row r="1611">
      <x:c r="A1611" t="n">
        <x:v>8934</x:v>
      </x:c>
      <x:c r="B1611" t="str">
        <x:v>CA-2017-102134</x:v>
      </x:c>
      <x:c r="C1611" s="1" t="n">
        <x:v>42808</x:v>
      </x:c>
      <x:c r="D1611" t="str">
        <x:v>Muebles</x:v>
      </x:c>
      <x:c r="E1611" t="str">
        <x:v>Complementos</x:v>
      </x:c>
      <x:c r="F1611" t="str">
        <x:v>Centro</x:v>
      </x:c>
      <x:c r="G1611" t="str">
        <x:v>Empresa</x:v>
      </x:c>
      <x:c r="H1611" s="2" t="n">
        <x:v>16.74</x:v>
      </x:c>
      <x:c r="I1611" t="n">
        <x:v>2</x:v>
      </x:c>
      <x:c r="J1611" s="3" t="n">
        <x:v>0</x:v>
      </x:c>
      <x:c r="K1611" s="2" t="n">
        <x:v>4.3524</x:v>
      </x:c>
      <x:c r="L1611" t="n">
        <x:v>2017</x:v>
      </x:c>
    </x:row>
    <x:row r="1612">
      <x:c r="A1612" t="n">
        <x:v>8940</x:v>
      </x:c>
      <x:c r="B1612" t="str">
        <x:v>CA-2016-134117</x:v>
      </x:c>
      <x:c r="C1612" s="1" t="n">
        <x:v>42721</x:v>
      </x:c>
      <x:c r="D1612" t="str">
        <x:v>Material de oficina</x:v>
      </x:c>
      <x:c r="E1612" t="str">
        <x:v>Archivadores</x:v>
      </x:c>
      <x:c r="F1612" t="str">
        <x:v>Oeste</x:v>
      </x:c>
      <x:c r="G1612" t="str">
        <x:v>Particular</x:v>
      </x:c>
      <x:c r="H1612" s="2" t="n">
        <x:v>92.96</x:v>
      </x:c>
      <x:c r="I1612" t="n">
        <x:v>2</x:v>
      </x:c>
      <x:c r="J1612" s="3" t="n">
        <x:v>0.2</x:v>
      </x:c>
      <x:c r="K1612" s="2" t="n">
        <x:v>31.374</x:v>
      </x:c>
      <x:c r="L1612" t="n">
        <x:v>2016</x:v>
      </x:c>
    </x:row>
    <x:row r="1613">
      <x:c r="A1613" t="n">
        <x:v>8945</x:v>
      </x:c>
      <x:c r="B1613" t="str">
        <x:v>CA-2015-154592</x:v>
      </x:c>
      <x:c r="C1613" s="1" t="n">
        <x:v>42345</x:v>
      </x:c>
      <x:c r="D1613" t="str">
        <x:v>Material de oficina</x:v>
      </x:c>
      <x:c r="E1613" t="str">
        <x:v>Papel</x:v>
      </x:c>
      <x:c r="F1613" t="str">
        <x:v>Oeste</x:v>
      </x:c>
      <x:c r="G1613" t="str">
        <x:v>Oficina en casa</x:v>
      </x:c>
      <x:c r="H1613" s="2" t="n">
        <x:v>164.88</x:v>
      </x:c>
      <x:c r="I1613" t="n">
        <x:v>3</x:v>
      </x:c>
      <x:c r="J1613" s="3" t="n">
        <x:v>0</x:v>
      </x:c>
      <x:c r="K1613" s="2" t="n">
        <x:v>80.7912</x:v>
      </x:c>
      <x:c r="L1613" t="n">
        <x:v>2015</x:v>
      </x:c>
    </x:row>
    <x:row r="1614">
      <x:c r="A1614" t="n">
        <x:v>8951</x:v>
      </x:c>
      <x:c r="B1614" t="str">
        <x:v>CA-2018-150910</x:v>
      </x:c>
      <x:c r="C1614" s="1" t="n">
        <x:v>43456</x:v>
      </x:c>
      <x:c r="D1614" t="str">
        <x:v>Tecnología</x:v>
      </x:c>
      <x:c r="E1614" t="str">
        <x:v>Accesorios</x:v>
      </x:c>
      <x:c r="F1614" t="str">
        <x:v>Sur</x:v>
      </x:c>
      <x:c r="G1614" t="str">
        <x:v>Particular</x:v>
      </x:c>
      <x:c r="H1614" s="2" t="n">
        <x:v>46.864</x:v>
      </x:c>
      <x:c r="I1614" t="n">
        <x:v>2</x:v>
      </x:c>
      <x:c r="J1614" s="3" t="n">
        <x:v>0.2</x:v>
      </x:c>
      <x:c r="K1614" s="2" t="n">
        <x:v>7.6154</x:v>
      </x:c>
      <x:c r="L1614" t="n">
        <x:v>2018</x:v>
      </x:c>
    </x:row>
    <x:row r="1615">
      <x:c r="A1615" t="n">
        <x:v>8956</x:v>
      </x:c>
      <x:c r="B1615" t="str">
        <x:v>CA-2015-126480</x:v>
      </x:c>
      <x:c r="C1615" s="1" t="n">
        <x:v>42267</x:v>
      </x:c>
      <x:c r="D1615" t="str">
        <x:v>Material de oficina</x:v>
      </x:c>
      <x:c r="E1615" t="str">
        <x:v>Papel</x:v>
      </x:c>
      <x:c r="F1615" t="str">
        <x:v>Oeste</x:v>
      </x:c>
      <x:c r="G1615" t="str">
        <x:v>Empresa</x:v>
      </x:c>
      <x:c r="H1615" s="2" t="n">
        <x:v>8.56</x:v>
      </x:c>
      <x:c r="I1615" t="n">
        <x:v>2</x:v>
      </x:c>
      <x:c r="J1615" s="3" t="n">
        <x:v>0</x:v>
      </x:c>
      <x:c r="K1615" s="2" t="n">
        <x:v>3.852</x:v>
      </x:c>
      <x:c r="L1615" t="n">
        <x:v>2015</x:v>
      </x:c>
    </x:row>
    <x:row r="1616">
      <x:c r="A1616" t="n">
        <x:v>8962</x:v>
      </x:c>
      <x:c r="B1616" t="str">
        <x:v>CA-2018-150266</x:v>
      </x:c>
      <x:c r="C1616" s="1" t="n">
        <x:v>43429</x:v>
      </x:c>
      <x:c r="D1616" t="str">
        <x:v>Material de oficina</x:v>
      </x:c>
      <x:c r="E1616" t="str">
        <x:v>Arte</x:v>
      </x:c>
      <x:c r="F1616" t="str">
        <x:v>Centro</x:v>
      </x:c>
      <x:c r="G1616" t="str">
        <x:v>Particular</x:v>
      </x:c>
      <x:c r="H1616" s="2" t="n">
        <x:v>18.688</x:v>
      </x:c>
      <x:c r="I1616" t="n">
        <x:v>4</x:v>
      </x:c>
      <x:c r="J1616" s="3" t="n">
        <x:v>0.2</x:v>
      </x:c>
      <x:c r="K1616" s="2" t="n">
        <x:v>3.7376</x:v>
      </x:c>
      <x:c r="L1616" t="n">
        <x:v>2018</x:v>
      </x:c>
    </x:row>
    <x:row r="1617">
      <x:c r="A1617" t="n">
        <x:v>8967</x:v>
      </x:c>
      <x:c r="B1617" t="str">
        <x:v>CA-2017-134180</x:v>
      </x:c>
      <x:c r="C1617" s="1" t="n">
        <x:v>43042</x:v>
      </x:c>
      <x:c r="D1617" t="str">
        <x:v>Tecnología</x:v>
      </x:c>
      <x:c r="E1617" t="str">
        <x:v>Accesorios</x:v>
      </x:c>
      <x:c r="F1617" t="str">
        <x:v>Este</x:v>
      </x:c>
      <x:c r="G1617" t="str">
        <x:v>Oficina en casa</x:v>
      </x:c>
      <x:c r="H1617" s="2" t="n">
        <x:v>72</x:v>
      </x:c>
      <x:c r="I1617" t="n">
        <x:v>1</x:v>
      </x:c>
      <x:c r="J1617" s="3" t="n">
        <x:v>0.2</x:v>
      </x:c>
      <x:c r="K1617" s="2" t="n">
        <x:v>14.4</x:v>
      </x:c>
      <x:c r="L1617" t="n">
        <x:v>2017</x:v>
      </x:c>
    </x:row>
    <x:row r="1618">
      <x:c r="A1618" t="n">
        <x:v>8973</x:v>
      </x:c>
      <x:c r="B1618" t="str">
        <x:v>US-2015-149034</x:v>
      </x:c>
      <x:c r="C1618" s="1" t="n">
        <x:v>42327</x:v>
      </x:c>
      <x:c r="D1618" t="str">
        <x:v>Tecnología</x:v>
      </x:c>
      <x:c r="E1618" t="str">
        <x:v>Accesorios</x:v>
      </x:c>
      <x:c r="F1618" t="str">
        <x:v>Este</x:v>
      </x:c>
      <x:c r="G1618" t="str">
        <x:v>Particular</x:v>
      </x:c>
      <x:c r="H1618" s="2" t="n">
        <x:v>47.496</x:v>
      </x:c>
      <x:c r="I1618" t="n">
        <x:v>1</x:v>
      </x:c>
      <x:c r="J1618" s="3" t="n">
        <x:v>0.2</x:v>
      </x:c>
      <x:c r="K1618" s="2" t="n">
        <x:v>-1.1874</x:v>
      </x:c>
      <x:c r="L1618" t="n">
        <x:v>2015</x:v>
      </x:c>
    </x:row>
    <x:row r="1619">
      <x:c r="A1619" t="n">
        <x:v>8978</x:v>
      </x:c>
      <x:c r="B1619" t="str">
        <x:v>CA-2018-156622</x:v>
      </x:c>
      <x:c r="C1619" s="1" t="n">
        <x:v>43427</x:v>
      </x:c>
      <x:c r="D1619" t="str">
        <x:v>Material de oficina</x:v>
      </x:c>
      <x:c r="E1619" t="str">
        <x:v>Archivadores</x:v>
      </x:c>
      <x:c r="F1619" t="str">
        <x:v>Centro</x:v>
      </x:c>
      <x:c r="G1619" t="str">
        <x:v>Empresa</x:v>
      </x:c>
      <x:c r="H1619" s="2" t="n">
        <x:v>6.104</x:v>
      </x:c>
      <x:c r="I1619" t="n">
        <x:v>2</x:v>
      </x:c>
      <x:c r="J1619" s="3" t="n">
        <x:v>0.8</x:v>
      </x:c>
      <x:c r="K1619" s="2" t="n">
        <x:v>-9.156</x:v>
      </x:c>
      <x:c r="L1619" t="n">
        <x:v>2018</x:v>
      </x:c>
    </x:row>
    <x:row r="1620">
      <x:c r="A1620" t="n">
        <x:v>8984</x:v>
      </x:c>
      <x:c r="B1620" t="str">
        <x:v>CA-2017-110898</x:v>
      </x:c>
      <x:c r="C1620" s="1" t="n">
        <x:v>42800</x:v>
      </x:c>
      <x:c r="D1620" t="str">
        <x:v>Muebles</x:v>
      </x:c>
      <x:c r="E1620" t="str">
        <x:v>Complementos</x:v>
      </x:c>
      <x:c r="F1620" t="str">
        <x:v>Centro</x:v>
      </x:c>
      <x:c r="G1620" t="str">
        <x:v>Particular</x:v>
      </x:c>
      <x:c r="H1620" s="2" t="n">
        <x:v>159.04</x:v>
      </x:c>
      <x:c r="I1620" t="n">
        <x:v>5</x:v>
      </x:c>
      <x:c r="J1620" s="3" t="n">
        <x:v>0.6</x:v>
      </x:c>
      <x:c r="K1620" s="2" t="n">
        <x:v>-194.824</x:v>
      </x:c>
      <x:c r="L1620" t="n">
        <x:v>2017</x:v>
      </x:c>
    </x:row>
    <x:row r="1621">
      <x:c r="A1621" t="n">
        <x:v>8990</x:v>
      </x:c>
      <x:c r="B1621" t="str">
        <x:v>US-2016-128587</x:v>
      </x:c>
      <x:c r="C1621" s="1" t="n">
        <x:v>42728</x:v>
      </x:c>
      <x:c r="D1621" t="str">
        <x:v>Muebles</x:v>
      </x:c>
      <x:c r="E1621" t="str">
        <x:v>Complementos</x:v>
      </x:c>
      <x:c r="F1621" t="str">
        <x:v>Centro</x:v>
      </x:c>
      <x:c r="G1621" t="str">
        <x:v>Empresa</x:v>
      </x:c>
      <x:c r="H1621" s="2" t="n">
        <x:v>9.68</x:v>
      </x:c>
      <x:c r="I1621" t="n">
        <x:v>2</x:v>
      </x:c>
      <x:c r="J1621" s="3" t="n">
        <x:v>0</x:v>
      </x:c>
      <x:c r="K1621" s="2" t="n">
        <x:v>3.7752</x:v>
      </x:c>
      <x:c r="L1621" t="n">
        <x:v>2016</x:v>
      </x:c>
    </x:row>
    <x:row r="1622">
      <x:c r="A1622" t="n">
        <x:v>8995</x:v>
      </x:c>
      <x:c r="B1622" t="str">
        <x:v>CA-2015-109043</x:v>
      </x:c>
      <x:c r="C1622" s="1" t="n">
        <x:v>42231</x:v>
      </x:c>
      <x:c r="D1622" t="str">
        <x:v>Material de oficina</x:v>
      </x:c>
      <x:c r="E1622" t="str">
        <x:v>Papel</x:v>
      </x:c>
      <x:c r="F1622" t="str">
        <x:v>Sur</x:v>
      </x:c>
      <x:c r="G1622" t="str">
        <x:v>Particular</x:v>
      </x:c>
      <x:c r="H1622" s="2" t="n">
        <x:v>91.36</x:v>
      </x:c>
      <x:c r="I1622" t="n">
        <x:v>5</x:v>
      </x:c>
      <x:c r="J1622" s="3" t="n">
        <x:v>0.2</x:v>
      </x:c>
      <x:c r="K1622" s="2" t="n">
        <x:v>29.692</x:v>
      </x:c>
      <x:c r="L1622" t="n">
        <x:v>2015</x:v>
      </x:c>
    </x:row>
    <x:row r="1623">
      <x:c r="A1623" t="n">
        <x:v>9001</x:v>
      </x:c>
      <x:c r="B1623" t="str">
        <x:v>CA-2015-133389</x:v>
      </x:c>
      <x:c r="C1623" s="1" t="n">
        <x:v>42177</x:v>
      </x:c>
      <x:c r="D1623" t="str">
        <x:v>Material de oficina</x:v>
      </x:c>
      <x:c r="E1623" t="str">
        <x:v>Archivadores</x:v>
      </x:c>
      <x:c r="F1623" t="str">
        <x:v>Oeste</x:v>
      </x:c>
      <x:c r="G1623" t="str">
        <x:v>Particular</x:v>
      </x:c>
      <x:c r="H1623" s="2" t="n">
        <x:v>8.226</x:v>
      </x:c>
      <x:c r="I1623" t="n">
        <x:v>3</x:v>
      </x:c>
      <x:c r="J1623" s="3" t="n">
        <x:v>0.7</x:v>
      </x:c>
      <x:c r="K1623" s="2" t="n">
        <x:v>-6.0324</x:v>
      </x:c>
      <x:c r="L1623" t="n">
        <x:v>2015</x:v>
      </x:c>
    </x:row>
    <x:row r="1624">
      <x:c r="A1624" t="n">
        <x:v>9006</x:v>
      </x:c>
      <x:c r="B1624" t="str">
        <x:v>CA-2018-107825</x:v>
      </x:c>
      <x:c r="C1624" s="1" t="n">
        <x:v>43422</x:v>
      </x:c>
      <x:c r="D1624" t="str">
        <x:v>Material de oficina</x:v>
      </x:c>
      <x:c r="E1624" t="str">
        <x:v>Almacenaje</x:v>
      </x:c>
      <x:c r="F1624" t="str">
        <x:v>Centro</x:v>
      </x:c>
      <x:c r="G1624" t="str">
        <x:v>Empresa</x:v>
      </x:c>
      <x:c r="H1624" s="2" t="n">
        <x:v>92.52</x:v>
      </x:c>
      <x:c r="I1624" t="n">
        <x:v>6</x:v>
      </x:c>
      <x:c r="J1624" s="3" t="n">
        <x:v>0</x:v>
      </x:c>
      <x:c r="K1624" s="2" t="n">
        <x:v>24.9804</x:v>
      </x:c>
      <x:c r="L1624" t="n">
        <x:v>2018</x:v>
      </x:c>
    </x:row>
    <x:row r="1625">
      <x:c r="A1625" t="n">
        <x:v>9012</x:v>
      </x:c>
      <x:c r="B1625" t="str">
        <x:v>CA-2016-137071</x:v>
      </x:c>
      <x:c r="C1625" s="1" t="n">
        <x:v>42724</x:v>
      </x:c>
      <x:c r="D1625" t="str">
        <x:v>Tecnología</x:v>
      </x:c>
      <x:c r="E1625" t="str">
        <x:v>Accesorios</x:v>
      </x:c>
      <x:c r="F1625" t="str">
        <x:v>Centro</x:v>
      </x:c>
      <x:c r="G1625" t="str">
        <x:v>Oficina en casa</x:v>
      </x:c>
      <x:c r="H1625" s="2" t="n">
        <x:v>100.8</x:v>
      </x:c>
      <x:c r="I1625" t="n">
        <x:v>2</x:v>
      </x:c>
      <x:c r="J1625" s="3" t="n">
        <x:v>0.2</x:v>
      </x:c>
      <x:c r="K1625" s="2" t="n">
        <x:v>21.42</x:v>
      </x:c>
      <x:c r="L1625" t="n">
        <x:v>2016</x:v>
      </x:c>
    </x:row>
    <x:row r="1626">
      <x:c r="A1626" t="n">
        <x:v>9017</x:v>
      </x:c>
      <x:c r="B1626" t="str">
        <x:v>CA-2017-131639</x:v>
      </x:c>
      <x:c r="C1626" s="1" t="n">
        <x:v>43086</x:v>
      </x:c>
      <x:c r="D1626" t="str">
        <x:v>Material de oficina</x:v>
      </x:c>
      <x:c r="E1626" t="str">
        <x:v>Archivadores</x:v>
      </x:c>
      <x:c r="F1626" t="str">
        <x:v>Oeste</x:v>
      </x:c>
      <x:c r="G1626" t="str">
        <x:v>Empresa</x:v>
      </x:c>
      <x:c r="H1626" s="2" t="n">
        <x:v>11.416</x:v>
      </x:c>
      <x:c r="I1626" t="n">
        <x:v>1</x:v>
      </x:c>
      <x:c r="J1626" s="3" t="n">
        <x:v>0.2</x:v>
      </x:c>
      <x:c r="K1626" s="2" t="n">
        <x:v>3.8529</x:v>
      </x:c>
      <x:c r="L1626" t="n">
        <x:v>2017</x:v>
      </x:c>
    </x:row>
    <x:row r="1627">
      <x:c r="A1627" t="n">
        <x:v>9023</x:v>
      </x:c>
      <x:c r="B1627" t="str">
        <x:v>US-2017-141880</x:v>
      </x:c>
      <x:c r="C1627" s="1" t="n">
        <x:v>42969</x:v>
      </x:c>
      <x:c r="D1627" t="str">
        <x:v>Muebles</x:v>
      </x:c>
      <x:c r="E1627" t="str">
        <x:v>Complementos</x:v>
      </x:c>
      <x:c r="F1627" t="str">
        <x:v>Oeste</x:v>
      </x:c>
      <x:c r="G1627" t="str">
        <x:v>Oficina en casa</x:v>
      </x:c>
      <x:c r="H1627" s="2" t="n">
        <x:v>98.328</x:v>
      </x:c>
      <x:c r="I1627" t="n">
        <x:v>3</x:v>
      </x:c>
      <x:c r="J1627" s="3" t="n">
        <x:v>0.2</x:v>
      </x:c>
      <x:c r="K1627" s="2" t="n">
        <x:v>9.8328</x:v>
      </x:c>
      <x:c r="L1627" t="n">
        <x:v>2017</x:v>
      </x:c>
    </x:row>
    <x:row r="1628">
      <x:c r="A1628" t="n">
        <x:v>9028</x:v>
      </x:c>
      <x:c r="B1628" t="str">
        <x:v>US-2017-152415</x:v>
      </x:c>
      <x:c r="C1628" s="1" t="n">
        <x:v>42995</x:v>
      </x:c>
      <x:c r="D1628" t="str">
        <x:v>Muebles</x:v>
      </x:c>
      <x:c r="E1628" t="str">
        <x:v>Complementos</x:v>
      </x:c>
      <x:c r="F1628" t="str">
        <x:v>Este</x:v>
      </x:c>
      <x:c r="G1628" t="str">
        <x:v>Particular</x:v>
      </x:c>
      <x:c r="H1628" s="2" t="n">
        <x:v>14.82</x:v>
      </x:c>
      <x:c r="I1628" t="n">
        <x:v>3</x:v>
      </x:c>
      <x:c r="J1628" s="3" t="n">
        <x:v>0</x:v>
      </x:c>
      <x:c r="K1628" s="2" t="n">
        <x:v>6.2244</x:v>
      </x:c>
      <x:c r="L1628" t="n">
        <x:v>2017</x:v>
      </x:c>
    </x:row>
    <x:row r="1629">
      <x:c r="A1629" t="n">
        <x:v>9034</x:v>
      </x:c>
      <x:c r="B1629" t="str">
        <x:v>CA-2015-152268</x:v>
      </x:c>
      <x:c r="C1629" s="1" t="n">
        <x:v>42249</x:v>
      </x:c>
      <x:c r="D1629" t="str">
        <x:v>Material de oficina</x:v>
      </x:c>
      <x:c r="E1629" t="str">
        <x:v>Archivadores</x:v>
      </x:c>
      <x:c r="F1629" t="str">
        <x:v>Sur</x:v>
      </x:c>
      <x:c r="G1629" t="str">
        <x:v>Particular</x:v>
      </x:c>
      <x:c r="H1629" s="2" t="n">
        <x:v>1793.98</x:v>
      </x:c>
      <x:c r="I1629" t="n">
        <x:v>2</x:v>
      </x:c>
      <x:c r="J1629" s="3" t="n">
        <x:v>0</x:v>
      </x:c>
      <x:c r="K1629" s="2" t="n">
        <x:v>843.1706</x:v>
      </x:c>
      <x:c r="L1629" t="n">
        <x:v>2015</x:v>
      </x:c>
    </x:row>
    <x:row r="1630">
      <x:c r="A1630" t="n">
        <x:v>9040</x:v>
      </x:c>
      <x:c r="B1630" t="str">
        <x:v>CA-2017-117121</x:v>
      </x:c>
      <x:c r="C1630" s="1" t="n">
        <x:v>43086</x:v>
      </x:c>
      <x:c r="D1630" t="str">
        <x:v>Material de oficina</x:v>
      </x:c>
      <x:c r="E1630" t="str">
        <x:v>Archivadores</x:v>
      </x:c>
      <x:c r="F1630" t="str">
        <x:v>Centro</x:v>
      </x:c>
      <x:c r="G1630" t="str">
        <x:v>Particular</x:v>
      </x:c>
      <x:c r="H1630" s="2" t="n">
        <x:v>9892.74</x:v>
      </x:c>
      <x:c r="I1630" t="n">
        <x:v>13</x:v>
      </x:c>
      <x:c r="J1630" s="3" t="n">
        <x:v>0</x:v>
      </x:c>
      <x:c r="K1630" s="2" t="n">
        <x:v>4946.37</x:v>
      </x:c>
      <x:c r="L1630" t="n">
        <x:v>2017</x:v>
      </x:c>
    </x:row>
    <x:row r="1631">
      <x:c r="A1631" t="n">
        <x:v>9045</x:v>
      </x:c>
      <x:c r="B1631" t="str">
        <x:v>CA-2018-137463</x:v>
      </x:c>
      <x:c r="C1631" s="1" t="n">
        <x:v>43450</x:v>
      </x:c>
      <x:c r="D1631" t="str">
        <x:v>Material de oficina</x:v>
      </x:c>
      <x:c r="E1631" t="str">
        <x:v>Archivadores</x:v>
      </x:c>
      <x:c r="F1631" t="str">
        <x:v>Oeste</x:v>
      </x:c>
      <x:c r="G1631" t="str">
        <x:v>Empresa</x:v>
      </x:c>
      <x:c r="H1631" s="2" t="n">
        <x:v>5.984</x:v>
      </x:c>
      <x:c r="I1631" t="n">
        <x:v>2</x:v>
      </x:c>
      <x:c r="J1631" s="3" t="n">
        <x:v>0.2</x:v>
      </x:c>
      <x:c r="K1631" s="2" t="n">
        <x:v>2.244</x:v>
      </x:c>
      <x:c r="L1631" t="n">
        <x:v>2018</x:v>
      </x:c>
    </x:row>
    <x:row r="1632">
      <x:c r="A1632" t="n">
        <x:v>9051</x:v>
      </x:c>
      <x:c r="B1632" t="str">
        <x:v>CA-2016-165554</x:v>
      </x:c>
      <x:c r="C1632" s="1" t="n">
        <x:v>42508</x:v>
      </x:c>
      <x:c r="D1632" t="str">
        <x:v>Material de oficina</x:v>
      </x:c>
      <x:c r="E1632" t="str">
        <x:v>Papel</x:v>
      </x:c>
      <x:c r="F1632" t="str">
        <x:v>Oeste</x:v>
      </x:c>
      <x:c r="G1632" t="str">
        <x:v>Empresa</x:v>
      </x:c>
      <x:c r="H1632" s="2" t="n">
        <x:v>10.86</x:v>
      </x:c>
      <x:c r="I1632" t="n">
        <x:v>2</x:v>
      </x:c>
      <x:c r="J1632" s="3" t="n">
        <x:v>0</x:v>
      </x:c>
      <x:c r="K1632" s="2" t="n">
        <x:v>5.3214</x:v>
      </x:c>
      <x:c r="L1632" t="n">
        <x:v>2016</x:v>
      </x:c>
    </x:row>
    <x:row r="1633">
      <x:c r="A1633" t="n">
        <x:v>9056</x:v>
      </x:c>
      <x:c r="B1633" t="str">
        <x:v>CA-2016-128993</x:v>
      </x:c>
      <x:c r="C1633" s="1" t="n">
        <x:v>42625</x:v>
      </x:c>
      <x:c r="D1633" t="str">
        <x:v>Tecnología</x:v>
      </x:c>
      <x:c r="E1633" t="str">
        <x:v>Accesorios</x:v>
      </x:c>
      <x:c r="F1633" t="str">
        <x:v>Oeste</x:v>
      </x:c>
      <x:c r="G1633" t="str">
        <x:v>Particular</x:v>
      </x:c>
      <x:c r="H1633" s="2" t="n">
        <x:v>21.98</x:v>
      </x:c>
      <x:c r="I1633" t="n">
        <x:v>2</x:v>
      </x:c>
      <x:c r="J1633" s="3" t="n">
        <x:v>0</x:v>
      </x:c>
      <x:c r="K1633" s="2" t="n">
        <x:v>8.5722</x:v>
      </x:c>
      <x:c r="L1633" t="n">
        <x:v>2016</x:v>
      </x:c>
    </x:row>
    <x:row r="1634">
      <x:c r="A1634" t="n">
        <x:v>9062</x:v>
      </x:c>
      <x:c r="B1634" t="str">
        <x:v>CA-2016-136420</x:v>
      </x:c>
      <x:c r="C1634" s="1" t="n">
        <x:v>42694</x:v>
      </x:c>
      <x:c r="D1634" t="str">
        <x:v>Material de oficina</x:v>
      </x:c>
      <x:c r="E1634" t="str">
        <x:v>Etiquetas</x:v>
      </x:c>
      <x:c r="F1634" t="str">
        <x:v>Oeste</x:v>
      </x:c>
      <x:c r="G1634" t="str">
        <x:v>Empresa</x:v>
      </x:c>
      <x:c r="H1634" s="2" t="n">
        <x:v>50.12</x:v>
      </x:c>
      <x:c r="I1634" t="n">
        <x:v>4</x:v>
      </x:c>
      <x:c r="J1634" s="3" t="n">
        <x:v>0</x:v>
      </x:c>
      <x:c r="K1634" s="2" t="n">
        <x:v>23.5564</x:v>
      </x:c>
      <x:c r="L1634" t="n">
        <x:v>2016</x:v>
      </x:c>
    </x:row>
    <x:row r="1635">
      <x:c r="A1635" t="n">
        <x:v>9067</x:v>
      </x:c>
      <x:c r="B1635" t="str">
        <x:v>CA-2018-152968</x:v>
      </x:c>
      <x:c r="C1635" s="1" t="n">
        <x:v>43246</x:v>
      </x:c>
      <x:c r="D1635" t="str">
        <x:v>Tecnología</x:v>
      </x:c>
      <x:c r="E1635" t="str">
        <x:v>Accesorios</x:v>
      </x:c>
      <x:c r="F1635" t="str">
        <x:v>Sur</x:v>
      </x:c>
      <x:c r="G1635" t="str">
        <x:v>Particular</x:v>
      </x:c>
      <x:c r="H1635" s="2" t="n">
        <x:v>23.08</x:v>
      </x:c>
      <x:c r="I1635" t="n">
        <x:v>2</x:v>
      </x:c>
      <x:c r="J1635" s="3" t="n">
        <x:v>0</x:v>
      </x:c>
      <x:c r="K1635" s="2" t="n">
        <x:v>6.924</x:v>
      </x:c>
      <x:c r="L1635" t="n">
        <x:v>2018</x:v>
      </x:c>
    </x:row>
    <x:row r="1636">
      <x:c r="A1636" t="n">
        <x:v>9073</x:v>
      </x:c>
      <x:c r="B1636" t="str">
        <x:v>CA-2017-142524</x:v>
      </x:c>
      <x:c r="C1636" s="1" t="n">
        <x:v>42982</x:v>
      </x:c>
      <x:c r="D1636" t="str">
        <x:v>Material de oficina</x:v>
      </x:c>
      <x:c r="E1636" t="str">
        <x:v>Sobres</x:v>
      </x:c>
      <x:c r="F1636" t="str">
        <x:v>Centro</x:v>
      </x:c>
      <x:c r="G1636" t="str">
        <x:v>Particular</x:v>
      </x:c>
      <x:c r="H1636" s="2" t="n">
        <x:v>16.56</x:v>
      </x:c>
      <x:c r="I1636" t="n">
        <x:v>2</x:v>
      </x:c>
      <x:c r="J1636" s="3" t="n">
        <x:v>0</x:v>
      </x:c>
      <x:c r="K1636" s="2" t="n">
        <x:v>7.7832</x:v>
      </x:c>
      <x:c r="L1636" t="n">
        <x:v>2017</x:v>
      </x:c>
    </x:row>
    <x:row r="1637">
      <x:c r="A1637" t="n">
        <x:v>9078</x:v>
      </x:c>
      <x:c r="B1637" t="str">
        <x:v>US-2015-124625</x:v>
      </x:c>
      <x:c r="C1637" s="1" t="n">
        <x:v>42311</x:v>
      </x:c>
      <x:c r="D1637" t="str">
        <x:v>Tecnología</x:v>
      </x:c>
      <x:c r="E1637" t="str">
        <x:v>Accesorios</x:v>
      </x:c>
      <x:c r="F1637" t="str">
        <x:v>Centro</x:v>
      </x:c>
      <x:c r="G1637" t="str">
        <x:v>Empresa</x:v>
      </x:c>
      <x:c r="H1637" s="2" t="n">
        <x:v>89.97</x:v>
      </x:c>
      <x:c r="I1637" t="n">
        <x:v>3</x:v>
      </x:c>
      <x:c r="J1637" s="3" t="n">
        <x:v>0</x:v>
      </x:c>
      <x:c r="K1637" s="2" t="n">
        <x:v>18.8937</x:v>
      </x:c>
      <x:c r="L1637" t="n">
        <x:v>2015</x:v>
      </x:c>
    </x:row>
    <x:row r="1638">
      <x:c r="A1638" t="n">
        <x:v>9084</x:v>
      </x:c>
      <x:c r="B1638" t="str">
        <x:v>CA-2016-104038</x:v>
      </x:c>
      <x:c r="C1638" s="1" t="n">
        <x:v>42406</x:v>
      </x:c>
      <x:c r="D1638" t="str">
        <x:v>Material de oficina</x:v>
      </x:c>
      <x:c r="E1638" t="str">
        <x:v>Almacenaje</x:v>
      </x:c>
      <x:c r="F1638" t="str">
        <x:v>Sur</x:v>
      </x:c>
      <x:c r="G1638" t="str">
        <x:v>Empresa</x:v>
      </x:c>
      <x:c r="H1638" s="2" t="n">
        <x:v>146.73</x:v>
      </x:c>
      <x:c r="I1638" t="n">
        <x:v>3</x:v>
      </x:c>
      <x:c r="J1638" s="3" t="n">
        <x:v>0</x:v>
      </x:c>
      <x:c r="K1638" s="2" t="n">
        <x:v>2.9346</x:v>
      </x:c>
      <x:c r="L1638" t="n">
        <x:v>2016</x:v>
      </x:c>
    </x:row>
    <x:row r="1639">
      <x:c r="A1639" t="n">
        <x:v>9089</x:v>
      </x:c>
      <x:c r="B1639" t="str">
        <x:v>CA-2016-150308</x:v>
      </x:c>
      <x:c r="C1639" s="1" t="n">
        <x:v>42719</x:v>
      </x:c>
      <x:c r="D1639" t="str">
        <x:v>Tecnología</x:v>
      </x:c>
      <x:c r="E1639" t="str">
        <x:v>Teléfonos</x:v>
      </x:c>
      <x:c r="F1639" t="str">
        <x:v>Sur</x:v>
      </x:c>
      <x:c r="G1639" t="str">
        <x:v>Empresa</x:v>
      </x:c>
      <x:c r="H1639" s="2" t="n">
        <x:v>246.168</x:v>
      </x:c>
      <x:c r="I1639" t="n">
        <x:v>3</x:v>
      </x:c>
      <x:c r="J1639" s="3" t="n">
        <x:v>0.2</x:v>
      </x:c>
      <x:c r="K1639" s="2" t="n">
        <x:v>21.5397</x:v>
      </x:c>
      <x:c r="L1639" t="n">
        <x:v>2016</x:v>
      </x:c>
    </x:row>
    <x:row r="1640">
      <x:c r="A1640" t="n">
        <x:v>9095</x:v>
      </x:c>
      <x:c r="B1640" t="str">
        <x:v>US-2016-132836</x:v>
      </x:c>
      <x:c r="C1640" s="1" t="n">
        <x:v>42522</x:v>
      </x:c>
      <x:c r="D1640" t="str">
        <x:v>Material de oficina</x:v>
      </x:c>
      <x:c r="E1640" t="str">
        <x:v>Archivadores</x:v>
      </x:c>
      <x:c r="F1640" t="str">
        <x:v>Centro</x:v>
      </x:c>
      <x:c r="G1640" t="str">
        <x:v>Particular</x:v>
      </x:c>
      <x:c r="H1640" s="2" t="n">
        <x:v>403.68</x:v>
      </x:c>
      <x:c r="I1640" t="n">
        <x:v>6</x:v>
      </x:c>
      <x:c r="J1640" s="3" t="n">
        <x:v>0</x:v>
      </x:c>
      <x:c r="K1640" s="2" t="n">
        <x:v>181.656</x:v>
      </x:c>
      <x:c r="L1640" t="n">
        <x:v>2016</x:v>
      </x:c>
    </x:row>
    <x:row r="1641">
      <x:c r="A1641" t="n">
        <x:v>9101</x:v>
      </x:c>
      <x:c r="B1641" t="str">
        <x:v>CA-2018-152933</x:v>
      </x:c>
      <x:c r="C1641" s="1" t="n">
        <x:v>43385</x:v>
      </x:c>
      <x:c r="D1641" t="str">
        <x:v>Tecnología</x:v>
      </x:c>
      <x:c r="E1641" t="str">
        <x:v>Accesorios</x:v>
      </x:c>
      <x:c r="F1641" t="str">
        <x:v>Centro</x:v>
      </x:c>
      <x:c r="G1641" t="str">
        <x:v>Oficina en casa</x:v>
      </x:c>
      <x:c r="H1641" s="2" t="n">
        <x:v>791.88</x:v>
      </x:c>
      <x:c r="I1641" t="n">
        <x:v>3</x:v>
      </x:c>
      <x:c r="J1641" s="3" t="n">
        <x:v>0.2</x:v>
      </x:c>
      <x:c r="K1641" s="2" t="n">
        <x:v>128.6805</x:v>
      </x:c>
      <x:c r="L1641" t="n">
        <x:v>2018</x:v>
      </x:c>
    </x:row>
    <x:row r="1642">
      <x:c r="A1642" t="n">
        <x:v>9106</x:v>
      </x:c>
      <x:c r="B1642" t="str">
        <x:v>CA-2016-163181</x:v>
      </x:c>
      <x:c r="C1642" s="1" t="n">
        <x:v>42681</x:v>
      </x:c>
      <x:c r="D1642" t="str">
        <x:v>Material de oficina</x:v>
      </x:c>
      <x:c r="E1642" t="str">
        <x:v>Almacenaje</x:v>
      </x:c>
      <x:c r="F1642" t="str">
        <x:v>Centro</x:v>
      </x:c>
      <x:c r="G1642" t="str">
        <x:v>Particular</x:v>
      </x:c>
      <x:c r="H1642" s="2" t="n">
        <x:v>177.648</x:v>
      </x:c>
      <x:c r="I1642" t="n">
        <x:v>2</x:v>
      </x:c>
      <x:c r="J1642" s="3" t="n">
        <x:v>0.2</x:v>
      </x:c>
      <x:c r="K1642" s="2" t="n">
        <x:v>-28.8678</x:v>
      </x:c>
      <x:c r="L1642" t="n">
        <x:v>2016</x:v>
      </x:c>
    </x:row>
    <x:row r="1643">
      <x:c r="A1643" t="n">
        <x:v>9112</x:v>
      </x:c>
      <x:c r="B1643" t="str">
        <x:v>CA-2015-132010</x:v>
      </x:c>
      <x:c r="C1643" s="1" t="n">
        <x:v>42290</x:v>
      </x:c>
      <x:c r="D1643" t="str">
        <x:v>Tecnología</x:v>
      </x:c>
      <x:c r="E1643" t="str">
        <x:v>Accesorios</x:v>
      </x:c>
      <x:c r="F1643" t="str">
        <x:v>Sur</x:v>
      </x:c>
      <x:c r="G1643" t="str">
        <x:v>Oficina en casa</x:v>
      </x:c>
      <x:c r="H1643" s="2" t="n">
        <x:v>22.96</x:v>
      </x:c>
      <x:c r="I1643" t="n">
        <x:v>2</x:v>
      </x:c>
      <x:c r="J1643" s="3" t="n">
        <x:v>0</x:v>
      </x:c>
      <x:c r="K1643" s="2" t="n">
        <x:v>4.3624</x:v>
      </x:c>
      <x:c r="L1643" t="n">
        <x:v>2015</x:v>
      </x:c>
    </x:row>
    <x:row r="1644">
      <x:c r="A1644" t="n">
        <x:v>9117</x:v>
      </x:c>
      <x:c r="B1644" t="str">
        <x:v>CA-2018-153045</x:v>
      </x:c>
      <x:c r="C1644" s="1" t="n">
        <x:v>43119</x:v>
      </x:c>
      <x:c r="D1644" t="str">
        <x:v>Muebles</x:v>
      </x:c>
      <x:c r="E1644" t="str">
        <x:v>Complementos</x:v>
      </x:c>
      <x:c r="F1644" t="str">
        <x:v>Este</x:v>
      </x:c>
      <x:c r="G1644" t="str">
        <x:v>Particular</x:v>
      </x:c>
      <x:c r="H1644" s="2" t="n">
        <x:v>31.968</x:v>
      </x:c>
      <x:c r="I1644" t="n">
        <x:v>2</x:v>
      </x:c>
      <x:c r="J1644" s="3" t="n">
        <x:v>0.2</x:v>
      </x:c>
      <x:c r="K1644" s="2" t="n">
        <x:v>6.3936</x:v>
      </x:c>
      <x:c r="L1644" t="n">
        <x:v>2018</x:v>
      </x:c>
    </x:row>
    <x:row r="1645">
      <x:c r="A1645" t="n">
        <x:v>9123</x:v>
      </x:c>
      <x:c r="B1645" t="str">
        <x:v>CA-2018-162250</x:v>
      </x:c>
      <x:c r="C1645" s="1" t="n">
        <x:v>43428</x:v>
      </x:c>
      <x:c r="D1645" t="str">
        <x:v>Material de oficina</x:v>
      </x:c>
      <x:c r="E1645" t="str">
        <x:v>Papel</x:v>
      </x:c>
      <x:c r="F1645" t="str">
        <x:v>Oeste</x:v>
      </x:c>
      <x:c r="G1645" t="str">
        <x:v>Particular</x:v>
      </x:c>
      <x:c r="H1645" s="2" t="n">
        <x:v>7.78</x:v>
      </x:c>
      <x:c r="I1645" t="n">
        <x:v>1</x:v>
      </x:c>
      <x:c r="J1645" s="3" t="n">
        <x:v>0</x:v>
      </x:c>
      <x:c r="K1645" s="2" t="n">
        <x:v>3.501</x:v>
      </x:c>
      <x:c r="L1645" t="n">
        <x:v>2018</x:v>
      </x:c>
    </x:row>
    <x:row r="1646">
      <x:c r="A1646" t="n">
        <x:v>9128</x:v>
      </x:c>
      <x:c r="B1646" t="str">
        <x:v>CA-2018-112473</x:v>
      </x:c>
      <x:c r="C1646" s="1" t="n">
        <x:v>43245</x:v>
      </x:c>
      <x:c r="D1646" t="str">
        <x:v>Material de oficina</x:v>
      </x:c>
      <x:c r="E1646" t="str">
        <x:v>Almacenaje</x:v>
      </x:c>
      <x:c r="F1646" t="str">
        <x:v>Centro</x:v>
      </x:c>
      <x:c r="G1646" t="str">
        <x:v>Particular</x:v>
      </x:c>
      <x:c r="H1646" s="2" t="n">
        <x:v>50.136</x:v>
      </x:c>
      <x:c r="I1646" t="n">
        <x:v>3</x:v>
      </x:c>
      <x:c r="J1646" s="3" t="n">
        <x:v>0.2</x:v>
      </x:c>
      <x:c r="K1646" s="2" t="n">
        <x:v>-11.2806</x:v>
      </x:c>
      <x:c r="L1646" t="n">
        <x:v>2018</x:v>
      </x:c>
    </x:row>
    <x:row r="1647">
      <x:c r="A1647" t="n">
        <x:v>9134</x:v>
      </x:c>
      <x:c r="B1647" t="str">
        <x:v>CA-2016-157805</x:v>
      </x:c>
      <x:c r="C1647" s="1" t="n">
        <x:v>42613</x:v>
      </x:c>
      <x:c r="D1647" t="str">
        <x:v>Tecnología</x:v>
      </x:c>
      <x:c r="E1647" t="str">
        <x:v>Teléfonos</x:v>
      </x:c>
      <x:c r="F1647" t="str">
        <x:v>Oeste</x:v>
      </x:c>
      <x:c r="G1647" t="str">
        <x:v>Oficina en casa</x:v>
      </x:c>
      <x:c r="H1647" s="2" t="n">
        <x:v>555.96</x:v>
      </x:c>
      <x:c r="I1647" t="n">
        <x:v>5</x:v>
      </x:c>
      <x:c r="J1647" s="3" t="n">
        <x:v>0.2</x:v>
      </x:c>
      <x:c r="K1647" s="2" t="n">
        <x:v>41.697</x:v>
      </x:c>
      <x:c r="L1647" t="n">
        <x:v>2016</x:v>
      </x:c>
    </x:row>
    <x:row r="1648">
      <x:c r="A1648" t="n">
        <x:v>9139</x:v>
      </x:c>
      <x:c r="B1648" t="str">
        <x:v>CA-2015-123400</x:v>
      </x:c>
      <x:c r="C1648" s="1" t="n">
        <x:v>42037</x:v>
      </x:c>
      <x:c r="D1648" t="str">
        <x:v>Tecnología</x:v>
      </x:c>
      <x:c r="E1648" t="str">
        <x:v>Teléfonos</x:v>
      </x:c>
      <x:c r="F1648" t="str">
        <x:v>Sur</x:v>
      </x:c>
      <x:c r="G1648" t="str">
        <x:v>Particular</x:v>
      </x:c>
      <x:c r="H1648" s="2" t="n">
        <x:v>180.96</x:v>
      </x:c>
      <x:c r="I1648" t="n">
        <x:v>5</x:v>
      </x:c>
      <x:c r="J1648" s="3" t="n">
        <x:v>0.2</x:v>
      </x:c>
      <x:c r="K1648" s="2" t="n">
        <x:v>13.572</x:v>
      </x:c>
      <x:c r="L1648" t="n">
        <x:v>2015</x:v>
      </x:c>
    </x:row>
    <x:row r="1649">
      <x:c r="A1649" t="n">
        <x:v>9145</x:v>
      </x:c>
      <x:c r="B1649" t="str">
        <x:v>US-2018-166688</x:v>
      </x:c>
      <x:c r="C1649" s="1" t="n">
        <x:v>43240</x:v>
      </x:c>
      <x:c r="D1649" t="str">
        <x:v>Material de oficina</x:v>
      </x:c>
      <x:c r="E1649" t="str">
        <x:v>Electrodomésticos</x:v>
      </x:c>
      <x:c r="F1649" t="str">
        <x:v>Oeste</x:v>
      </x:c>
      <x:c r="G1649" t="str">
        <x:v>Particular</x:v>
      </x:c>
      <x:c r="H1649" s="2" t="n">
        <x:v>64.9</x:v>
      </x:c>
      <x:c r="I1649" t="n">
        <x:v>5</x:v>
      </x:c>
      <x:c r="J1649" s="3" t="n">
        <x:v>0</x:v>
      </x:c>
      <x:c r="K1649" s="2" t="n">
        <x:v>18.821</x:v>
      </x:c>
      <x:c r="L1649" t="n">
        <x:v>2018</x:v>
      </x:c>
    </x:row>
    <x:row r="1650">
      <x:c r="A1650" t="n">
        <x:v>9151</x:v>
      </x:c>
      <x:c r="B1650" t="str">
        <x:v>US-2015-157070</x:v>
      </x:c>
      <x:c r="C1650" s="1" t="n">
        <x:v>42156</x:v>
      </x:c>
      <x:c r="D1650" t="str">
        <x:v>Material de oficina</x:v>
      </x:c>
      <x:c r="E1650" t="str">
        <x:v>Electrodomésticos</x:v>
      </x:c>
      <x:c r="F1650" t="str">
        <x:v>Centro</x:v>
      </x:c>
      <x:c r="G1650" t="str">
        <x:v>Empresa</x:v>
      </x:c>
      <x:c r="H1650" s="2" t="n">
        <x:v>65.52</x:v>
      </x:c>
      <x:c r="I1650" t="n">
        <x:v>5</x:v>
      </x:c>
      <x:c r="J1650" s="3" t="n">
        <x:v>0.1</x:v>
      </x:c>
      <x:c r="K1650" s="2" t="n">
        <x:v>12.376</x:v>
      </x:c>
      <x:c r="L1650" t="n">
        <x:v>2015</x:v>
      </x:c>
    </x:row>
    <x:row r="1651">
      <x:c r="A1651" t="n">
        <x:v>9156</x:v>
      </x:c>
      <x:c r="B1651" t="str">
        <x:v>CA-2015-102645</x:v>
      </x:c>
      <x:c r="C1651" s="1" t="n">
        <x:v>42027</x:v>
      </x:c>
      <x:c r="D1651" t="str">
        <x:v>Material de oficina</x:v>
      </x:c>
      <x:c r="E1651" t="str">
        <x:v>Papel</x:v>
      </x:c>
      <x:c r="F1651" t="str">
        <x:v>Oeste</x:v>
      </x:c>
      <x:c r="G1651" t="str">
        <x:v>Particular</x:v>
      </x:c>
      <x:c r="H1651" s="2" t="n">
        <x:v>40.08</x:v>
      </x:c>
      <x:c r="I1651" t="n">
        <x:v>6</x:v>
      </x:c>
      <x:c r="J1651" s="3" t="n">
        <x:v>0</x:v>
      </x:c>
      <x:c r="K1651" s="2" t="n">
        <x:v>19.2384</x:v>
      </x:c>
      <x:c r="L1651" t="n">
        <x:v>2015</x:v>
      </x:c>
    </x:row>
    <x:row r="1652">
      <x:c r="A1652" t="n">
        <x:v>9162</x:v>
      </x:c>
      <x:c r="B1652" t="str">
        <x:v>CA-2017-160108</x:v>
      </x:c>
      <x:c r="C1652" s="1" t="n">
        <x:v>43077</x:v>
      </x:c>
      <x:c r="D1652" t="str">
        <x:v>Muebles</x:v>
      </x:c>
      <x:c r="E1652" t="str">
        <x:v>Librerías</x:v>
      </x:c>
      <x:c r="F1652" t="str">
        <x:v>Centro</x:v>
      </x:c>
      <x:c r="G1652" t="str">
        <x:v>Particular</x:v>
      </x:c>
      <x:c r="H1652" s="2" t="n">
        <x:v>405.86</x:v>
      </x:c>
      <x:c r="I1652" t="n">
        <x:v>7</x:v>
      </x:c>
      <x:c r="J1652" s="3" t="n">
        <x:v>0</x:v>
      </x:c>
      <x:c r="K1652" s="2" t="n">
        <x:v>32.4688</x:v>
      </x:c>
      <x:c r="L1652" t="n">
        <x:v>2017</x:v>
      </x:c>
    </x:row>
    <x:row r="1653">
      <x:c r="A1653" t="n">
        <x:v>9167</x:v>
      </x:c>
      <x:c r="B1653" t="str">
        <x:v>CA-2017-100300</x:v>
      </x:c>
      <x:c r="C1653" s="1" t="n">
        <x:v>42910</x:v>
      </x:c>
      <x:c r="D1653" t="str">
        <x:v>Material de oficina</x:v>
      </x:c>
      <x:c r="E1653" t="str">
        <x:v>Papel</x:v>
      </x:c>
      <x:c r="F1653" t="str">
        <x:v>Oeste</x:v>
      </x:c>
      <x:c r="G1653" t="str">
        <x:v>Particular</x:v>
      </x:c>
      <x:c r="H1653" s="2" t="n">
        <x:v>104.85</x:v>
      </x:c>
      <x:c r="I1653" t="n">
        <x:v>1</x:v>
      </x:c>
      <x:c r="J1653" s="3" t="n">
        <x:v>0</x:v>
      </x:c>
      <x:c r="K1653" s="2" t="n">
        <x:v>50.328</x:v>
      </x:c>
      <x:c r="L1653" t="n">
        <x:v>2017</x:v>
      </x:c>
    </x:row>
    <x:row r="1654">
      <x:c r="A1654" t="n">
        <x:v>9173</x:v>
      </x:c>
      <x:c r="B1654" t="str">
        <x:v>US-2017-155768</x:v>
      </x:c>
      <x:c r="C1654" s="1" t="n">
        <x:v>43070</x:v>
      </x:c>
      <x:c r="D1654" t="str">
        <x:v>Material de oficina</x:v>
      </x:c>
      <x:c r="E1654" t="str">
        <x:v>Almacenaje</x:v>
      </x:c>
      <x:c r="F1654" t="str">
        <x:v>Oeste</x:v>
      </x:c>
      <x:c r="G1654" t="str">
        <x:v>Oficina en casa</x:v>
      </x:c>
      <x:c r="H1654" s="2" t="n">
        <x:v>1112.94</x:v>
      </x:c>
      <x:c r="I1654" t="n">
        <x:v>3</x:v>
      </x:c>
      <x:c r="J1654" s="3" t="n">
        <x:v>0</x:v>
      </x:c>
      <x:c r="K1654" s="2" t="n">
        <x:v>222.588</x:v>
      </x:c>
      <x:c r="L1654" t="n">
        <x:v>2017</x:v>
      </x:c>
    </x:row>
    <x:row r="1655">
      <x:c r="A1655" t="n">
        <x:v>9178</x:v>
      </x:c>
      <x:c r="B1655" t="str">
        <x:v>CA-2017-166618</x:v>
      </x:c>
      <x:c r="C1655" s="1" t="n">
        <x:v>43053</x:v>
      </x:c>
      <x:c r="D1655" t="str">
        <x:v>Tecnología</x:v>
      </x:c>
      <x:c r="E1655" t="str">
        <x:v>Teléfonos</x:v>
      </x:c>
      <x:c r="F1655" t="str">
        <x:v>Este</x:v>
      </x:c>
      <x:c r="G1655" t="str">
        <x:v>Particular</x:v>
      </x:c>
      <x:c r="H1655" s="2" t="n">
        <x:v>13.98</x:v>
      </x:c>
      <x:c r="I1655" t="n">
        <x:v>2</x:v>
      </x:c>
      <x:c r="J1655" s="3" t="n">
        <x:v>0</x:v>
      </x:c>
      <x:c r="K1655" s="2" t="n">
        <x:v>3.9144</x:v>
      </x:c>
      <x:c r="L1655" t="n">
        <x:v>2017</x:v>
      </x:c>
    </x:row>
    <x:row r="1656">
      <x:c r="A1656" t="n">
        <x:v>9184</x:v>
      </x:c>
      <x:c r="B1656" t="str">
        <x:v>CA-2018-156776</x:v>
      </x:c>
      <x:c r="C1656" s="1" t="n">
        <x:v>43319</x:v>
      </x:c>
      <x:c r="D1656" t="str">
        <x:v>Material de oficina</x:v>
      </x:c>
      <x:c r="E1656" t="str">
        <x:v>Papel</x:v>
      </x:c>
      <x:c r="F1656" t="str">
        <x:v>Oeste</x:v>
      </x:c>
      <x:c r="G1656" t="str">
        <x:v>Particular</x:v>
      </x:c>
      <x:c r="H1656" s="2" t="n">
        <x:v>24.56</x:v>
      </x:c>
      <x:c r="I1656" t="n">
        <x:v>2</x:v>
      </x:c>
      <x:c r="J1656" s="3" t="n">
        <x:v>0</x:v>
      </x:c>
      <x:c r="K1656" s="2" t="n">
        <x:v>11.5432</x:v>
      </x:c>
      <x:c r="L1656" t="n">
        <x:v>2018</x:v>
      </x:c>
    </x:row>
    <x:row r="1657">
      <x:c r="A1657" t="n">
        <x:v>9189</x:v>
      </x:c>
      <x:c r="B1657" t="str">
        <x:v>US-2016-130512</x:v>
      </x:c>
      <x:c r="C1657" s="1" t="n">
        <x:v>42603</x:v>
      </x:c>
      <x:c r="D1657" t="str">
        <x:v>Tecnología</x:v>
      </x:c>
      <x:c r="E1657" t="str">
        <x:v>Accesorios</x:v>
      </x:c>
      <x:c r="F1657" t="str">
        <x:v>Este</x:v>
      </x:c>
      <x:c r="G1657" t="str">
        <x:v>Oficina en casa</x:v>
      </x:c>
      <x:c r="H1657" s="2" t="n">
        <x:v>21.728</x:v>
      </x:c>
      <x:c r="I1657" t="n">
        <x:v>4</x:v>
      </x:c>
      <x:c r="J1657" s="3" t="n">
        <x:v>0.2</x:v>
      </x:c>
      <x:c r="K1657" s="2" t="n">
        <x:v>3.8024</x:v>
      </x:c>
      <x:c r="L1657" t="n">
        <x:v>2016</x:v>
      </x:c>
    </x:row>
    <x:row r="1658">
      <x:c r="A1658" t="n">
        <x:v>9195</x:v>
      </x:c>
      <x:c r="B1658" t="str">
        <x:v>CA-2015-146843</x:v>
      </x:c>
      <x:c r="C1658" s="1" t="n">
        <x:v>42338</x:v>
      </x:c>
      <x:c r="D1658" t="str">
        <x:v>Material de oficina</x:v>
      </x:c>
      <x:c r="E1658" t="str">
        <x:v>Suministros</x:v>
      </x:c>
      <x:c r="F1658" t="str">
        <x:v>Oeste</x:v>
      </x:c>
      <x:c r="G1658" t="str">
        <x:v>Particular</x:v>
      </x:c>
      <x:c r="H1658" s="2" t="n">
        <x:v>47.992</x:v>
      </x:c>
      <x:c r="I1658" t="n">
        <x:v>7</x:v>
      </x:c>
      <x:c r="J1658" s="3" t="n">
        <x:v>0.2</x:v>
      </x:c>
      <x:c r="K1658" s="2" t="n">
        <x:v>3.5994</x:v>
      </x:c>
      <x:c r="L1658" t="n">
        <x:v>2015</x:v>
      </x:c>
    </x:row>
    <x:row r="1659">
      <x:c r="A1659" t="n">
        <x:v>9201</x:v>
      </x:c>
      <x:c r="B1659" t="str">
        <x:v>CA-2017-152688</x:v>
      </x:c>
      <x:c r="C1659" s="1" t="n">
        <x:v>43025</x:v>
      </x:c>
      <x:c r="D1659" t="str">
        <x:v>Muebles</x:v>
      </x:c>
      <x:c r="E1659" t="str">
        <x:v>Librerías</x:v>
      </x:c>
      <x:c r="F1659" t="str">
        <x:v>Este</x:v>
      </x:c>
      <x:c r="G1659" t="str">
        <x:v>Particular</x:v>
      </x:c>
      <x:c r="H1659" s="2" t="n">
        <x:v>120.98</x:v>
      </x:c>
      <x:c r="I1659" t="n">
        <x:v>1</x:v>
      </x:c>
      <x:c r="J1659" s="3" t="n">
        <x:v>0</x:v>
      </x:c>
      <x:c r="K1659" s="2" t="n">
        <x:v>12.098</x:v>
      </x:c>
      <x:c r="L1659" t="n">
        <x:v>2017</x:v>
      </x:c>
    </x:row>
    <x:row r="1660">
      <x:c r="A1660" t="n">
        <x:v>9206</x:v>
      </x:c>
      <x:c r="B1660" t="str">
        <x:v>CA-2017-146423</x:v>
      </x:c>
      <x:c r="C1660" s="1" t="n">
        <x:v>42846</x:v>
      </x:c>
      <x:c r="D1660" t="str">
        <x:v>Material de oficina</x:v>
      </x:c>
      <x:c r="E1660" t="str">
        <x:v>Arte</x:v>
      </x:c>
      <x:c r="F1660" t="str">
        <x:v>Este</x:v>
      </x:c>
      <x:c r="G1660" t="str">
        <x:v>Particular</x:v>
      </x:c>
      <x:c r="H1660" s="2" t="n">
        <x:v>15.48</x:v>
      </x:c>
      <x:c r="I1660" t="n">
        <x:v>3</x:v>
      </x:c>
      <x:c r="J1660" s="3" t="n">
        <x:v>0</x:v>
      </x:c>
      <x:c r="K1660" s="2" t="n">
        <x:v>4.4892</x:v>
      </x:c>
      <x:c r="L1660" t="n">
        <x:v>2017</x:v>
      </x:c>
    </x:row>
    <x:row r="1661">
      <x:c r="A1661" t="n">
        <x:v>9212</x:v>
      </x:c>
      <x:c r="B1661" t="str">
        <x:v>CA-2016-167479</x:v>
      </x:c>
      <x:c r="C1661" s="1" t="n">
        <x:v>42443</x:v>
      </x:c>
      <x:c r="D1661" t="str">
        <x:v>Material de oficina</x:v>
      </x:c>
      <x:c r="E1661" t="str">
        <x:v>Papel</x:v>
      </x:c>
      <x:c r="F1661" t="str">
        <x:v>Oeste</x:v>
      </x:c>
      <x:c r="G1661" t="str">
        <x:v>Particular</x:v>
      </x:c>
      <x:c r="H1661" s="2" t="n">
        <x:v>19.44</x:v>
      </x:c>
      <x:c r="I1661" t="n">
        <x:v>3</x:v>
      </x:c>
      <x:c r="J1661" s="3" t="n">
        <x:v>0</x:v>
      </x:c>
      <x:c r="K1661" s="2" t="n">
        <x:v>9.3312</x:v>
      </x:c>
      <x:c r="L1661" t="n">
        <x:v>2016</x:v>
      </x:c>
    </x:row>
    <x:row r="1662">
      <x:c r="A1662" t="n">
        <x:v>9217</x:v>
      </x:c>
      <x:c r="B1662" t="str">
        <x:v>CA-2018-103765</x:v>
      </x:c>
      <x:c r="C1662" s="1" t="n">
        <x:v>43428</x:v>
      </x:c>
      <x:c r="D1662" t="str">
        <x:v>Material de oficina</x:v>
      </x:c>
      <x:c r="E1662" t="str">
        <x:v>Electrodomésticos</x:v>
      </x:c>
      <x:c r="F1662" t="str">
        <x:v>Centro</x:v>
      </x:c>
      <x:c r="G1662" t="str">
        <x:v>Empresa</x:v>
      </x:c>
      <x:c r="H1662" s="2" t="n">
        <x:v>13.762</x:v>
      </x:c>
      <x:c r="I1662" t="n">
        <x:v>1</x:v>
      </x:c>
      <x:c r="J1662" s="3" t="n">
        <x:v>0.8</x:v>
      </x:c>
      <x:c r="K1662" s="2" t="n">
        <x:v>-24.7716</x:v>
      </x:c>
      <x:c r="L1662" t="n">
        <x:v>2018</x:v>
      </x:c>
    </x:row>
    <x:row r="1663">
      <x:c r="A1663" t="n">
        <x:v>9223</x:v>
      </x:c>
      <x:c r="B1663" t="str">
        <x:v>CA-2018-103212</x:v>
      </x:c>
      <x:c r="C1663" s="1" t="n">
        <x:v>43386</x:v>
      </x:c>
      <x:c r="D1663" t="str">
        <x:v>Material de oficina</x:v>
      </x:c>
      <x:c r="E1663" t="str">
        <x:v>Papel</x:v>
      </x:c>
      <x:c r="F1663" t="str">
        <x:v>Sur</x:v>
      </x:c>
      <x:c r="G1663" t="str">
        <x:v>Particular</x:v>
      </x:c>
      <x:c r="H1663" s="2" t="n">
        <x:v>25.92</x:v>
      </x:c>
      <x:c r="I1663" t="n">
        <x:v>4</x:v>
      </x:c>
      <x:c r="J1663" s="3" t="n">
        <x:v>0</x:v>
      </x:c>
      <x:c r="K1663" s="2" t="n">
        <x:v>12.4416</x:v>
      </x:c>
      <x:c r="L1663" t="n">
        <x:v>2018</x:v>
      </x:c>
    </x:row>
    <x:row r="1664">
      <x:c r="A1664" t="n">
        <x:v>9228</x:v>
      </x:c>
      <x:c r="B1664" t="str">
        <x:v>CA-2018-140515</x:v>
      </x:c>
      <x:c r="C1664" s="1" t="n">
        <x:v>43178</x:v>
      </x:c>
      <x:c r="D1664" t="str">
        <x:v>Material de oficina</x:v>
      </x:c>
      <x:c r="E1664" t="str">
        <x:v>Electrodomésticos</x:v>
      </x:c>
      <x:c r="F1664" t="str">
        <x:v>Oeste</x:v>
      </x:c>
      <x:c r="G1664" t="str">
        <x:v>Empresa</x:v>
      </x:c>
      <x:c r="H1664" s="2" t="n">
        <x:v>381.36</x:v>
      </x:c>
      <x:c r="I1664" t="n">
        <x:v>7</x:v>
      </x:c>
      <x:c r="J1664" s="3" t="n">
        <x:v>0</x:v>
      </x:c>
      <x:c r="K1664" s="2" t="n">
        <x:v>106.7808</x:v>
      </x:c>
      <x:c r="L1664" t="n">
        <x:v>2018</x:v>
      </x:c>
    </x:row>
    <x:row r="1665">
      <x:c r="A1665" t="n">
        <x:v>9234</x:v>
      </x:c>
      <x:c r="B1665" t="str">
        <x:v>CA-2017-126732</x:v>
      </x:c>
      <x:c r="C1665" s="1" t="n">
        <x:v>42980</x:v>
      </x:c>
      <x:c r="D1665" t="str">
        <x:v>Material de oficina</x:v>
      </x:c>
      <x:c r="E1665" t="str">
        <x:v>Almacenaje</x:v>
      </x:c>
      <x:c r="F1665" t="str">
        <x:v>Oeste</x:v>
      </x:c>
      <x:c r="G1665" t="str">
        <x:v>Particular</x:v>
      </x:c>
      <x:c r="H1665" s="2" t="n">
        <x:v>23.67</x:v>
      </x:c>
      <x:c r="I1665" t="n">
        <x:v>3</x:v>
      </x:c>
      <x:c r="J1665" s="3" t="n">
        <x:v>0</x:v>
      </x:c>
      <x:c r="K1665" s="2" t="n">
        <x:v>0.9468</x:v>
      </x:c>
      <x:c r="L1665" t="n">
        <x:v>2017</x:v>
      </x:c>
    </x:row>
    <x:row r="1666">
      <x:c r="A1666" t="n">
        <x:v>9239</x:v>
      </x:c>
      <x:c r="B1666" t="str">
        <x:v>CA-2018-138156</x:v>
      </x:c>
      <x:c r="C1666" s="1" t="n">
        <x:v>43142</x:v>
      </x:c>
      <x:c r="D1666" t="str">
        <x:v>Muebles</x:v>
      </x:c>
      <x:c r="E1666" t="str">
        <x:v>Complementos</x:v>
      </x:c>
      <x:c r="F1666" t="str">
        <x:v>Este</x:v>
      </x:c>
      <x:c r="G1666" t="str">
        <x:v>Particular</x:v>
      </x:c>
      <x:c r="H1666" s="2" t="n">
        <x:v>147.568</x:v>
      </x:c>
      <x:c r="I1666" t="n">
        <x:v>2</x:v>
      </x:c>
      <x:c r="J1666" s="3" t="n">
        <x:v>0.2</x:v>
      </x:c>
      <x:c r="K1666" s="2" t="n">
        <x:v>-3.6892</x:v>
      </x:c>
      <x:c r="L1666" t="n">
        <x:v>2018</x:v>
      </x:c>
    </x:row>
    <x:row r="1667">
      <x:c r="A1667" t="n">
        <x:v>9245</x:v>
      </x:c>
      <x:c r="B1667" t="str">
        <x:v>CA-2015-113271</x:v>
      </x:c>
      <x:c r="C1667" s="1" t="n">
        <x:v>42194</x:v>
      </x:c>
      <x:c r="D1667" t="str">
        <x:v>Material de oficina</x:v>
      </x:c>
      <x:c r="E1667" t="str">
        <x:v>Arte</x:v>
      </x:c>
      <x:c r="F1667" t="str">
        <x:v>Oeste</x:v>
      </x:c>
      <x:c r="G1667" t="str">
        <x:v>Oficina en casa</x:v>
      </x:c>
      <x:c r="H1667" s="2" t="n">
        <x:v>5.56</x:v>
      </x:c>
      <x:c r="I1667" t="n">
        <x:v>2</x:v>
      </x:c>
      <x:c r="J1667" s="3" t="n">
        <x:v>0</x:v>
      </x:c>
      <x:c r="K1667" s="2" t="n">
        <x:v>2.224</x:v>
      </x:c>
      <x:c r="L1667" t="n">
        <x:v>2015</x:v>
      </x:c>
    </x:row>
    <x:row r="1668">
      <x:c r="A1668" t="n">
        <x:v>9251</x:v>
      </x:c>
      <x:c r="B1668" t="str">
        <x:v>CA-2017-105354</x:v>
      </x:c>
      <x:c r="C1668" s="1" t="n">
        <x:v>43071</x:v>
      </x:c>
      <x:c r="D1668" t="str">
        <x:v>Material de oficina</x:v>
      </x:c>
      <x:c r="E1668" t="str">
        <x:v>Archivadores</x:v>
      </x:c>
      <x:c r="F1668" t="str">
        <x:v>Centro</x:v>
      </x:c>
      <x:c r="G1668" t="str">
        <x:v>Empresa</x:v>
      </x:c>
      <x:c r="H1668" s="2" t="n">
        <x:v>115.84</x:v>
      </x:c>
      <x:c r="I1668" t="n">
        <x:v>8</x:v>
      </x:c>
      <x:c r="J1668" s="3" t="n">
        <x:v>0</x:v>
      </x:c>
      <x:c r="K1668" s="2" t="n">
        <x:v>54.4448</x:v>
      </x:c>
      <x:c r="L1668" t="n">
        <x:v>2017</x:v>
      </x:c>
    </x:row>
    <x:row r="1669">
      <x:c r="A1669" t="n">
        <x:v>9256</x:v>
      </x:c>
      <x:c r="B1669" t="str">
        <x:v>CA-2015-168368</x:v>
      </x:c>
      <x:c r="C1669" s="1" t="n">
        <x:v>42046</x:v>
      </x:c>
      <x:c r="D1669" t="str">
        <x:v>Material de oficina</x:v>
      </x:c>
      <x:c r="E1669" t="str">
        <x:v>Etiquetas</x:v>
      </x:c>
      <x:c r="F1669" t="str">
        <x:v>Centro</x:v>
      </x:c>
      <x:c r="G1669" t="str">
        <x:v>Particular</x:v>
      </x:c>
      <x:c r="H1669" s="2" t="n">
        <x:v>14.94</x:v>
      </x:c>
      <x:c r="I1669" t="n">
        <x:v>3</x:v>
      </x:c>
      <x:c r="J1669" s="3" t="n">
        <x:v>0</x:v>
      </x:c>
      <x:c r="K1669" s="2" t="n">
        <x:v>6.8724</x:v>
      </x:c>
      <x:c r="L1669" t="n">
        <x:v>2015</x:v>
      </x:c>
    </x:row>
    <x:row r="1670">
      <x:c r="A1670" t="n">
        <x:v>9262</x:v>
      </x:c>
      <x:c r="B1670" t="str">
        <x:v>CA-2018-111388</x:v>
      </x:c>
      <x:c r="C1670" s="1" t="n">
        <x:v>43345</x:v>
      </x:c>
      <x:c r="D1670" t="str">
        <x:v>Muebles</x:v>
      </x:c>
      <x:c r="E1670" t="str">
        <x:v>Sillas</x:v>
      </x:c>
      <x:c r="F1670" t="str">
        <x:v>Oeste</x:v>
      </x:c>
      <x:c r="G1670" t="str">
        <x:v>Oficina en casa</x:v>
      </x:c>
      <x:c r="H1670" s="2" t="n">
        <x:v>215.976</x:v>
      </x:c>
      <x:c r="I1670" t="n">
        <x:v>3</x:v>
      </x:c>
      <x:c r="J1670" s="3" t="n">
        <x:v>0.2</x:v>
      </x:c>
      <x:c r="K1670" s="2" t="n">
        <x:v>-2.6997</x:v>
      </x:c>
      <x:c r="L1670" t="n">
        <x:v>2018</x:v>
      </x:c>
    </x:row>
    <x:row r="1671">
      <x:c r="A1671" t="n">
        <x:v>9267</x:v>
      </x:c>
      <x:c r="B1671" t="str">
        <x:v>CA-2015-125759</x:v>
      </x:c>
      <x:c r="C1671" s="1" t="n">
        <x:v>42043</x:v>
      </x:c>
      <x:c r="D1671" t="str">
        <x:v>Muebles</x:v>
      </x:c>
      <x:c r="E1671" t="str">
        <x:v>Complementos</x:v>
      </x:c>
      <x:c r="F1671" t="str">
        <x:v>Oeste</x:v>
      </x:c>
      <x:c r="G1671" t="str">
        <x:v>Oficina en casa</x:v>
      </x:c>
      <x:c r="H1671" s="2" t="n">
        <x:v>14.56</x:v>
      </x:c>
      <x:c r="I1671" t="n">
        <x:v>2</x:v>
      </x:c>
      <x:c r="J1671" s="3" t="n">
        <x:v>0</x:v>
      </x:c>
      <x:c r="K1671" s="2" t="n">
        <x:v>5.5328</x:v>
      </x:c>
      <x:c r="L1671" t="n">
        <x:v>2015</x:v>
      </x:c>
    </x:row>
    <x:row r="1672">
      <x:c r="A1672" t="n">
        <x:v>9273</x:v>
      </x:c>
      <x:c r="B1672" t="str">
        <x:v>CA-2017-100510</x:v>
      </x:c>
      <x:c r="C1672" s="1" t="n">
        <x:v>42867</x:v>
      </x:c>
      <x:c r="D1672" t="str">
        <x:v>Tecnología</x:v>
      </x:c>
      <x:c r="E1672" t="str">
        <x:v>Teléfonos</x:v>
      </x:c>
      <x:c r="F1672" t="str">
        <x:v>Este</x:v>
      </x:c>
      <x:c r="G1672" t="str">
        <x:v>Empresa</x:v>
      </x:c>
      <x:c r="H1672" s="2" t="n">
        <x:v>631.96</x:v>
      </x:c>
      <x:c r="I1672" t="n">
        <x:v>4</x:v>
      </x:c>
      <x:c r="J1672" s="3" t="n">
        <x:v>0</x:v>
      </x:c>
      <x:c r="K1672" s="2" t="n">
        <x:v>303.3408</x:v>
      </x:c>
      <x:c r="L1672" t="n">
        <x:v>2017</x:v>
      </x:c>
    </x:row>
    <x:row r="1673">
      <x:c r="A1673" t="n">
        <x:v>9278</x:v>
      </x:c>
      <x:c r="B1673" t="str">
        <x:v>CA-2018-122539</x:v>
      </x:c>
      <x:c r="C1673" s="1" t="n">
        <x:v>43435</x:v>
      </x:c>
      <x:c r="D1673" t="str">
        <x:v>Material de oficina</x:v>
      </x:c>
      <x:c r="E1673" t="str">
        <x:v>Etiquetas</x:v>
      </x:c>
      <x:c r="F1673" t="str">
        <x:v>Este</x:v>
      </x:c>
      <x:c r="G1673" t="str">
        <x:v>Particular</x:v>
      </x:c>
      <x:c r="H1673" s="2" t="n">
        <x:v>15.936</x:v>
      </x:c>
      <x:c r="I1673" t="n">
        <x:v>4</x:v>
      </x:c>
      <x:c r="J1673" s="3" t="n">
        <x:v>0.2</x:v>
      </x:c>
      <x:c r="K1673" s="2" t="n">
        <x:v>5.1792</x:v>
      </x:c>
      <x:c r="L1673" t="n">
        <x:v>2018</x:v>
      </x:c>
    </x:row>
    <x:row r="1674">
      <x:c r="A1674" t="n">
        <x:v>9284</x:v>
      </x:c>
      <x:c r="B1674" t="str">
        <x:v>CA-2018-102218</x:v>
      </x:c>
      <x:c r="C1674" s="1" t="n">
        <x:v>43345</x:v>
      </x:c>
      <x:c r="D1674" t="str">
        <x:v>Material de oficina</x:v>
      </x:c>
      <x:c r="E1674" t="str">
        <x:v>Etiquetas</x:v>
      </x:c>
      <x:c r="F1674" t="str">
        <x:v>Oeste</x:v>
      </x:c>
      <x:c r="G1674" t="str">
        <x:v>Particular</x:v>
      </x:c>
      <x:c r="H1674" s="2" t="n">
        <x:v>11.696</x:v>
      </x:c>
      <x:c r="I1674" t="n">
        <x:v>2</x:v>
      </x:c>
      <x:c r="J1674" s="3" t="n">
        <x:v>0.2</x:v>
      </x:c>
      <x:c r="K1674" s="2" t="n">
        <x:v>3.9474</x:v>
      </x:c>
      <x:c r="L1674" t="n">
        <x:v>2018</x:v>
      </x:c>
    </x:row>
    <x:row r="1675">
      <x:c r="A1675" t="n">
        <x:v>9289</x:v>
      </x:c>
      <x:c r="B1675" t="str">
        <x:v>US-2018-165456</x:v>
      </x:c>
      <x:c r="C1675" s="1" t="n">
        <x:v>43434</x:v>
      </x:c>
      <x:c r="D1675" t="str">
        <x:v>Muebles</x:v>
      </x:c>
      <x:c r="E1675" t="str">
        <x:v>Sillas</x:v>
      </x:c>
      <x:c r="F1675" t="str">
        <x:v>Este</x:v>
      </x:c>
      <x:c r="G1675" t="str">
        <x:v>Particular</x:v>
      </x:c>
      <x:c r="H1675" s="2" t="n">
        <x:v>1079.316</x:v>
      </x:c>
      <x:c r="I1675" t="n">
        <x:v>6</x:v>
      </x:c>
      <x:c r="J1675" s="3" t="n">
        <x:v>0.3</x:v>
      </x:c>
      <x:c r="K1675" s="2" t="n">
        <x:v>-15.4188</x:v>
      </x:c>
      <x:c r="L1675" t="n">
        <x:v>2018</x:v>
      </x:c>
    </x:row>
    <x:row r="1676">
      <x:c r="A1676" t="n">
        <x:v>9295</x:v>
      </x:c>
      <x:c r="B1676" t="str">
        <x:v>CA-2018-161340</x:v>
      </x:c>
      <x:c r="C1676" s="1" t="n">
        <x:v>43248</x:v>
      </x:c>
      <x:c r="D1676" t="str">
        <x:v>Material de oficina</x:v>
      </x:c>
      <x:c r="E1676" t="str">
        <x:v>Papel</x:v>
      </x:c>
      <x:c r="F1676" t="str">
        <x:v>Este</x:v>
      </x:c>
      <x:c r="G1676" t="str">
        <x:v>Empresa</x:v>
      </x:c>
      <x:c r="H1676" s="2" t="n">
        <x:v>13.872</x:v>
      </x:c>
      <x:c r="I1676" t="n">
        <x:v>3</x:v>
      </x:c>
      <x:c r="J1676" s="3" t="n">
        <x:v>0.2</x:v>
      </x:c>
      <x:c r="K1676" s="2" t="n">
        <x:v>5.0286</x:v>
      </x:c>
      <x:c r="L1676" t="n">
        <x:v>2018</x:v>
      </x:c>
    </x:row>
    <x:row r="1677">
      <x:c r="A1677" t="n">
        <x:v>9300</x:v>
      </x:c>
      <x:c r="B1677" t="str">
        <x:v>US-2016-163433</x:v>
      </x:c>
      <x:c r="C1677" s="1" t="n">
        <x:v>42478</x:v>
      </x:c>
      <x:c r="D1677" t="str">
        <x:v>Material de oficina</x:v>
      </x:c>
      <x:c r="E1677" t="str">
        <x:v>Archivadores</x:v>
      </x:c>
      <x:c r="F1677" t="str">
        <x:v>Centro</x:v>
      </x:c>
      <x:c r="G1677" t="str">
        <x:v>Empresa</x:v>
      </x:c>
      <x:c r="H1677" s="2" t="n">
        <x:v>4.312</x:v>
      </x:c>
      <x:c r="I1677" t="n">
        <x:v>2</x:v>
      </x:c>
      <x:c r="J1677" s="3" t="n">
        <x:v>0.8</x:v>
      </x:c>
      <x:c r="K1677" s="2" t="n">
        <x:v>-6.8992</x:v>
      </x:c>
      <x:c r="L1677" t="n">
        <x:v>2016</x:v>
      </x:c>
    </x:row>
    <x:row r="1678">
      <x:c r="A1678" t="n">
        <x:v>9306</x:v>
      </x:c>
      <x:c r="B1678" t="str">
        <x:v>CA-2016-137603</x:v>
      </x:c>
      <x:c r="C1678" s="1" t="n">
        <x:v>42632</x:v>
      </x:c>
      <x:c r="D1678" t="str">
        <x:v>Material de oficina</x:v>
      </x:c>
      <x:c r="E1678" t="str">
        <x:v>Arte</x:v>
      </x:c>
      <x:c r="F1678" t="str">
        <x:v>Oeste</x:v>
      </x:c>
      <x:c r="G1678" t="str">
        <x:v>Oficina en casa</x:v>
      </x:c>
      <x:c r="H1678" s="2" t="n">
        <x:v>8.4</x:v>
      </x:c>
      <x:c r="I1678" t="n">
        <x:v>5</x:v>
      </x:c>
      <x:c r="J1678" s="3" t="n">
        <x:v>0</x:v>
      </x:c>
      <x:c r="K1678" s="2" t="n">
        <x:v>2.184</x:v>
      </x:c>
      <x:c r="L1678" t="n">
        <x:v>2016</x:v>
      </x:c>
    </x:row>
    <x:row r="1679">
      <x:c r="A1679" t="n">
        <x:v>9312</x:v>
      </x:c>
      <x:c r="B1679" t="str">
        <x:v>CA-2018-148642</x:v>
      </x:c>
      <x:c r="C1679" s="1" t="n">
        <x:v>43165</x:v>
      </x:c>
      <x:c r="D1679" t="str">
        <x:v>Material de oficina</x:v>
      </x:c>
      <x:c r="E1679" t="str">
        <x:v>Etiquetas</x:v>
      </x:c>
      <x:c r="F1679" t="str">
        <x:v>Centro</x:v>
      </x:c>
      <x:c r="G1679" t="str">
        <x:v>Particular</x:v>
      </x:c>
      <x:c r="H1679" s="2" t="n">
        <x:v>4.928</x:v>
      </x:c>
      <x:c r="I1679" t="n">
        <x:v>2</x:v>
      </x:c>
      <x:c r="J1679" s="3" t="n">
        <x:v>0.2</x:v>
      </x:c>
      <x:c r="K1679" s="2" t="n">
        <x:v>1.7248</x:v>
      </x:c>
      <x:c r="L1679" t="n">
        <x:v>2018</x:v>
      </x:c>
    </x:row>
    <x:row r="1680">
      <x:c r="A1680" t="n">
        <x:v>9317</x:v>
      </x:c>
      <x:c r="B1680" t="str">
        <x:v>CA-2017-161907</x:v>
      </x:c>
      <x:c r="C1680" s="1" t="n">
        <x:v>42830</x:v>
      </x:c>
      <x:c r="D1680" t="str">
        <x:v>Material de oficina</x:v>
      </x:c>
      <x:c r="E1680" t="str">
        <x:v>Suministros</x:v>
      </x:c>
      <x:c r="F1680" t="str">
        <x:v>Este</x:v>
      </x:c>
      <x:c r="G1680" t="str">
        <x:v>Particular</x:v>
      </x:c>
      <x:c r="H1680" s="2" t="n">
        <x:v>769.184</x:v>
      </x:c>
      <x:c r="I1680" t="n">
        <x:v>4</x:v>
      </x:c>
      <x:c r="J1680" s="3" t="n">
        <x:v>0.2</x:v>
      </x:c>
      <x:c r="K1680" s="2" t="n">
        <x:v>-163.4516</x:v>
      </x:c>
      <x:c r="L1680" t="n">
        <x:v>2017</x:v>
      </x:c>
    </x:row>
    <x:row r="1681">
      <x:c r="A1681" t="n">
        <x:v>9323</x:v>
      </x:c>
      <x:c r="B1681" t="str">
        <x:v>US-2017-111563</x:v>
      </x:c>
      <x:c r="C1681" s="1" t="n">
        <x:v>43043</x:v>
      </x:c>
      <x:c r="D1681" t="str">
        <x:v>Muebles</x:v>
      </x:c>
      <x:c r="E1681" t="str">
        <x:v>Complementos</x:v>
      </x:c>
      <x:c r="F1681" t="str">
        <x:v>Centro</x:v>
      </x:c>
      <x:c r="G1681" t="str">
        <x:v>Particular</x:v>
      </x:c>
      <x:c r="H1681" s="2" t="n">
        <x:v>66.112</x:v>
      </x:c>
      <x:c r="I1681" t="n">
        <x:v>4</x:v>
      </x:c>
      <x:c r="J1681" s="3" t="n">
        <x:v>0.6</x:v>
      </x:c>
      <x:c r="K1681" s="2" t="n">
        <x:v>-84.2928</x:v>
      </x:c>
      <x:c r="L1681" t="n">
        <x:v>2017</x:v>
      </x:c>
    </x:row>
    <x:row r="1682">
      <x:c r="A1682" t="n">
        <x:v>9328</x:v>
      </x:c>
      <x:c r="B1682" t="str">
        <x:v>US-2018-130687</x:v>
      </x:c>
      <x:c r="C1682" s="1" t="n">
        <x:v>43350</x:v>
      </x:c>
      <x:c r="D1682" t="str">
        <x:v>Tecnología</x:v>
      </x:c>
      <x:c r="E1682" t="str">
        <x:v>Teléfonos</x:v>
      </x:c>
      <x:c r="F1682" t="str">
        <x:v>Oeste</x:v>
      </x:c>
      <x:c r="G1682" t="str">
        <x:v>Particular</x:v>
      </x:c>
      <x:c r="H1682" s="2" t="n">
        <x:v>455.712</x:v>
      </x:c>
      <x:c r="I1682" t="n">
        <x:v>2</x:v>
      </x:c>
      <x:c r="J1682" s="3" t="n">
        <x:v>0.2</x:v>
      </x:c>
      <x:c r="K1682" s="2" t="n">
        <x:v>34.1784</x:v>
      </x:c>
      <x:c r="L1682" t="n">
        <x:v>2018</x:v>
      </x:c>
    </x:row>
    <x:row r="1683">
      <x:c r="A1683" t="n">
        <x:v>9334</x:v>
      </x:c>
      <x:c r="B1683" t="str">
        <x:v>CA-2018-127726</x:v>
      </x:c>
      <x:c r="C1683" s="1" t="n">
        <x:v>43354</x:v>
      </x:c>
      <x:c r="D1683" t="str">
        <x:v>Material de oficina</x:v>
      </x:c>
      <x:c r="E1683" t="str">
        <x:v>Clips y fijaciones</x:v>
      </x:c>
      <x:c r="F1683" t="str">
        <x:v>Sur</x:v>
      </x:c>
      <x:c r="G1683" t="str">
        <x:v>Particular</x:v>
      </x:c>
      <x:c r="H1683" s="2" t="n">
        <x:v>14.2</x:v>
      </x:c>
      <x:c r="I1683" t="n">
        <x:v>4</x:v>
      </x:c>
      <x:c r="J1683" s="3" t="n">
        <x:v>0</x:v>
      </x:c>
      <x:c r="K1683" s="2" t="n">
        <x:v>6.674</x:v>
      </x:c>
      <x:c r="L1683" t="n">
        <x:v>2018</x:v>
      </x:c>
    </x:row>
    <x:row r="1684">
      <x:c r="A1684" t="n">
        <x:v>9339</x:v>
      </x:c>
      <x:c r="B1684" t="str">
        <x:v>CA-2015-155264</x:v>
      </x:c>
      <x:c r="C1684" s="1" t="n">
        <x:v>42296</x:v>
      </x:c>
      <x:c r="D1684" t="str">
        <x:v>Material de oficina</x:v>
      </x:c>
      <x:c r="E1684" t="str">
        <x:v>Archivadores</x:v>
      </x:c>
      <x:c r="F1684" t="str">
        <x:v>Oeste</x:v>
      </x:c>
      <x:c r="G1684" t="str">
        <x:v>Empresa</x:v>
      </x:c>
      <x:c r="H1684" s="2" t="n">
        <x:v>20.064</x:v>
      </x:c>
      <x:c r="I1684" t="n">
        <x:v>6</x:v>
      </x:c>
      <x:c r="J1684" s="3" t="n">
        <x:v>0.2</x:v>
      </x:c>
      <x:c r="K1684" s="2" t="n">
        <x:v>7.0224</x:v>
      </x:c>
      <x:c r="L1684" t="n">
        <x:v>2015</x:v>
      </x:c>
    </x:row>
    <x:row r="1685">
      <x:c r="A1685" t="n">
        <x:v>9345</x:v>
      </x:c>
      <x:c r="B1685" t="str">
        <x:v>CA-2018-109085</x:v>
      </x:c>
      <x:c r="C1685" s="1" t="n">
        <x:v>43148</x:v>
      </x:c>
      <x:c r="D1685" t="str">
        <x:v>Material de oficina</x:v>
      </x:c>
      <x:c r="E1685" t="str">
        <x:v>Archivadores</x:v>
      </x:c>
      <x:c r="F1685" t="str">
        <x:v>Este</x:v>
      </x:c>
      <x:c r="G1685" t="str">
        <x:v>Oficina en casa</x:v>
      </x:c>
      <x:c r="H1685" s="2" t="n">
        <x:v>5.715</x:v>
      </x:c>
      <x:c r="I1685" t="n">
        <x:v>5</x:v>
      </x:c>
      <x:c r="J1685" s="3" t="n">
        <x:v>0.7</x:v>
      </x:c>
      <x:c r="K1685" s="2" t="n">
        <x:v>-4.7625</x:v>
      </x:c>
      <x:c r="L1685" t="n">
        <x:v>2018</x:v>
      </x:c>
    </x:row>
    <x:row r="1686">
      <x:c r="A1686" t="n">
        <x:v>9350</x:v>
      </x:c>
      <x:c r="B1686" t="str">
        <x:v>CA-2017-114860</x:v>
      </x:c>
      <x:c r="C1686" s="1" t="n">
        <x:v>43091</x:v>
      </x:c>
      <x:c r="D1686" t="str">
        <x:v>Muebles</x:v>
      </x:c>
      <x:c r="E1686" t="str">
        <x:v>Complementos</x:v>
      </x:c>
      <x:c r="F1686" t="str">
        <x:v>Oeste</x:v>
      </x:c>
      <x:c r="G1686" t="str">
        <x:v>Particular</x:v>
      </x:c>
      <x:c r="H1686" s="2" t="n">
        <x:v>41.96</x:v>
      </x:c>
      <x:c r="I1686" t="n">
        <x:v>2</x:v>
      </x:c>
      <x:c r="J1686" s="3" t="n">
        <x:v>0</x:v>
      </x:c>
      <x:c r="K1686" s="2" t="n">
        <x:v>10.9096</x:v>
      </x:c>
      <x:c r="L1686" t="n">
        <x:v>2017</x:v>
      </x:c>
    </x:row>
    <x:row r="1687">
      <x:c r="A1687" t="n">
        <x:v>9356</x:v>
      </x:c>
      <x:c r="B1687" t="str">
        <x:v>CA-2016-110324</x:v>
      </x:c>
      <x:c r="C1687" s="1" t="n">
        <x:v>42705</x:v>
      </x:c>
      <x:c r="D1687" t="str">
        <x:v>Material de oficina</x:v>
      </x:c>
      <x:c r="E1687" t="str">
        <x:v>Arte</x:v>
      </x:c>
      <x:c r="F1687" t="str">
        <x:v>Centro</x:v>
      </x:c>
      <x:c r="G1687" t="str">
        <x:v>Oficina en casa</x:v>
      </x:c>
      <x:c r="H1687" s="2" t="n">
        <x:v>3.64</x:v>
      </x:c>
      <x:c r="I1687" t="n">
        <x:v>2</x:v>
      </x:c>
      <x:c r="J1687" s="3" t="n">
        <x:v>0</x:v>
      </x:c>
      <x:c r="K1687" s="2" t="n">
        <x:v>1.0192</x:v>
      </x:c>
      <x:c r="L1687" t="n">
        <x:v>2016</x:v>
      </x:c>
    </x:row>
    <x:row r="1688">
      <x:c r="A1688" t="n">
        <x:v>9362</x:v>
      </x:c>
      <x:c r="B1688" t="str">
        <x:v>CA-2018-111591</x:v>
      </x:c>
      <x:c r="C1688" s="1" t="n">
        <x:v>43180</x:v>
      </x:c>
      <x:c r="D1688" t="str">
        <x:v>Material de oficina</x:v>
      </x:c>
      <x:c r="E1688" t="str">
        <x:v>Archivadores</x:v>
      </x:c>
      <x:c r="F1688" t="str">
        <x:v>Oeste</x:v>
      </x:c>
      <x:c r="G1688" t="str">
        <x:v>Oficina en casa</x:v>
      </x:c>
      <x:c r="H1688" s="2" t="n">
        <x:v>30.576</x:v>
      </x:c>
      <x:c r="I1688" t="n">
        <x:v>6</x:v>
      </x:c>
      <x:c r="J1688" s="3" t="n">
        <x:v>0.2</x:v>
      </x:c>
      <x:c r="K1688" s="2" t="n">
        <x:v>10.3194</x:v>
      </x:c>
      <x:c r="L1688" t="n">
        <x:v>2018</x:v>
      </x:c>
    </x:row>
    <x:row r="1689">
      <x:c r="A1689" t="n">
        <x:v>9367</x:v>
      </x:c>
      <x:c r="B1689" t="str">
        <x:v>CA-2015-108147</x:v>
      </x:c>
      <x:c r="C1689" s="1" t="n">
        <x:v>42163</x:v>
      </x:c>
      <x:c r="D1689" t="str">
        <x:v>Material de oficina</x:v>
      </x:c>
      <x:c r="E1689" t="str">
        <x:v>Archivadores</x:v>
      </x:c>
      <x:c r="F1689" t="str">
        <x:v>Este</x:v>
      </x:c>
      <x:c r="G1689" t="str">
        <x:v>Particular</x:v>
      </x:c>
      <x:c r="H1689" s="2" t="n">
        <x:v>68.48</x:v>
      </x:c>
      <x:c r="I1689" t="n">
        <x:v>2</x:v>
      </x:c>
      <x:c r="J1689" s="3" t="n">
        <x:v>0.2</x:v>
      </x:c>
      <x:c r="K1689" s="2" t="n">
        <x:v>25.68</x:v>
      </x:c>
      <x:c r="L1689" t="n">
        <x:v>2015</x:v>
      </x:c>
    </x:row>
    <x:row r="1690">
      <x:c r="A1690" t="n">
        <x:v>9373</x:v>
      </x:c>
      <x:c r="B1690" t="str">
        <x:v>CA-2016-111339</x:v>
      </x:c>
      <x:c r="C1690" s="1" t="n">
        <x:v>42519</x:v>
      </x:c>
      <x:c r="D1690" t="str">
        <x:v>Material de oficina</x:v>
      </x:c>
      <x:c r="E1690" t="str">
        <x:v>Clips y fijaciones</x:v>
      </x:c>
      <x:c r="F1690" t="str">
        <x:v>Este</x:v>
      </x:c>
      <x:c r="G1690" t="str">
        <x:v>Empresa</x:v>
      </x:c>
      <x:c r="H1690" s="2" t="n">
        <x:v>8.04</x:v>
      </x:c>
      <x:c r="I1690" t="n">
        <x:v>5</x:v>
      </x:c>
      <x:c r="J1690" s="3" t="n">
        <x:v>0.2</x:v>
      </x:c>
      <x:c r="K1690" s="2" t="n">
        <x:v>2.9145</x:v>
      </x:c>
      <x:c r="L1690" t="n">
        <x:v>2016</x:v>
      </x:c>
    </x:row>
    <x:row r="1691">
      <x:c r="A1691" t="n">
        <x:v>9378</x:v>
      </x:c>
      <x:c r="B1691" t="str">
        <x:v>CA-2018-155362</x:v>
      </x:c>
      <x:c r="C1691" s="1" t="n">
        <x:v>43451</x:v>
      </x:c>
      <x:c r="D1691" t="str">
        <x:v>Material de oficina</x:v>
      </x:c>
      <x:c r="E1691" t="str">
        <x:v>Almacenaje</x:v>
      </x:c>
      <x:c r="F1691" t="str">
        <x:v>Centro</x:v>
      </x:c>
      <x:c r="G1691" t="str">
        <x:v>Empresa</x:v>
      </x:c>
      <x:c r="H1691" s="2" t="n">
        <x:v>32.56</x:v>
      </x:c>
      <x:c r="I1691" t="n">
        <x:v>2</x:v>
      </x:c>
      <x:c r="J1691" s="3" t="n">
        <x:v>0</x:v>
      </x:c>
      <x:c r="K1691" s="2" t="n">
        <x:v>8.4656</x:v>
      </x:c>
      <x:c r="L1691" t="n">
        <x:v>2018</x:v>
      </x:c>
    </x:row>
    <x:row r="1692">
      <x:c r="A1692" t="n">
        <x:v>9384</x:v>
      </x:c>
      <x:c r="B1692" t="str">
        <x:v>CA-2015-154158</x:v>
      </x:c>
      <x:c r="C1692" s="1" t="n">
        <x:v>42361</x:v>
      </x:c>
      <x:c r="D1692" t="str">
        <x:v>Material de oficina</x:v>
      </x:c>
      <x:c r="E1692" t="str">
        <x:v>Almacenaje</x:v>
      </x:c>
      <x:c r="F1692" t="str">
        <x:v>Sur</x:v>
      </x:c>
      <x:c r="G1692" t="str">
        <x:v>Particular</x:v>
      </x:c>
      <x:c r="H1692" s="2" t="n">
        <x:v>83.92</x:v>
      </x:c>
      <x:c r="I1692" t="n">
        <x:v>5</x:v>
      </x:c>
      <x:c r="J1692" s="3" t="n">
        <x:v>0.2</x:v>
      </x:c>
      <x:c r="K1692" s="2" t="n">
        <x:v>-1.049</x:v>
      </x:c>
      <x:c r="L1692" t="n">
        <x:v>2015</x:v>
      </x:c>
    </x:row>
    <x:row r="1693">
      <x:c r="A1693" t="n">
        <x:v>9389</x:v>
      </x:c>
      <x:c r="B1693" t="str">
        <x:v>US-2018-127292</x:v>
      </x:c>
      <x:c r="C1693" s="1" t="n">
        <x:v>43119</x:v>
      </x:c>
      <x:c r="D1693" t="str">
        <x:v>Material de oficina</x:v>
      </x:c>
      <x:c r="E1693" t="str">
        <x:v>Electrodomésticos</x:v>
      </x:c>
      <x:c r="F1693" t="str">
        <x:v>Este</x:v>
      </x:c>
      <x:c r="G1693" t="str">
        <x:v>Particular</x:v>
      </x:c>
      <x:c r="H1693" s="2" t="n">
        <x:v>542.94</x:v>
      </x:c>
      <x:c r="I1693" t="n">
        <x:v>3</x:v>
      </x:c>
      <x:c r="J1693" s="3" t="n">
        <x:v>0</x:v>
      </x:c>
      <x:c r="K1693" s="2" t="n">
        <x:v>152.0232</x:v>
      </x:c>
      <x:c r="L1693" t="n">
        <x:v>2018</x:v>
      </x:c>
    </x:row>
    <x:row r="1694">
      <x:c r="A1694" t="n">
        <x:v>9395</x:v>
      </x:c>
      <x:c r="B1694" t="str">
        <x:v>CA-2015-125997</x:v>
      </x:c>
      <x:c r="C1694" s="1" t="n">
        <x:v>42267</x:v>
      </x:c>
      <x:c r="D1694" t="str">
        <x:v>Muebles</x:v>
      </x:c>
      <x:c r="E1694" t="str">
        <x:v>Sillas</x:v>
      </x:c>
      <x:c r="F1694" t="str">
        <x:v>Este</x:v>
      </x:c>
      <x:c r="G1694" t="str">
        <x:v>Particular</x:v>
      </x:c>
      <x:c r="H1694" s="2" t="n">
        <x:v>631.782</x:v>
      </x:c>
      <x:c r="I1694" t="n">
        <x:v>2</x:v>
      </x:c>
      <x:c r="J1694" s="3" t="n">
        <x:v>0.1</x:v>
      </x:c>
      <x:c r="K1694" s="2" t="n">
        <x:v>140.396</x:v>
      </x:c>
      <x:c r="L1694" t="n">
        <x:v>2015</x:v>
      </x:c>
    </x:row>
    <x:row r="1695">
      <x:c r="A1695" t="n">
        <x:v>9400</x:v>
      </x:c>
      <x:c r="B1695" t="str">
        <x:v>CA-2017-103128</x:v>
      </x:c>
      <x:c r="C1695" s="1" t="n">
        <x:v>43050</x:v>
      </x:c>
      <x:c r="D1695" t="str">
        <x:v>Material de oficina</x:v>
      </x:c>
      <x:c r="E1695" t="str">
        <x:v>Arte</x:v>
      </x:c>
      <x:c r="F1695" t="str">
        <x:v>Centro</x:v>
      </x:c>
      <x:c r="G1695" t="str">
        <x:v>Particular</x:v>
      </x:c>
      <x:c r="H1695" s="2" t="n">
        <x:v>14.112</x:v>
      </x:c>
      <x:c r="I1695" t="n">
        <x:v>6</x:v>
      </x:c>
      <x:c r="J1695" s="3" t="n">
        <x:v>0.2</x:v>
      </x:c>
      <x:c r="K1695" s="2" t="n">
        <x:v>1.2348</x:v>
      </x:c>
      <x:c r="L1695" t="n">
        <x:v>2017</x:v>
      </x:c>
    </x:row>
    <x:row r="1696">
      <x:c r="A1696" t="n">
        <x:v>9406</x:v>
      </x:c>
      <x:c r="B1696" t="str">
        <x:v>CA-2015-152618</x:v>
      </x:c>
      <x:c r="C1696" s="1" t="n">
        <x:v>42077</x:v>
      </x:c>
      <x:c r="D1696" t="str">
        <x:v>Tecnología</x:v>
      </x:c>
      <x:c r="E1696" t="str">
        <x:v>Máquinas</x:v>
      </x:c>
      <x:c r="F1696" t="str">
        <x:v>Centro</x:v>
      </x:c>
      <x:c r="G1696" t="str">
        <x:v>Oficina en casa</x:v>
      </x:c>
      <x:c r="H1696" s="2" t="n">
        <x:v>574.91</x:v>
      </x:c>
      <x:c r="I1696" t="n">
        <x:v>2</x:v>
      </x:c>
      <x:c r="J1696" s="3" t="n">
        <x:v>0.3</x:v>
      </x:c>
      <x:c r="K1696" s="2" t="n">
        <x:v>156.047</x:v>
      </x:c>
      <x:c r="L1696" t="n">
        <x:v>2015</x:v>
      </x:c>
    </x:row>
    <x:row r="1697">
      <x:c r="A1697" t="n">
        <x:v>9412</x:v>
      </x:c>
      <x:c r="B1697" t="str">
        <x:v>CA-2017-108959</x:v>
      </x:c>
      <x:c r="C1697" s="1" t="n">
        <x:v>42804</x:v>
      </x:c>
      <x:c r="D1697" t="str">
        <x:v>Material de oficina</x:v>
      </x:c>
      <x:c r="E1697" t="str">
        <x:v>Almacenaje</x:v>
      </x:c>
      <x:c r="F1697" t="str">
        <x:v>Oeste</x:v>
      </x:c>
      <x:c r="G1697" t="str">
        <x:v>Empresa</x:v>
      </x:c>
      <x:c r="H1697" s="2" t="n">
        <x:v>104.696</x:v>
      </x:c>
      <x:c r="I1697" t="n">
        <x:v>1</x:v>
      </x:c>
      <x:c r="J1697" s="3" t="n">
        <x:v>0.2</x:v>
      </x:c>
      <x:c r="K1697" s="2" t="n">
        <x:v>6.5435</x:v>
      </x:c>
      <x:c r="L1697" t="n">
        <x:v>2017</x:v>
      </x:c>
    </x:row>
    <x:row r="1698">
      <x:c r="A1698" t="n">
        <x:v>9417</x:v>
      </x:c>
      <x:c r="B1698" t="str">
        <x:v>CA-2016-127824</x:v>
      </x:c>
      <x:c r="C1698" s="1" t="n">
        <x:v>42661</x:v>
      </x:c>
      <x:c r="D1698" t="str">
        <x:v>Muebles</x:v>
      </x:c>
      <x:c r="E1698" t="str">
        <x:v>Complementos</x:v>
      </x:c>
      <x:c r="F1698" t="str">
        <x:v>Oeste</x:v>
      </x:c>
      <x:c r="G1698" t="str">
        <x:v>Particular</x:v>
      </x:c>
      <x:c r="H1698" s="2" t="n">
        <x:v>10.11</x:v>
      </x:c>
      <x:c r="I1698" t="n">
        <x:v>3</x:v>
      </x:c>
      <x:c r="J1698" s="3" t="n">
        <x:v>0</x:v>
      </x:c>
      <x:c r="K1698" s="2" t="n">
        <x:v>3.2352</x:v>
      </x:c>
      <x:c r="L1698" t="n">
        <x:v>2016</x:v>
      </x:c>
    </x:row>
    <x:row r="1699">
      <x:c r="A1699" t="n">
        <x:v>9423</x:v>
      </x:c>
      <x:c r="B1699" t="str">
        <x:v>CA-2015-145254</x:v>
      </x:c>
      <x:c r="C1699" s="1" t="n">
        <x:v>42208</x:v>
      </x:c>
      <x:c r="D1699" t="str">
        <x:v>Material de oficina</x:v>
      </x:c>
      <x:c r="E1699" t="str">
        <x:v>Suministros</x:v>
      </x:c>
      <x:c r="F1699" t="str">
        <x:v>Oeste</x:v>
      </x:c>
      <x:c r="G1699" t="str">
        <x:v>Empresa</x:v>
      </x:c>
      <x:c r="H1699" s="2" t="n">
        <x:v>40.7</x:v>
      </x:c>
      <x:c r="I1699" t="n">
        <x:v>5</x:v>
      </x:c>
      <x:c r="J1699" s="3" t="n">
        <x:v>0</x:v>
      </x:c>
      <x:c r="K1699" s="2" t="n">
        <x:v>11.803</x:v>
      </x:c>
      <x:c r="L1699" t="n">
        <x:v>2015</x:v>
      </x:c>
    </x:row>
    <x:row r="1700">
      <x:c r="A1700" t="n">
        <x:v>9428</x:v>
      </x:c>
      <x:c r="B1700" t="str">
        <x:v>CA-2015-167486</x:v>
      </x:c>
      <x:c r="C1700" s="1" t="n">
        <x:v>42335</x:v>
      </x:c>
      <x:c r="D1700" t="str">
        <x:v>Muebles</x:v>
      </x:c>
      <x:c r="E1700" t="str">
        <x:v>Complementos</x:v>
      </x:c>
      <x:c r="F1700" t="str">
        <x:v>Este</x:v>
      </x:c>
      <x:c r="G1700" t="str">
        <x:v>Empresa</x:v>
      </x:c>
      <x:c r="H1700" s="2" t="n">
        <x:v>199.9</x:v>
      </x:c>
      <x:c r="I1700" t="n">
        <x:v>5</x:v>
      </x:c>
      <x:c r="J1700" s="3" t="n">
        <x:v>0</x:v>
      </x:c>
      <x:c r="K1700" s="2" t="n">
        <x:v>39.98</x:v>
      </x:c>
      <x:c r="L1700" t="n">
        <x:v>2015</x:v>
      </x:c>
    </x:row>
    <x:row r="1701">
      <x:c r="A1701" t="n">
        <x:v>9434</x:v>
      </x:c>
      <x:c r="B1701" t="str">
        <x:v>CA-2016-119627</x:v>
      </x:c>
      <x:c r="C1701" s="1" t="n">
        <x:v>42599</x:v>
      </x:c>
      <x:c r="D1701" t="str">
        <x:v>Material de oficina</x:v>
      </x:c>
      <x:c r="E1701" t="str">
        <x:v>Papel</x:v>
      </x:c>
      <x:c r="F1701" t="str">
        <x:v>Oeste</x:v>
      </x:c>
      <x:c r="G1701" t="str">
        <x:v>Particular</x:v>
      </x:c>
      <x:c r="H1701" s="2" t="n">
        <x:v>36.288</x:v>
      </x:c>
      <x:c r="I1701" t="n">
        <x:v>7</x:v>
      </x:c>
      <x:c r="J1701" s="3" t="n">
        <x:v>0.2</x:v>
      </x:c>
      <x:c r="K1701" s="2" t="n">
        <x:v>12.7008</x:v>
      </x:c>
      <x:c r="L1701" t="n">
        <x:v>2016</x:v>
      </x:c>
    </x:row>
    <x:row r="1702">
      <x:c r="A1702" t="n">
        <x:v>9439</x:v>
      </x:c>
      <x:c r="B1702" t="str">
        <x:v>CA-2018-126144</x:v>
      </x:c>
      <x:c r="C1702" s="1" t="n">
        <x:v>43312</x:v>
      </x:c>
      <x:c r="D1702" t="str">
        <x:v>Tecnología</x:v>
      </x:c>
      <x:c r="E1702" t="str">
        <x:v>Teléfonos</x:v>
      </x:c>
      <x:c r="F1702" t="str">
        <x:v>Este</x:v>
      </x:c>
      <x:c r="G1702" t="str">
        <x:v>Particular</x:v>
      </x:c>
      <x:c r="H1702" s="2" t="n">
        <x:v>285.576</x:v>
      </x:c>
      <x:c r="I1702" t="n">
        <x:v>4</x:v>
      </x:c>
      <x:c r="J1702" s="3" t="n">
        <x:v>0.4</x:v>
      </x:c>
      <x:c r="K1702" s="2" t="n">
        <x:v>-57.1152</x:v>
      </x:c>
      <x:c r="L1702" t="n">
        <x:v>2018</x:v>
      </x:c>
    </x:row>
    <x:row r="1703">
      <x:c r="A1703" t="n">
        <x:v>9445</x:v>
      </x:c>
      <x:c r="B1703" t="str">
        <x:v>CA-2016-104052</x:v>
      </x:c>
      <x:c r="C1703" s="1" t="n">
        <x:v>42430</x:v>
      </x:c>
      <x:c r="D1703" t="str">
        <x:v>Tecnología</x:v>
      </x:c>
      <x:c r="E1703" t="str">
        <x:v>Teléfonos</x:v>
      </x:c>
      <x:c r="F1703" t="str">
        <x:v>Centro</x:v>
      </x:c>
      <x:c r="G1703" t="str">
        <x:v>Empresa</x:v>
      </x:c>
      <x:c r="H1703" s="2" t="n">
        <x:v>95.84</x:v>
      </x:c>
      <x:c r="I1703" t="n">
        <x:v>4</x:v>
      </x:c>
      <x:c r="J1703" s="3" t="n">
        <x:v>0.2</x:v>
      </x:c>
      <x:c r="K1703" s="2" t="n">
        <x:v>34.742</x:v>
      </x:c>
      <x:c r="L1703" t="n">
        <x:v>2016</x:v>
      </x:c>
    </x:row>
    <x:row r="1704">
      <x:c r="A1704" t="n">
        <x:v>9450</x:v>
      </x:c>
      <x:c r="B1704" t="str">
        <x:v>CA-2015-140032</x:v>
      </x:c>
      <x:c r="C1704" s="1" t="n">
        <x:v>42255</x:v>
      </x:c>
      <x:c r="D1704" t="str">
        <x:v>Material de oficina</x:v>
      </x:c>
      <x:c r="E1704" t="str">
        <x:v>Archivadores</x:v>
      </x:c>
      <x:c r="F1704" t="str">
        <x:v>Oeste</x:v>
      </x:c>
      <x:c r="G1704" t="str">
        <x:v>Particular</x:v>
      </x:c>
      <x:c r="H1704" s="2" t="n">
        <x:v>8.608</x:v>
      </x:c>
      <x:c r="I1704" t="n">
        <x:v>2</x:v>
      </x:c>
      <x:c r="J1704" s="3" t="n">
        <x:v>0.2</x:v>
      </x:c>
      <x:c r="K1704" s="2" t="n">
        <x:v>3.0128</x:v>
      </x:c>
      <x:c r="L1704" t="n">
        <x:v>2015</x:v>
      </x:c>
    </x:row>
    <x:row r="1705">
      <x:c r="A1705" t="n">
        <x:v>9456</x:v>
      </x:c>
      <x:c r="B1705" t="str">
        <x:v>CA-2017-140977</x:v>
      </x:c>
      <x:c r="C1705" s="1" t="n">
        <x:v>42902</x:v>
      </x:c>
      <x:c r="D1705" t="str">
        <x:v>Tecnología</x:v>
      </x:c>
      <x:c r="E1705" t="str">
        <x:v>Máquinas</x:v>
      </x:c>
      <x:c r="F1705" t="str">
        <x:v>Sur</x:v>
      </x:c>
      <x:c r="G1705" t="str">
        <x:v>Oficina en casa</x:v>
      </x:c>
      <x:c r="H1705" s="2" t="n">
        <x:v>91.475</x:v>
      </x:c>
      <x:c r="I1705" t="n">
        <x:v>1</x:v>
      </x:c>
      <x:c r="J1705" s="3" t="n">
        <x:v>0.5</x:v>
      </x:c>
      <x:c r="K1705" s="2" t="n">
        <x:v>-1.8295</x:v>
      </x:c>
      <x:c r="L1705" t="n">
        <x:v>2017</x:v>
      </x:c>
    </x:row>
    <x:row r="1706">
      <x:c r="A1706" t="n">
        <x:v>9461</x:v>
      </x:c>
      <x:c r="B1706" t="str">
        <x:v>CA-2015-101833</x:v>
      </x:c>
      <x:c r="C1706" s="1" t="n">
        <x:v>42325</x:v>
      </x:c>
      <x:c r="D1706" t="str">
        <x:v>Material de oficina</x:v>
      </x:c>
      <x:c r="E1706" t="str">
        <x:v>Papel</x:v>
      </x:c>
      <x:c r="F1706" t="str">
        <x:v>Este</x:v>
      </x:c>
      <x:c r="G1706" t="str">
        <x:v>Oficina en casa</x:v>
      </x:c>
      <x:c r="H1706" s="2" t="n">
        <x:v>34.44</x:v>
      </x:c>
      <x:c r="I1706" t="n">
        <x:v>3</x:v>
      </x:c>
      <x:c r="J1706" s="3" t="n">
        <x:v>0</x:v>
      </x:c>
      <x:c r="K1706" s="2" t="n">
        <x:v>17.22</x:v>
      </x:c>
      <x:c r="L1706" t="n">
        <x:v>2015</x:v>
      </x:c>
    </x:row>
    <x:row r="1707">
      <x:c r="A1707" t="n">
        <x:v>9467</x:v>
      </x:c>
      <x:c r="B1707" t="str">
        <x:v>CA-2018-102925</x:v>
      </x:c>
      <x:c r="C1707" s="1" t="n">
        <x:v>43409</x:v>
      </x:c>
      <x:c r="D1707" t="str">
        <x:v>Material de oficina</x:v>
      </x:c>
      <x:c r="E1707" t="str">
        <x:v>Archivadores</x:v>
      </x:c>
      <x:c r="F1707" t="str">
        <x:v>Este</x:v>
      </x:c>
      <x:c r="G1707" t="str">
        <x:v>Particular</x:v>
      </x:c>
      <x:c r="H1707" s="2" t="n">
        <x:v>164.688</x:v>
      </x:c>
      <x:c r="I1707" t="n">
        <x:v>6</x:v>
      </x:c>
      <x:c r="J1707" s="3" t="n">
        <x:v>0.2</x:v>
      </x:c>
      <x:c r="K1707" s="2" t="n">
        <x:v>55.5822</x:v>
      </x:c>
      <x:c r="L1707" t="n">
        <x:v>2018</x:v>
      </x:c>
    </x:row>
    <x:row r="1708">
      <x:c r="A1708" t="n">
        <x:v>9473</x:v>
      </x:c>
      <x:c r="B1708" t="str">
        <x:v>CA-2018-102925</x:v>
      </x:c>
      <x:c r="C1708" s="1" t="n">
        <x:v>43409</x:v>
      </x:c>
      <x:c r="D1708" t="str">
        <x:v>Muebles</x:v>
      </x:c>
      <x:c r="E1708" t="str">
        <x:v>Sillas</x:v>
      </x:c>
      <x:c r="F1708" t="str">
        <x:v>Este</x:v>
      </x:c>
      <x:c r="G1708" t="str">
        <x:v>Particular</x:v>
      </x:c>
      <x:c r="H1708" s="2" t="n">
        <x:v>128.124</x:v>
      </x:c>
      <x:c r="I1708" t="n">
        <x:v>2</x:v>
      </x:c>
      <x:c r="J1708" s="3" t="n">
        <x:v>0.1</x:v>
      </x:c>
      <x:c r="K1708" s="2" t="n">
        <x:v>24.2012</x:v>
      </x:c>
      <x:c r="L1708" t="n">
        <x:v>2018</x:v>
      </x:c>
    </x:row>
    <x:row r="1709">
      <x:c r="A1709" t="n">
        <x:v>9478</x:v>
      </x:c>
      <x:c r="B1709" t="str">
        <x:v>CA-2016-100818</x:v>
      </x:c>
      <x:c r="C1709" s="1" t="n">
        <x:v>42521</x:v>
      </x:c>
      <x:c r="D1709" t="str">
        <x:v>Material de oficina</x:v>
      </x:c>
      <x:c r="E1709" t="str">
        <x:v>Archivadores</x:v>
      </x:c>
      <x:c r="F1709" t="str">
        <x:v>Centro</x:v>
      </x:c>
      <x:c r="G1709" t="str">
        <x:v>Empresa</x:v>
      </x:c>
      <x:c r="H1709" s="2" t="n">
        <x:v>3.564</x:v>
      </x:c>
      <x:c r="I1709" t="n">
        <x:v>3</x:v>
      </x:c>
      <x:c r="J1709" s="3" t="n">
        <x:v>0.8</x:v>
      </x:c>
      <x:c r="K1709" s="2" t="n">
        <x:v>-6.237</x:v>
      </x:c>
      <x:c r="L1709" t="n">
        <x:v>2016</x:v>
      </x:c>
    </x:row>
    <x:row r="1710">
      <x:c r="A1710" t="n">
        <x:v>9484</x:v>
      </x:c>
      <x:c r="B1710" t="str">
        <x:v>CA-2015-122679</x:v>
      </x:c>
      <x:c r="C1710" s="1" t="n">
        <x:v>42207</x:v>
      </x:c>
      <x:c r="D1710" t="str">
        <x:v>Material de oficina</x:v>
      </x:c>
      <x:c r="E1710" t="str">
        <x:v>Arte</x:v>
      </x:c>
      <x:c r="F1710" t="str">
        <x:v>Oeste</x:v>
      </x:c>
      <x:c r="G1710" t="str">
        <x:v>Oficina en casa</x:v>
      </x:c>
      <x:c r="H1710" s="2" t="n">
        <x:v>19.68</x:v>
      </x:c>
      <x:c r="I1710" t="n">
        <x:v>6</x:v>
      </x:c>
      <x:c r="J1710" s="3" t="n">
        <x:v>0</x:v>
      </x:c>
      <x:c r="K1710" s="2" t="n">
        <x:v>6.4944</x:v>
      </x:c>
      <x:c r="L1710" t="n">
        <x:v>2015</x:v>
      </x:c>
    </x:row>
    <x:row r="1711">
      <x:c r="A1711" t="n">
        <x:v>9489</x:v>
      </x:c>
      <x:c r="B1711" t="str">
        <x:v>CA-2016-156566</x:v>
      </x:c>
      <x:c r="C1711" s="1" t="n">
        <x:v>42644</x:v>
      </x:c>
      <x:c r="D1711" t="str">
        <x:v>Tecnología</x:v>
      </x:c>
      <x:c r="E1711" t="str">
        <x:v>Teléfonos</x:v>
      </x:c>
      <x:c r="F1711" t="str">
        <x:v>Oeste</x:v>
      </x:c>
      <x:c r="G1711" t="str">
        <x:v>Particular</x:v>
      </x:c>
      <x:c r="H1711" s="2" t="n">
        <x:v>572.8</x:v>
      </x:c>
      <x:c r="I1711" t="n">
        <x:v>2</x:v>
      </x:c>
      <x:c r="J1711" s="3" t="n">
        <x:v>0.2</x:v>
      </x:c>
      <x:c r="K1711" s="2" t="n">
        <x:v>50.12</x:v>
      </x:c>
      <x:c r="L1711" t="n">
        <x:v>2016</x:v>
      </x:c>
    </x:row>
    <x:row r="1712">
      <x:c r="A1712" t="n">
        <x:v>9495</x:v>
      </x:c>
      <x:c r="B1712" t="str">
        <x:v>CA-2017-105207</x:v>
      </x:c>
      <x:c r="C1712" s="1" t="n">
        <x:v>42738</x:v>
      </x:c>
      <x:c r="D1712" t="str">
        <x:v>Material de oficina</x:v>
      </x:c>
      <x:c r="E1712" t="str">
        <x:v>Archivadores</x:v>
      </x:c>
      <x:c r="F1712" t="str">
        <x:v>Centro</x:v>
      </x:c>
      <x:c r="G1712" t="str">
        <x:v>Empresa</x:v>
      </x:c>
      <x:c r="H1712" s="2" t="n">
        <x:v>11.88</x:v>
      </x:c>
      <x:c r="I1712" t="n">
        <x:v>2</x:v>
      </x:c>
      <x:c r="J1712" s="3" t="n">
        <x:v>0</x:v>
      </x:c>
      <x:c r="K1712" s="2" t="n">
        <x:v>5.346</x:v>
      </x:c>
      <x:c r="L1712" t="n">
        <x:v>2017</x:v>
      </x:c>
    </x:row>
    <x:row r="1713">
      <x:c r="A1713" t="n">
        <x:v>9500</x:v>
      </x:c>
      <x:c r="B1713" t="str">
        <x:v>CA-2018-118213</x:v>
      </x:c>
      <x:c r="C1713" s="1" t="n">
        <x:v>43409</x:v>
      </x:c>
      <x:c r="D1713" t="str">
        <x:v>Material de oficina</x:v>
      </x:c>
      <x:c r="E1713" t="str">
        <x:v>Papel</x:v>
      </x:c>
      <x:c r="F1713" t="str">
        <x:v>Centro</x:v>
      </x:c>
      <x:c r="G1713" t="str">
        <x:v>Oficina en casa</x:v>
      </x:c>
      <x:c r="H1713" s="2" t="n">
        <x:v>67.8</x:v>
      </x:c>
      <x:c r="I1713" t="n">
        <x:v>10</x:v>
      </x:c>
      <x:c r="J1713" s="3" t="n">
        <x:v>0</x:v>
      </x:c>
      <x:c r="K1713" s="2" t="n">
        <x:v>31.188</x:v>
      </x:c>
      <x:c r="L1713" t="n">
        <x:v>2018</x:v>
      </x:c>
    </x:row>
    <x:row r="1714">
      <x:c r="A1714" t="n">
        <x:v>9506</x:v>
      </x:c>
      <x:c r="B1714" t="str">
        <x:v>CA-2017-113607</x:v>
      </x:c>
      <x:c r="C1714" s="1" t="n">
        <x:v>43022</x:v>
      </x:c>
      <x:c r="D1714" t="str">
        <x:v>Material de oficina</x:v>
      </x:c>
      <x:c r="E1714" t="str">
        <x:v>Papel</x:v>
      </x:c>
      <x:c r="F1714" t="str">
        <x:v>Este</x:v>
      </x:c>
      <x:c r="G1714" t="str">
        <x:v>Empresa</x:v>
      </x:c>
      <x:c r="H1714" s="2" t="n">
        <x:v>111.96</x:v>
      </x:c>
      <x:c r="I1714" t="n">
        <x:v>2</x:v>
      </x:c>
      <x:c r="J1714" s="3" t="n">
        <x:v>0</x:v>
      </x:c>
      <x:c r="K1714" s="2" t="n">
        <x:v>54.8604</x:v>
      </x:c>
      <x:c r="L1714" t="n">
        <x:v>2017</x:v>
      </x:c>
    </x:row>
    <x:row r="1715">
      <x:c r="A1715" t="n">
        <x:v>9511</x:v>
      </x:c>
      <x:c r="B1715" t="str">
        <x:v>CA-2017-105263</x:v>
      </x:c>
      <x:c r="C1715" s="1" t="n">
        <x:v>42953</x:v>
      </x:c>
      <x:c r="D1715" t="str">
        <x:v>Material de oficina</x:v>
      </x:c>
      <x:c r="E1715" t="str">
        <x:v>Arte</x:v>
      </x:c>
      <x:c r="F1715" t="str">
        <x:v>Este</x:v>
      </x:c>
      <x:c r="G1715" t="str">
        <x:v>Particular</x:v>
      </x:c>
      <x:c r="H1715" s="2" t="n">
        <x:v>38.34</x:v>
      </x:c>
      <x:c r="I1715" t="n">
        <x:v>9</x:v>
      </x:c>
      <x:c r="J1715" s="3" t="n">
        <x:v>0</x:v>
      </x:c>
      <x:c r="K1715" s="2" t="n">
        <x:v>15.7194</x:v>
      </x:c>
      <x:c r="L1715" t="n">
        <x:v>2017</x:v>
      </x:c>
    </x:row>
    <x:row r="1716">
      <x:c r="A1716" t="n">
        <x:v>9517</x:v>
      </x:c>
      <x:c r="B1716" t="str">
        <x:v>CA-2016-123939</x:v>
      </x:c>
      <x:c r="C1716" s="1" t="n">
        <x:v>42606</x:v>
      </x:c>
      <x:c r="D1716" t="str">
        <x:v>Tecnología</x:v>
      </x:c>
      <x:c r="E1716" t="str">
        <x:v>Teléfonos</x:v>
      </x:c>
      <x:c r="F1716" t="str">
        <x:v>Este</x:v>
      </x:c>
      <x:c r="G1716" t="str">
        <x:v>Particular</x:v>
      </x:c>
      <x:c r="H1716" s="2" t="n">
        <x:v>26.982</x:v>
      </x:c>
      <x:c r="I1716" t="n">
        <x:v>3</x:v>
      </x:c>
      <x:c r="J1716" s="3" t="n">
        <x:v>0.4</x:v>
      </x:c>
      <x:c r="K1716" s="2" t="n">
        <x:v>4.0473</x:v>
      </x:c>
      <x:c r="L1716" t="n">
        <x:v>2016</x:v>
      </x:c>
    </x:row>
    <x:row r="1717">
      <x:c r="A1717" t="n">
        <x:v>9523</x:v>
      </x:c>
      <x:c r="B1717" t="str">
        <x:v>CA-2015-169446</x:v>
      </x:c>
      <x:c r="C1717" s="1" t="n">
        <x:v>42357</x:v>
      </x:c>
      <x:c r="D1717" t="str">
        <x:v>Material de oficina</x:v>
      </x:c>
      <x:c r="E1717" t="str">
        <x:v>Papel</x:v>
      </x:c>
      <x:c r="F1717" t="str">
        <x:v>Centro</x:v>
      </x:c>
      <x:c r="G1717" t="str">
        <x:v>Particular</x:v>
      </x:c>
      <x:c r="H1717" s="2" t="n">
        <x:v>15.552</x:v>
      </x:c>
      <x:c r="I1717" t="n">
        <x:v>3</x:v>
      </x:c>
      <x:c r="J1717" s="3" t="n">
        <x:v>0.2</x:v>
      </x:c>
      <x:c r="K1717" s="2" t="n">
        <x:v>5.4432</x:v>
      </x:c>
      <x:c r="L1717" t="n">
        <x:v>2015</x:v>
      </x:c>
    </x:row>
    <x:row r="1718">
      <x:c r="A1718" t="n">
        <x:v>9528</x:v>
      </x:c>
      <x:c r="B1718" t="str">
        <x:v>CA-2018-156958</x:v>
      </x:c>
      <x:c r="C1718" s="1" t="n">
        <x:v>43439</x:v>
      </x:c>
      <x:c r="D1718" t="str">
        <x:v>Material de oficina</x:v>
      </x:c>
      <x:c r="E1718" t="str">
        <x:v>Archivadores</x:v>
      </x:c>
      <x:c r="F1718" t="str">
        <x:v>Oeste</x:v>
      </x:c>
      <x:c r="G1718" t="str">
        <x:v>Oficina en casa</x:v>
      </x:c>
      <x:c r="H1718" s="2" t="n">
        <x:v>172.752</x:v>
      </x:c>
      <x:c r="I1718" t="n">
        <x:v>6</x:v>
      </x:c>
      <x:c r="J1718" s="3" t="n">
        <x:v>0.2</x:v>
      </x:c>
      <x:c r="K1718" s="2" t="n">
        <x:v>60.4632</x:v>
      </x:c>
      <x:c r="L1718" t="n">
        <x:v>2018</x:v>
      </x:c>
    </x:row>
    <x:row r="1719">
      <x:c r="A1719" t="n">
        <x:v>9534</x:v>
      </x:c>
      <x:c r="B1719" t="str">
        <x:v>CA-2017-116596</x:v>
      </x:c>
      <x:c r="C1719" s="1" t="n">
        <x:v>43035</x:v>
      </x:c>
      <x:c r="D1719" t="str">
        <x:v>Material de oficina</x:v>
      </x:c>
      <x:c r="E1719" t="str">
        <x:v>Clips y fijaciones</x:v>
      </x:c>
      <x:c r="F1719" t="str">
        <x:v>Este</x:v>
      </x:c>
      <x:c r="G1719" t="str">
        <x:v>Particular</x:v>
      </x:c>
      <x:c r="H1719" s="2" t="n">
        <x:v>40.67</x:v>
      </x:c>
      <x:c r="I1719" t="n">
        <x:v>7</x:v>
      </x:c>
      <x:c r="J1719" s="3" t="n">
        <x:v>0</x:v>
      </x:c>
      <x:c r="K1719" s="2" t="n">
        <x:v>12.6077</x:v>
      </x:c>
      <x:c r="L1719" t="n">
        <x:v>2017</x:v>
      </x:c>
    </x:row>
    <x:row r="1720">
      <x:c r="A1720" t="n">
        <x:v>9539</x:v>
      </x:c>
      <x:c r="B1720" t="str">
        <x:v>US-2018-169488</x:v>
      </x:c>
      <x:c r="C1720" s="1" t="n">
        <x:v>43350</x:v>
      </x:c>
      <x:c r="D1720" t="str">
        <x:v>Material de oficina</x:v>
      </x:c>
      <x:c r="E1720" t="str">
        <x:v>Papel</x:v>
      </x:c>
      <x:c r="F1720" t="str">
        <x:v>Este</x:v>
      </x:c>
      <x:c r="G1720" t="str">
        <x:v>Particular</x:v>
      </x:c>
      <x:c r="H1720" s="2" t="n">
        <x:v>16.9</x:v>
      </x:c>
      <x:c r="I1720" t="n">
        <x:v>5</x:v>
      </x:c>
      <x:c r="J1720" s="3" t="n">
        <x:v>0</x:v>
      </x:c>
      <x:c r="K1720" s="2" t="n">
        <x:v>7.774</x:v>
      </x:c>
      <x:c r="L1720" t="n">
        <x:v>2018</x:v>
      </x:c>
    </x:row>
    <x:row r="1721">
      <x:c r="A1721" t="n">
        <x:v>9545</x:v>
      </x:c>
      <x:c r="B1721" t="str">
        <x:v>CA-2016-135251</x:v>
      </x:c>
      <x:c r="C1721" s="1" t="n">
        <x:v>42588</x:v>
      </x:c>
      <x:c r="D1721" t="str">
        <x:v>Muebles</x:v>
      </x:c>
      <x:c r="E1721" t="str">
        <x:v>Librerías</x:v>
      </x:c>
      <x:c r="F1721" t="str">
        <x:v>Centro</x:v>
      </x:c>
      <x:c r="G1721" t="str">
        <x:v>Empresa</x:v>
      </x:c>
      <x:c r="H1721" s="2" t="n">
        <x:v>369.1992</x:v>
      </x:c>
      <x:c r="I1721" t="n">
        <x:v>3</x:v>
      </x:c>
      <x:c r="J1721" s="3" t="n">
        <x:v>0.32</x:v>
      </x:c>
      <x:c r="K1721" s="2" t="n">
        <x:v>-114.0174</x:v>
      </x:c>
      <x:c r="L1721" t="n">
        <x:v>2016</x:v>
      </x:c>
    </x:row>
    <x:row r="1722">
      <x:c r="A1722" t="n">
        <x:v>9550</x:v>
      </x:c>
      <x:c r="B1722" t="str">
        <x:v>CA-2017-131744</x:v>
      </x:c>
      <x:c r="C1722" s="1" t="n">
        <x:v>42904</x:v>
      </x:c>
      <x:c r="D1722" t="str">
        <x:v>Material de oficina</x:v>
      </x:c>
      <x:c r="E1722" t="str">
        <x:v>Electrodomésticos</x:v>
      </x:c>
      <x:c r="F1722" t="str">
        <x:v>Este</x:v>
      </x:c>
      <x:c r="G1722" t="str">
        <x:v>Empresa</x:v>
      </x:c>
      <x:c r="H1722" s="2" t="n">
        <x:v>453.6</x:v>
      </x:c>
      <x:c r="I1722" t="n">
        <x:v>3</x:v>
      </x:c>
      <x:c r="J1722" s="3" t="n">
        <x:v>0.2</x:v>
      </x:c>
      <x:c r="K1722" s="2" t="n">
        <x:v>90.72</x:v>
      </x:c>
      <x:c r="L1722" t="n">
        <x:v>2017</x:v>
      </x:c>
    </x:row>
    <x:row r="1723">
      <x:c r="A1723" t="n">
        <x:v>9556</x:v>
      </x:c>
      <x:c r="B1723" t="str">
        <x:v>CA-2016-111612</x:v>
      </x:c>
      <x:c r="C1723" s="1" t="n">
        <x:v>42702</x:v>
      </x:c>
      <x:c r="D1723" t="str">
        <x:v>Material de oficina</x:v>
      </x:c>
      <x:c r="E1723" t="str">
        <x:v>Clips y fijaciones</x:v>
      </x:c>
      <x:c r="F1723" t="str">
        <x:v>Este</x:v>
      </x:c>
      <x:c r="G1723" t="str">
        <x:v>Particular</x:v>
      </x:c>
      <x:c r="H1723" s="2" t="n">
        <x:v>3.008</x:v>
      </x:c>
      <x:c r="I1723" t="n">
        <x:v>2</x:v>
      </x:c>
      <x:c r="J1723" s="3" t="n">
        <x:v>0.2</x:v>
      </x:c>
      <x:c r="K1723" s="2" t="n">
        <x:v>0.564</x:v>
      </x:c>
      <x:c r="L1723" t="n">
        <x:v>2016</x:v>
      </x:c>
    </x:row>
    <x:row r="1724">
      <x:c r="A1724" t="n">
        <x:v>9561</x:v>
      </x:c>
      <x:c r="B1724" t="str">
        <x:v>CA-2017-129280</x:v>
      </x:c>
      <x:c r="C1724" s="1" t="n">
        <x:v>42858</x:v>
      </x:c>
      <x:c r="D1724" t="str">
        <x:v>Muebles</x:v>
      </x:c>
      <x:c r="E1724" t="str">
        <x:v>Complementos</x:v>
      </x:c>
      <x:c r="F1724" t="str">
        <x:v>Este</x:v>
      </x:c>
      <x:c r="G1724" t="str">
        <x:v>Particular</x:v>
      </x:c>
      <x:c r="H1724" s="2" t="n">
        <x:v>51.968</x:v>
      </x:c>
      <x:c r="I1724" t="n">
        <x:v>2</x:v>
      </x:c>
      <x:c r="J1724" s="3" t="n">
        <x:v>0.2</x:v>
      </x:c>
      <x:c r="K1724" s="2" t="n">
        <x:v>10.3936</x:v>
      </x:c>
      <x:c r="L1724" t="n">
        <x:v>2017</x:v>
      </x:c>
    </x:row>
    <x:row r="1725">
      <x:c r="A1725" t="n">
        <x:v>9567</x:v>
      </x:c>
      <x:c r="B1725" t="str">
        <x:v>CA-2015-130428</x:v>
      </x:c>
      <x:c r="C1725" s="1" t="n">
        <x:v>42094</x:v>
      </x:c>
      <x:c r="D1725" t="str">
        <x:v>Material de oficina</x:v>
      </x:c>
      <x:c r="E1725" t="str">
        <x:v>Archivadores</x:v>
      </x:c>
      <x:c r="F1725" t="str">
        <x:v>Sur</x:v>
      </x:c>
      <x:c r="G1725" t="str">
        <x:v>Particular</x:v>
      </x:c>
      <x:c r="H1725" s="2" t="n">
        <x:v>12.645</x:v>
      </x:c>
      <x:c r="I1725" t="n">
        <x:v>5</x:v>
      </x:c>
      <x:c r="J1725" s="3" t="n">
        <x:v>0.7</x:v>
      </x:c>
      <x:c r="K1725" s="2" t="n">
        <x:v>-10.116</x:v>
      </x:c>
      <x:c r="L1725" t="n">
        <x:v>2015</x:v>
      </x:c>
    </x:row>
    <x:row r="1726">
      <x:c r="A1726" t="n">
        <x:v>9573</x:v>
      </x:c>
      <x:c r="B1726" t="str">
        <x:v>CA-2016-113131</x:v>
      </x:c>
      <x:c r="C1726" s="1" t="n">
        <x:v>42637</x:v>
      </x:c>
      <x:c r="D1726" t="str">
        <x:v>Material de oficina</x:v>
      </x:c>
      <x:c r="E1726" t="str">
        <x:v>Etiquetas</x:v>
      </x:c>
      <x:c r="F1726" t="str">
        <x:v>Este</x:v>
      </x:c>
      <x:c r="G1726" t="str">
        <x:v>Particular</x:v>
      </x:c>
      <x:c r="H1726" s="2" t="n">
        <x:v>24.424</x:v>
      </x:c>
      <x:c r="I1726" t="n">
        <x:v>1</x:v>
      </x:c>
      <x:c r="J1726" s="3" t="n">
        <x:v>0.2</x:v>
      </x:c>
      <x:c r="K1726" s="2" t="n">
        <x:v>7.9378</x:v>
      </x:c>
      <x:c r="L1726" t="n">
        <x:v>2016</x:v>
      </x:c>
    </x:row>
    <x:row r="1727">
      <x:c r="A1727" t="n">
        <x:v>9578</x:v>
      </x:c>
      <x:c r="B1727" t="str">
        <x:v>CA-2016-143147</x:v>
      </x:c>
      <x:c r="C1727" s="1" t="n">
        <x:v>42516</x:v>
      </x:c>
      <x:c r="D1727" t="str">
        <x:v>Muebles</x:v>
      </x:c>
      <x:c r="E1727" t="str">
        <x:v>Sillas</x:v>
      </x:c>
      <x:c r="F1727" t="str">
        <x:v>Centro</x:v>
      </x:c>
      <x:c r="G1727" t="str">
        <x:v>Particular</x:v>
      </x:c>
      <x:c r="H1727" s="2" t="n">
        <x:v>104.93</x:v>
      </x:c>
      <x:c r="I1727" t="n">
        <x:v>5</x:v>
      </x:c>
      <x:c r="J1727" s="3" t="n">
        <x:v>0.3</x:v>
      </x:c>
      <x:c r="K1727" s="2" t="n">
        <x:v>-4.497</x:v>
      </x:c>
      <x:c r="L1727" t="n">
        <x:v>2016</x:v>
      </x:c>
    </x:row>
    <x:row r="1728">
      <x:c r="A1728" t="n">
        <x:v>9584</x:v>
      </x:c>
      <x:c r="B1728" t="str">
        <x:v>CA-2018-116127</x:v>
      </x:c>
      <x:c r="C1728" s="1" t="n">
        <x:v>43276</x:v>
      </x:c>
      <x:c r="D1728" t="str">
        <x:v>Muebles</x:v>
      </x:c>
      <x:c r="E1728" t="str">
        <x:v>Librerías</x:v>
      </x:c>
      <x:c r="F1728" t="str">
        <x:v>Este</x:v>
      </x:c>
      <x:c r="G1728" t="str">
        <x:v>Particular</x:v>
      </x:c>
      <x:c r="H1728" s="2" t="n">
        <x:v>400.784</x:v>
      </x:c>
      <x:c r="I1728" t="n">
        <x:v>1</x:v>
      </x:c>
      <x:c r="J1728" s="3" t="n">
        <x:v>0.2</x:v>
      </x:c>
      <x:c r="K1728" s="2" t="n">
        <x:v>-5.0098</x:v>
      </x:c>
      <x:c r="L1728" t="n">
        <x:v>2018</x:v>
      </x:c>
    </x:row>
    <x:row r="1729">
      <x:c r="A1729" t="n">
        <x:v>9589</x:v>
      </x:c>
      <x:c r="B1729" t="str">
        <x:v>CA-2018-110940</x:v>
      </x:c>
      <x:c r="C1729" s="1" t="n">
        <x:v>43304</x:v>
      </x:c>
      <x:c r="D1729" t="str">
        <x:v>Material de oficina</x:v>
      </x:c>
      <x:c r="E1729" t="str">
        <x:v>Arte</x:v>
      </x:c>
      <x:c r="F1729" t="str">
        <x:v>Centro</x:v>
      </x:c>
      <x:c r="G1729" t="str">
        <x:v>Particular</x:v>
      </x:c>
      <x:c r="H1729" s="2" t="n">
        <x:v>121.536</x:v>
      </x:c>
      <x:c r="I1729" t="n">
        <x:v>4</x:v>
      </x:c>
      <x:c r="J1729" s="3" t="n">
        <x:v>0.2</x:v>
      </x:c>
      <x:c r="K1729" s="2" t="n">
        <x:v>15.192</x:v>
      </x:c>
      <x:c r="L1729" t="n">
        <x:v>2018</x:v>
      </x:c>
    </x:row>
    <x:row r="1730">
      <x:c r="A1730" t="n">
        <x:v>9595</x:v>
      </x:c>
      <x:c r="B1730" t="str">
        <x:v>CA-2018-108931</x:v>
      </x:c>
      <x:c r="C1730" s="1" t="n">
        <x:v>43357</x:v>
      </x:c>
      <x:c r="D1730" t="str">
        <x:v>Material de oficina</x:v>
      </x:c>
      <x:c r="E1730" t="str">
        <x:v>Papel</x:v>
      </x:c>
      <x:c r="F1730" t="str">
        <x:v>Este</x:v>
      </x:c>
      <x:c r="G1730" t="str">
        <x:v>Particular</x:v>
      </x:c>
      <x:c r="H1730" s="2" t="n">
        <x:v>11.56</x:v>
      </x:c>
      <x:c r="I1730" t="n">
        <x:v>2</x:v>
      </x:c>
      <x:c r="J1730" s="3" t="n">
        <x:v>0</x:v>
      </x:c>
      <x:c r="K1730" s="2" t="n">
        <x:v>5.6644</x:v>
      </x:c>
      <x:c r="L1730" t="n">
        <x:v>2018</x:v>
      </x:c>
    </x:row>
    <x:row r="1731">
      <x:c r="A1731" t="n">
        <x:v>9600</x:v>
      </x:c>
      <x:c r="B1731" t="str">
        <x:v>CA-2016-116841</x:v>
      </x:c>
      <x:c r="C1731" s="1" t="n">
        <x:v>42474</x:v>
      </x:c>
      <x:c r="D1731" t="str">
        <x:v>Material de oficina</x:v>
      </x:c>
      <x:c r="E1731" t="str">
        <x:v>Electrodomésticos</x:v>
      </x:c>
      <x:c r="F1731" t="str">
        <x:v>Oeste</x:v>
      </x:c>
      <x:c r="G1731" t="str">
        <x:v>Particular</x:v>
      </x:c>
      <x:c r="H1731" s="2" t="n">
        <x:v>35.208</x:v>
      </x:c>
      <x:c r="I1731" t="n">
        <x:v>1</x:v>
      </x:c>
      <x:c r="J1731" s="3" t="n">
        <x:v>0.2</x:v>
      </x:c>
      <x:c r="K1731" s="2" t="n">
        <x:v>2.6406</x:v>
      </x:c>
      <x:c r="L1731" t="n">
        <x:v>2016</x:v>
      </x:c>
    </x:row>
    <x:row r="1732">
      <x:c r="A1732" t="n">
        <x:v>9606</x:v>
      </x:c>
      <x:c r="B1732" t="str">
        <x:v>US-2018-122672</x:v>
      </x:c>
      <x:c r="C1732" s="1" t="n">
        <x:v>43408</x:v>
      </x:c>
      <x:c r="D1732" t="str">
        <x:v>Tecnología</x:v>
      </x:c>
      <x:c r="E1732" t="str">
        <x:v>Accesorios</x:v>
      </x:c>
      <x:c r="F1732" t="str">
        <x:v>Este</x:v>
      </x:c>
      <x:c r="G1732" t="str">
        <x:v>Empresa</x:v>
      </x:c>
      <x:c r="H1732" s="2" t="n">
        <x:v>70.72</x:v>
      </x:c>
      <x:c r="I1732" t="n">
        <x:v>4</x:v>
      </x:c>
      <x:c r="J1732" s="3" t="n">
        <x:v>0.2</x:v>
      </x:c>
      <x:c r="K1732" s="2" t="n">
        <x:v>-6.188</x:v>
      </x:c>
      <x:c r="L1732" t="n">
        <x:v>2018</x:v>
      </x:c>
    </x:row>
    <x:row r="1733">
      <x:c r="A1733" t="n">
        <x:v>9611</x:v>
      </x:c>
      <x:c r="B1733" t="str">
        <x:v>CA-2017-130638</x:v>
      </x:c>
      <x:c r="C1733" s="1" t="n">
        <x:v>42871</x:v>
      </x:c>
      <x:c r="D1733" t="str">
        <x:v>Material de oficina</x:v>
      </x:c>
      <x:c r="E1733" t="str">
        <x:v>Etiquetas</x:v>
      </x:c>
      <x:c r="F1733" t="str">
        <x:v>Oeste</x:v>
      </x:c>
      <x:c r="G1733" t="str">
        <x:v>Particular</x:v>
      </x:c>
      <x:c r="H1733" s="2" t="n">
        <x:v>27.72</x:v>
      </x:c>
      <x:c r="I1733" t="n">
        <x:v>9</x:v>
      </x:c>
      <x:c r="J1733" s="3" t="n">
        <x:v>0</x:v>
      </x:c>
      <x:c r="K1733" s="2" t="n">
        <x:v>13.3056</x:v>
      </x:c>
      <x:c r="L1733" t="n">
        <x:v>2017</x:v>
      </x:c>
    </x:row>
    <x:row r="1734">
      <x:c r="A1734" t="n">
        <x:v>9617</x:v>
      </x:c>
      <x:c r="B1734" t="str">
        <x:v>CA-2017-140256</x:v>
      </x:c>
      <x:c r="C1734" s="1" t="n">
        <x:v>42969</x:v>
      </x:c>
      <x:c r="D1734" t="str">
        <x:v>Material de oficina</x:v>
      </x:c>
      <x:c r="E1734" t="str">
        <x:v>Arte</x:v>
      </x:c>
      <x:c r="F1734" t="str">
        <x:v>Oeste</x:v>
      </x:c>
      <x:c r="G1734" t="str">
        <x:v>Empresa</x:v>
      </x:c>
      <x:c r="H1734" s="2" t="n">
        <x:v>5.76</x:v>
      </x:c>
      <x:c r="I1734" t="n">
        <x:v>2</x:v>
      </x:c>
      <x:c r="J1734" s="3" t="n">
        <x:v>0</x:v>
      </x:c>
      <x:c r="K1734" s="2" t="n">
        <x:v>1.6704</x:v>
      </x:c>
      <x:c r="L1734" t="n">
        <x:v>2017</x:v>
      </x:c>
    </x:row>
    <x:row r="1735">
      <x:c r="A1735" t="n">
        <x:v>9623</x:v>
      </x:c>
      <x:c r="B1735" t="str">
        <x:v>CA-2015-115133</x:v>
      </x:c>
      <x:c r="C1735" s="1" t="n">
        <x:v>42273</x:v>
      </x:c>
      <x:c r="D1735" t="str">
        <x:v>Material de oficina</x:v>
      </x:c>
      <x:c r="E1735" t="str">
        <x:v>Papel</x:v>
      </x:c>
      <x:c r="F1735" t="str">
        <x:v>Este</x:v>
      </x:c>
      <x:c r="G1735" t="str">
        <x:v>Oficina en casa</x:v>
      </x:c>
      <x:c r="H1735" s="2" t="n">
        <x:v>32.896</x:v>
      </x:c>
      <x:c r="I1735" t="n">
        <x:v>4</x:v>
      </x:c>
      <x:c r="J1735" s="3" t="n">
        <x:v>0.2</x:v>
      </x:c>
      <x:c r="K1735" s="2" t="n">
        <x:v>11.1024</x:v>
      </x:c>
      <x:c r="L1735" t="n">
        <x:v>2015</x:v>
      </x:c>
    </x:row>
    <x:row r="1736">
      <x:c r="A1736" t="n">
        <x:v>9628</x:v>
      </x:c>
      <x:c r="B1736" t="str">
        <x:v>CA-2015-139283</x:v>
      </x:c>
      <x:c r="C1736" s="1" t="n">
        <x:v>42331</x:v>
      </x:c>
      <x:c r="D1736" t="str">
        <x:v>Material de oficina</x:v>
      </x:c>
      <x:c r="E1736" t="str">
        <x:v>Archivadores</x:v>
      </x:c>
      <x:c r="F1736" t="str">
        <x:v>Centro</x:v>
      </x:c>
      <x:c r="G1736" t="str">
        <x:v>Particular</x:v>
      </x:c>
      <x:c r="H1736" s="2" t="n">
        <x:v>14.67</x:v>
      </x:c>
      <x:c r="I1736" t="n">
        <x:v>3</x:v>
      </x:c>
      <x:c r="J1736" s="3" t="n">
        <x:v>0</x:v>
      </x:c>
      <x:c r="K1736" s="2" t="n">
        <x:v>6.7482</x:v>
      </x:c>
      <x:c r="L1736" t="n">
        <x:v>2015</x:v>
      </x:c>
    </x:row>
    <x:row r="1737">
      <x:c r="A1737" t="n">
        <x:v>9634</x:v>
      </x:c>
      <x:c r="B1737" t="str">
        <x:v>CA-2015-151330</x:v>
      </x:c>
      <x:c r="C1737" s="1" t="n">
        <x:v>42291</x:v>
      </x:c>
      <x:c r="D1737" t="str">
        <x:v>Tecnología</x:v>
      </x:c>
      <x:c r="E1737" t="str">
        <x:v>Accesorios</x:v>
      </x:c>
      <x:c r="F1737" t="str">
        <x:v>Este</x:v>
      </x:c>
      <x:c r="G1737" t="str">
        <x:v>Particular</x:v>
      </x:c>
      <x:c r="H1737" s="2" t="n">
        <x:v>177</x:v>
      </x:c>
      <x:c r="I1737" t="n">
        <x:v>3</x:v>
      </x:c>
      <x:c r="J1737" s="3" t="n">
        <x:v>0</x:v>
      </x:c>
      <x:c r="K1737" s="2" t="n">
        <x:v>30.09</x:v>
      </x:c>
      <x:c r="L1737" t="n">
        <x:v>2015</x:v>
      </x:c>
    </x:row>
    <x:row r="1738">
      <x:c r="A1738" t="n">
        <x:v>9639</x:v>
      </x:c>
      <x:c r="B1738" t="str">
        <x:v>US-2018-125808</x:v>
      </x:c>
      <x:c r="C1738" s="1" t="n">
        <x:v>43416</x:v>
      </x:c>
      <x:c r="D1738" t="str">
        <x:v>Material de oficina</x:v>
      </x:c>
      <x:c r="E1738" t="str">
        <x:v>Papel</x:v>
      </x:c>
      <x:c r="F1738" t="str">
        <x:v>Oeste</x:v>
      </x:c>
      <x:c r="G1738" t="str">
        <x:v>Particular</x:v>
      </x:c>
      <x:c r="H1738" s="2" t="n">
        <x:v>11.56</x:v>
      </x:c>
      <x:c r="I1738" t="n">
        <x:v>2</x:v>
      </x:c>
      <x:c r="J1738" s="3" t="n">
        <x:v>0</x:v>
      </x:c>
      <x:c r="K1738" s="2" t="n">
        <x:v>5.6644</x:v>
      </x:c>
      <x:c r="L1738" t="n">
        <x:v>2018</x:v>
      </x:c>
    </x:row>
    <x:row r="1739">
      <x:c r="A1739" t="n">
        <x:v>9645</x:v>
      </x:c>
      <x:c r="B1739" t="str">
        <x:v>US-2018-107979</x:v>
      </x:c>
      <x:c r="C1739" s="1" t="n">
        <x:v>43259</x:v>
      </x:c>
      <x:c r="D1739" t="str">
        <x:v>Tecnología</x:v>
      </x:c>
      <x:c r="E1739" t="str">
        <x:v>Accesorios</x:v>
      </x:c>
      <x:c r="F1739" t="str">
        <x:v>Oeste</x:v>
      </x:c>
      <x:c r="G1739" t="str">
        <x:v>Particular</x:v>
      </x:c>
      <x:c r="H1739" s="2" t="n">
        <x:v>89.544</x:v>
      </x:c>
      <x:c r="I1739" t="n">
        <x:v>7</x:v>
      </x:c>
      <x:c r="J1739" s="3" t="n">
        <x:v>0.2</x:v>
      </x:c>
      <x:c r="K1739" s="2" t="n">
        <x:v>12.3123</x:v>
      </x:c>
      <x:c r="L1739" t="n">
        <x:v>2018</x:v>
      </x:c>
    </x:row>
    <x:row r="1740">
      <x:c r="A1740" t="n">
        <x:v>9650</x:v>
      </x:c>
      <x:c r="B1740" t="str">
        <x:v>CA-2017-107104</x:v>
      </x:c>
      <x:c r="C1740" s="1" t="n">
        <x:v>43065</x:v>
      </x:c>
      <x:c r="D1740" t="str">
        <x:v>Muebles</x:v>
      </x:c>
      <x:c r="E1740" t="str">
        <x:v>Librerías</x:v>
      </x:c>
      <x:c r="F1740" t="str">
        <x:v>Oeste</x:v>
      </x:c>
      <x:c r="G1740" t="str">
        <x:v>Particular</x:v>
      </x:c>
      <x:c r="H1740" s="2" t="n">
        <x:v>3406.664</x:v>
      </x:c>
      <x:c r="I1740" t="n">
        <x:v>8</x:v>
      </x:c>
      <x:c r="J1740" s="3" t="n">
        <x:v>0.15</x:v>
      </x:c>
      <x:c r="K1740" s="2" t="n">
        <x:v>160.3136</x:v>
      </x:c>
      <x:c r="L1740" t="n">
        <x:v>2017</x:v>
      </x:c>
    </x:row>
    <x:row r="1741">
      <x:c r="A1741" t="n">
        <x:v>9656</x:v>
      </x:c>
      <x:c r="B1741" t="str">
        <x:v>CA-2015-156160</x:v>
      </x:c>
      <x:c r="C1741" s="1" t="n">
        <x:v>42269</x:v>
      </x:c>
      <x:c r="D1741" t="str">
        <x:v>Muebles</x:v>
      </x:c>
      <x:c r="E1741" t="str">
        <x:v>Complementos</x:v>
      </x:c>
      <x:c r="F1741" t="str">
        <x:v>Este</x:v>
      </x:c>
      <x:c r="G1741" t="str">
        <x:v>Particular</x:v>
      </x:c>
      <x:c r="H1741" s="2" t="n">
        <x:v>97.44</x:v>
      </x:c>
      <x:c r="I1741" t="n">
        <x:v>3</x:v>
      </x:c>
      <x:c r="J1741" s="3" t="n">
        <x:v>0</x:v>
      </x:c>
      <x:c r="K1741" s="2" t="n">
        <x:v>35.0784</x:v>
      </x:c>
      <x:c r="L1741" t="n">
        <x:v>2015</x:v>
      </x:c>
    </x:row>
    <x:row r="1742">
      <x:c r="A1742" t="n">
        <x:v>9661</x:v>
      </x:c>
      <x:c r="B1742" t="str">
        <x:v>CA-2017-160717</x:v>
      </x:c>
      <x:c r="C1742" s="1" t="n">
        <x:v>42892</x:v>
      </x:c>
      <x:c r="D1742" t="str">
        <x:v>Tecnología</x:v>
      </x:c>
      <x:c r="E1742" t="str">
        <x:v>Teléfonos</x:v>
      </x:c>
      <x:c r="F1742" t="str">
        <x:v>Oeste</x:v>
      </x:c>
      <x:c r="G1742" t="str">
        <x:v>Oficina en casa</x:v>
      </x:c>
      <x:c r="H1742" s="2" t="n">
        <x:v>3023.928</x:v>
      </x:c>
      <x:c r="I1742" t="n">
        <x:v>9</x:v>
      </x:c>
      <x:c r="J1742" s="3" t="n">
        <x:v>0.2</x:v>
      </x:c>
      <x:c r="K1742" s="2" t="n">
        <x:v>226.7946</x:v>
      </x:c>
      <x:c r="L1742" t="n">
        <x:v>2017</x:v>
      </x:c>
    </x:row>
    <x:row r="1743">
      <x:c r="A1743" t="n">
        <x:v>9667</x:v>
      </x:c>
      <x:c r="B1743" t="str">
        <x:v>CA-2018-157448</x:v>
      </x:c>
      <x:c r="C1743" s="1" t="n">
        <x:v>43420</x:v>
      </x:c>
      <x:c r="D1743" t="str">
        <x:v>Muebles</x:v>
      </x:c>
      <x:c r="E1743" t="str">
        <x:v>Complementos</x:v>
      </x:c>
      <x:c r="F1743" t="str">
        <x:v>Oeste</x:v>
      </x:c>
      <x:c r="G1743" t="str">
        <x:v>Particular</x:v>
      </x:c>
      <x:c r="H1743" s="2" t="n">
        <x:v>12.42</x:v>
      </x:c>
      <x:c r="I1743" t="n">
        <x:v>3</x:v>
      </x:c>
      <x:c r="J1743" s="3" t="n">
        <x:v>0</x:v>
      </x:c>
      <x:c r="K1743" s="2" t="n">
        <x:v>4.4712</x:v>
      </x:c>
      <x:c r="L1743" t="n">
        <x:v>2018</x:v>
      </x:c>
    </x:row>
    <x:row r="1744">
      <x:c r="A1744" t="n">
        <x:v>9672</x:v>
      </x:c>
      <x:c r="B1744" t="str">
        <x:v>US-2018-140312</x:v>
      </x:c>
      <x:c r="C1744" s="1" t="n">
        <x:v>43417</x:v>
      </x:c>
      <x:c r="D1744" t="str">
        <x:v>Tecnología</x:v>
      </x:c>
      <x:c r="E1744" t="str">
        <x:v>Teléfonos</x:v>
      </x:c>
      <x:c r="F1744" t="str">
        <x:v>Oeste</x:v>
      </x:c>
      <x:c r="G1744" t="str">
        <x:v>Particular</x:v>
      </x:c>
      <x:c r="H1744" s="2" t="n">
        <x:v>22</x:v>
      </x:c>
      <x:c r="I1744" t="n">
        <x:v>5</x:v>
      </x:c>
      <x:c r="J1744" s="3" t="n">
        <x:v>0.2</x:v>
      </x:c>
      <x:c r="K1744" s="2" t="n">
        <x:v>1.375</x:v>
      </x:c>
      <x:c r="L1744" t="n">
        <x:v>2018</x:v>
      </x:c>
    </x:row>
    <x:row r="1745">
      <x:c r="A1745" t="n">
        <x:v>9678</x:v>
      </x:c>
      <x:c r="B1745" t="str">
        <x:v>CA-2017-144785</x:v>
      </x:c>
      <x:c r="C1745" s="1" t="n">
        <x:v>42843</x:v>
      </x:c>
      <x:c r="D1745" t="str">
        <x:v>Material de oficina</x:v>
      </x:c>
      <x:c r="E1745" t="str">
        <x:v>Arte</x:v>
      </x:c>
      <x:c r="F1745" t="str">
        <x:v>Este</x:v>
      </x:c>
      <x:c r="G1745" t="str">
        <x:v>Empresa</x:v>
      </x:c>
      <x:c r="H1745" s="2" t="n">
        <x:v>6.99</x:v>
      </x:c>
      <x:c r="I1745" t="n">
        <x:v>3</x:v>
      </x:c>
      <x:c r="J1745" s="3" t="n">
        <x:v>0</x:v>
      </x:c>
      <x:c r="K1745" s="2" t="n">
        <x:v>2.0271</x:v>
      </x:c>
      <x:c r="L1745" t="n">
        <x:v>2017</x:v>
      </x:c>
    </x:row>
    <x:row r="1746">
      <x:c r="A1746" t="n">
        <x:v>9684</x:v>
      </x:c>
      <x:c r="B1746" t="str">
        <x:v>CA-2018-122770</x:v>
      </x:c>
      <x:c r="C1746" s="1" t="n">
        <x:v>43447</x:v>
      </x:c>
      <x:c r="D1746" t="str">
        <x:v>Muebles</x:v>
      </x:c>
      <x:c r="E1746" t="str">
        <x:v>Complementos</x:v>
      </x:c>
      <x:c r="F1746" t="str">
        <x:v>Oeste</x:v>
      </x:c>
      <x:c r="G1746" t="str">
        <x:v>Particular</x:v>
      </x:c>
      <x:c r="H1746" s="2" t="n">
        <x:v>201.04</x:v>
      </x:c>
      <x:c r="I1746" t="n">
        <x:v>8</x:v>
      </x:c>
      <x:c r="J1746" s="3" t="n">
        <x:v>0</x:v>
      </x:c>
      <x:c r="K1746" s="2" t="n">
        <x:v>54.2808</x:v>
      </x:c>
      <x:c r="L1746" t="n">
        <x:v>2018</x:v>
      </x:c>
    </x:row>
    <x:row r="1747">
      <x:c r="A1747" t="n">
        <x:v>9689</x:v>
      </x:c>
      <x:c r="B1747" t="str">
        <x:v>US-2018-135986</x:v>
      </x:c>
      <x:c r="C1747" s="1" t="n">
        <x:v>43271</x:v>
      </x:c>
      <x:c r="D1747" t="str">
        <x:v>Material de oficina</x:v>
      </x:c>
      <x:c r="E1747" t="str">
        <x:v>Papel</x:v>
      </x:c>
      <x:c r="F1747" t="str">
        <x:v>Sur</x:v>
      </x:c>
      <x:c r="G1747" t="str">
        <x:v>Particular</x:v>
      </x:c>
      <x:c r="H1747" s="2" t="n">
        <x:v>32.4</x:v>
      </x:c>
      <x:c r="I1747" t="n">
        <x:v>5</x:v>
      </x:c>
      <x:c r="J1747" s="3" t="n">
        <x:v>0</x:v>
      </x:c>
      <x:c r="K1747" s="2" t="n">
        <x:v>15.552</x:v>
      </x:c>
      <x:c r="L1747" t="n">
        <x:v>2018</x:v>
      </x:c>
    </x:row>
    <x:row r="1748">
      <x:c r="A1748" t="n">
        <x:v>9695</x:v>
      </x:c>
      <x:c r="B1748" t="str">
        <x:v>CA-2018-130148</x:v>
      </x:c>
      <x:c r="C1748" s="1" t="n">
        <x:v>43367</x:v>
      </x:c>
      <x:c r="D1748" t="str">
        <x:v>Material de oficina</x:v>
      </x:c>
      <x:c r="E1748" t="str">
        <x:v>Suministros</x:v>
      </x:c>
      <x:c r="F1748" t="str">
        <x:v>Oeste</x:v>
      </x:c>
      <x:c r="G1748" t="str">
        <x:v>Oficina en casa</x:v>
      </x:c>
      <x:c r="H1748" s="2" t="n">
        <x:v>7.3</x:v>
      </x:c>
      <x:c r="I1748" t="n">
        <x:v>2</x:v>
      </x:c>
      <x:c r="J1748" s="3" t="n">
        <x:v>0</x:v>
      </x:c>
      <x:c r="K1748" s="2" t="n">
        <x:v>2.19</x:v>
      </x:c>
      <x:c r="L1748" t="n">
        <x:v>2018</x:v>
      </x:c>
    </x:row>
    <x:row r="1749">
      <x:c r="A1749" t="n">
        <x:v>9700</x:v>
      </x:c>
      <x:c r="B1749" t="str">
        <x:v>CA-2018-154116</x:v>
      </x:c>
      <x:c r="C1749" s="1" t="n">
        <x:v>43449</x:v>
      </x:c>
      <x:c r="D1749" t="str">
        <x:v>Material de oficina</x:v>
      </x:c>
      <x:c r="E1749" t="str">
        <x:v>Electrodomésticos</x:v>
      </x:c>
      <x:c r="F1749" t="str">
        <x:v>Oeste</x:v>
      </x:c>
      <x:c r="G1749" t="str">
        <x:v>Particular</x:v>
      </x:c>
      <x:c r="H1749" s="2" t="n">
        <x:v>54.32</x:v>
      </x:c>
      <x:c r="I1749" t="n">
        <x:v>4</x:v>
      </x:c>
      <x:c r="J1749" s="3" t="n">
        <x:v>0</x:v>
      </x:c>
      <x:c r="K1749" s="2" t="n">
        <x:v>16.296</x:v>
      </x:c>
      <x:c r="L1749" t="n">
        <x:v>2018</x:v>
      </x:c>
    </x:row>
    <x:row r="1750">
      <x:c r="A1750" t="n">
        <x:v>9706</x:v>
      </x:c>
      <x:c r="B1750" t="str">
        <x:v>CA-2018-125990</x:v>
      </x:c>
      <x:c r="C1750" s="1" t="n">
        <x:v>43392</x:v>
      </x:c>
      <x:c r="D1750" t="str">
        <x:v>Material de oficina</x:v>
      </x:c>
      <x:c r="E1750" t="str">
        <x:v>Archivadores</x:v>
      </x:c>
      <x:c r="F1750" t="str">
        <x:v>Oeste</x:v>
      </x:c>
      <x:c r="G1750" t="str">
        <x:v>Particular</x:v>
      </x:c>
      <x:c r="H1750" s="2" t="n">
        <x:v>39.624</x:v>
      </x:c>
      <x:c r="I1750" t="n">
        <x:v>3</x:v>
      </x:c>
      <x:c r="J1750" s="3" t="n">
        <x:v>0.2</x:v>
      </x:c>
      <x:c r="K1750" s="2" t="n">
        <x:v>13.8684</x:v>
      </x:c>
      <x:c r="L1750" t="n">
        <x:v>2018</x:v>
      </x:c>
    </x:row>
    <x:row r="1751">
      <x:c r="A1751" t="n">
        <x:v>9711</x:v>
      </x:c>
      <x:c r="B1751" t="str">
        <x:v>CA-2015-114251</x:v>
      </x:c>
      <x:c r="C1751" s="1" t="n">
        <x:v>42313</x:v>
      </x:c>
      <x:c r="D1751" t="str">
        <x:v>Muebles</x:v>
      </x:c>
      <x:c r="E1751" t="str">
        <x:v>Complementos</x:v>
      </x:c>
      <x:c r="F1751" t="str">
        <x:v>Este</x:v>
      </x:c>
      <x:c r="G1751" t="str">
        <x:v>Particular</x:v>
      </x:c>
      <x:c r="H1751" s="2" t="n">
        <x:v>273.568</x:v>
      </x:c>
      <x:c r="I1751" t="n">
        <x:v>2</x:v>
      </x:c>
      <x:c r="J1751" s="3" t="n">
        <x:v>0.2</x:v>
      </x:c>
      <x:c r="K1751" s="2" t="n">
        <x:v>-34.196</x:v>
      </x:c>
      <x:c r="L1751" t="n">
        <x:v>2015</x:v>
      </x:c>
    </x:row>
    <x:row r="1752">
      <x:c r="A1752" t="n">
        <x:v>9717</x:v>
      </x:c>
      <x:c r="B1752" t="str">
        <x:v>US-2017-144477</x:v>
      </x:c>
      <x:c r="C1752" s="1" t="n">
        <x:v>42959</x:v>
      </x:c>
      <x:c r="D1752" t="str">
        <x:v>Material de oficina</x:v>
      </x:c>
      <x:c r="E1752" t="str">
        <x:v>Arte</x:v>
      </x:c>
      <x:c r="F1752" t="str">
        <x:v>Este</x:v>
      </x:c>
      <x:c r="G1752" t="str">
        <x:v>Oficina en casa</x:v>
      </x:c>
      <x:c r="H1752" s="2" t="n">
        <x:v>37.312</x:v>
      </x:c>
      <x:c r="I1752" t="n">
        <x:v>4</x:v>
      </x:c>
      <x:c r="J1752" s="3" t="n">
        <x:v>0.2</x:v>
      </x:c>
      <x:c r="K1752" s="2" t="n">
        <x:v>2.7984</x:v>
      </x:c>
      <x:c r="L1752" t="n">
        <x:v>2017</x:v>
      </x:c>
    </x:row>
    <x:row r="1753">
      <x:c r="A1753" t="n">
        <x:v>9722</x:v>
      </x:c>
      <x:c r="B1753" t="str">
        <x:v>CA-2017-105781</x:v>
      </x:c>
      <x:c r="C1753" s="1" t="n">
        <x:v>42782</x:v>
      </x:c>
      <x:c r="D1753" t="str">
        <x:v>Muebles</x:v>
      </x:c>
      <x:c r="E1753" t="str">
        <x:v>Sillas</x:v>
      </x:c>
      <x:c r="F1753" t="str">
        <x:v>Este</x:v>
      </x:c>
      <x:c r="G1753" t="str">
        <x:v>Particular</x:v>
      </x:c>
      <x:c r="H1753" s="2" t="n">
        <x:v>326.646</x:v>
      </x:c>
      <x:c r="I1753" t="n">
        <x:v>3</x:v>
      </x:c>
      <x:c r="J1753" s="3" t="n">
        <x:v>0.1</x:v>
      </x:c>
      <x:c r="K1753" s="2" t="n">
        <x:v>39.9234</x:v>
      </x:c>
      <x:c r="L1753" t="n">
        <x:v>2017</x:v>
      </x:c>
    </x:row>
    <x:row r="1754">
      <x:c r="A1754" t="n">
        <x:v>9728</x:v>
      </x:c>
      <x:c r="B1754" t="str">
        <x:v>CA-2018-167395</x:v>
      </x:c>
      <x:c r="C1754" s="1" t="n">
        <x:v>43436</x:v>
      </x:c>
      <x:c r="D1754" t="str">
        <x:v>Tecnología</x:v>
      </x:c>
      <x:c r="E1754" t="str">
        <x:v>Teléfonos</x:v>
      </x:c>
      <x:c r="F1754" t="str">
        <x:v>Este</x:v>
      </x:c>
      <x:c r="G1754" t="str">
        <x:v>Particular</x:v>
      </x:c>
      <x:c r="H1754" s="2" t="n">
        <x:v>979.95</x:v>
      </x:c>
      <x:c r="I1754" t="n">
        <x:v>5</x:v>
      </x:c>
      <x:c r="J1754" s="3" t="n">
        <x:v>0</x:v>
      </x:c>
      <x:c r="K1754" s="2" t="n">
        <x:v>284.1855</x:v>
      </x:c>
      <x:c r="L1754" t="n">
        <x:v>2018</x:v>
      </x:c>
    </x:row>
    <x:row r="1755">
      <x:c r="A1755" t="n">
        <x:v>9734</x:v>
      </x:c>
      <x:c r="B1755" t="str">
        <x:v>CA-2015-114321</x:v>
      </x:c>
      <x:c r="C1755" s="1" t="n">
        <x:v>42236</x:v>
      </x:c>
      <x:c r="D1755" t="str">
        <x:v>Material de oficina</x:v>
      </x:c>
      <x:c r="E1755" t="str">
        <x:v>Papel</x:v>
      </x:c>
      <x:c r="F1755" t="str">
        <x:v>Sur</x:v>
      </x:c>
      <x:c r="G1755" t="str">
        <x:v>Empresa</x:v>
      </x:c>
      <x:c r="H1755" s="2" t="n">
        <x:v>20.12</x:v>
      </x:c>
      <x:c r="I1755" t="n">
        <x:v>2</x:v>
      </x:c>
      <x:c r="J1755" s="3" t="n">
        <x:v>0</x:v>
      </x:c>
      <x:c r="K1755" s="2" t="n">
        <x:v>9.2552</x:v>
      </x:c>
      <x:c r="L1755" t="n">
        <x:v>2015</x:v>
      </x:c>
    </x:row>
    <x:row r="1756">
      <x:c r="A1756" t="n">
        <x:v>9739</x:v>
      </x:c>
      <x:c r="B1756" t="str">
        <x:v>CA-2018-129294</x:v>
      </x:c>
      <x:c r="C1756" s="1" t="n">
        <x:v>43175</x:v>
      </x:c>
      <x:c r="D1756" t="str">
        <x:v>Material de oficina</x:v>
      </x:c>
      <x:c r="E1756" t="str">
        <x:v>Archivadores</x:v>
      </x:c>
      <x:c r="F1756" t="str">
        <x:v>Oeste</x:v>
      </x:c>
      <x:c r="G1756" t="str">
        <x:v>Empresa</x:v>
      </x:c>
      <x:c r="H1756" s="2" t="n">
        <x:v>70.464</x:v>
      </x:c>
      <x:c r="I1756" t="n">
        <x:v>6</x:v>
      </x:c>
      <x:c r="J1756" s="3" t="n">
        <x:v>0.2</x:v>
      </x:c>
      <x:c r="K1756" s="2" t="n">
        <x:v>22.9008</x:v>
      </x:c>
      <x:c r="L1756" t="n">
        <x:v>2018</x:v>
      </x:c>
    </x:row>
    <x:row r="1757">
      <x:c r="A1757" t="n">
        <x:v>9745</x:v>
      </x:c>
      <x:c r="B1757" t="str">
        <x:v>CA-2018-141782</x:v>
      </x:c>
      <x:c r="C1757" s="1" t="n">
        <x:v>43121</x:v>
      </x:c>
      <x:c r="D1757" t="str">
        <x:v>Material de oficina</x:v>
      </x:c>
      <x:c r="E1757" t="str">
        <x:v>Sobres</x:v>
      </x:c>
      <x:c r="F1757" t="str">
        <x:v>Centro</x:v>
      </x:c>
      <x:c r="G1757" t="str">
        <x:v>Particular</x:v>
      </x:c>
      <x:c r="H1757" s="2" t="n">
        <x:v>268.576</x:v>
      </x:c>
      <x:c r="I1757" t="n">
        <x:v>4</x:v>
      </x:c>
      <x:c r="J1757" s="3" t="n">
        <x:v>0.2</x:v>
      </x:c>
      <x:c r="K1757" s="2" t="n">
        <x:v>90.6444</x:v>
      </x:c>
      <x:c r="L1757" t="n">
        <x:v>2018</x:v>
      </x:c>
    </x:row>
    <x:row r="1758">
      <x:c r="A1758" t="n">
        <x:v>9750</x:v>
      </x:c>
      <x:c r="B1758" t="str">
        <x:v>CA-2017-158358</x:v>
      </x:c>
      <x:c r="C1758" s="1" t="n">
        <x:v>42798</x:v>
      </x:c>
      <x:c r="D1758" t="str">
        <x:v>Tecnología</x:v>
      </x:c>
      <x:c r="E1758" t="str">
        <x:v>Accesorios</x:v>
      </x:c>
      <x:c r="F1758" t="str">
        <x:v>Este</x:v>
      </x:c>
      <x:c r="G1758" t="str">
        <x:v>Empresa</x:v>
      </x:c>
      <x:c r="H1758" s="2" t="n">
        <x:v>159.98</x:v>
      </x:c>
      <x:c r="I1758" t="n">
        <x:v>2</x:v>
      </x:c>
      <x:c r="J1758" s="3" t="n">
        <x:v>0</x:v>
      </x:c>
      <x:c r="K1758" s="2" t="n">
        <x:v>57.5928</x:v>
      </x:c>
      <x:c r="L1758" t="n">
        <x:v>2017</x:v>
      </x:c>
    </x:row>
    <x:row r="1759">
      <x:c r="A1759" t="n">
        <x:v>9756</x:v>
      </x:c>
      <x:c r="B1759" t="str">
        <x:v>CA-2018-113705</x:v>
      </x:c>
      <x:c r="C1759" s="1" t="n">
        <x:v>43186</x:v>
      </x:c>
      <x:c r="D1759" t="str">
        <x:v>Material de oficina</x:v>
      </x:c>
      <x:c r="E1759" t="str">
        <x:v>Almacenaje</x:v>
      </x:c>
      <x:c r="F1759" t="str">
        <x:v>Sur</x:v>
      </x:c>
      <x:c r="G1759" t="str">
        <x:v>Particular</x:v>
      </x:c>
      <x:c r="H1759" s="2" t="n">
        <x:v>332.94</x:v>
      </x:c>
      <x:c r="I1759" t="n">
        <x:v>3</x:v>
      </x:c>
      <x:c r="J1759" s="3" t="n">
        <x:v>0</x:v>
      </x:c>
      <x:c r="K1759" s="2" t="n">
        <x:v>9.9882</x:v>
      </x:c>
      <x:c r="L1759" t="n">
        <x:v>2018</x:v>
      </x:c>
    </x:row>
    <x:row r="1760">
      <x:c r="A1760" t="n">
        <x:v>9761</x:v>
      </x:c>
      <x:c r="B1760" t="str">
        <x:v>CA-2018-159135</x:v>
      </x:c>
      <x:c r="C1760" s="1" t="n">
        <x:v>43408</x:v>
      </x:c>
      <x:c r="D1760" t="str">
        <x:v>Material de oficina</x:v>
      </x:c>
      <x:c r="E1760" t="str">
        <x:v>Arte</x:v>
      </x:c>
      <x:c r="F1760" t="str">
        <x:v>Sur</x:v>
      </x:c>
      <x:c r="G1760" t="str">
        <x:v>Oficina en casa</x:v>
      </x:c>
      <x:c r="H1760" s="2" t="n">
        <x:v>4.3</x:v>
      </x:c>
      <x:c r="I1760" t="n">
        <x:v>2</x:v>
      </x:c>
      <x:c r="J1760" s="3" t="n">
        <x:v>0</x:v>
      </x:c>
      <x:c r="K1760" s="2" t="n">
        <x:v>1.419</x:v>
      </x:c>
      <x:c r="L1760" t="n">
        <x:v>2018</x:v>
      </x:c>
    </x:row>
    <x:row r="1761">
      <x:c r="A1761" t="n">
        <x:v>9767</x:v>
      </x:c>
      <x:c r="B1761" t="str">
        <x:v>CA-2018-101959</x:v>
      </x:c>
      <x:c r="C1761" s="1" t="n">
        <x:v>43159</x:v>
      </x:c>
      <x:c r="D1761" t="str">
        <x:v>Material de oficina</x:v>
      </x:c>
      <x:c r="E1761" t="str">
        <x:v>Papel</x:v>
      </x:c>
      <x:c r="F1761" t="str">
        <x:v>Este</x:v>
      </x:c>
      <x:c r="G1761" t="str">
        <x:v>Particular</x:v>
      </x:c>
      <x:c r="H1761" s="2" t="n">
        <x:v>7.78</x:v>
      </x:c>
      <x:c r="I1761" t="n">
        <x:v>1</x:v>
      </x:c>
      <x:c r="J1761" s="3" t="n">
        <x:v>0</x:v>
      </x:c>
      <x:c r="K1761" s="2" t="n">
        <x:v>3.501</x:v>
      </x:c>
      <x:c r="L1761" t="n">
        <x:v>2018</x:v>
      </x:c>
    </x:row>
    <x:row r="1762">
      <x:c r="A1762" t="n">
        <x:v>9772</x:v>
      </x:c>
      <x:c r="B1762" t="str">
        <x:v>CA-2017-123533</x:v>
      </x:c>
      <x:c r="C1762" s="1" t="n">
        <x:v>43063</x:v>
      </x:c>
      <x:c r="D1762" t="str">
        <x:v>Material de oficina</x:v>
      </x:c>
      <x:c r="E1762" t="str">
        <x:v>Electrodomésticos</x:v>
      </x:c>
      <x:c r="F1762" t="str">
        <x:v>Sur</x:v>
      </x:c>
      <x:c r="G1762" t="str">
        <x:v>Oficina en casa</x:v>
      </x:c>
      <x:c r="H1762" s="2" t="n">
        <x:v>42.384</x:v>
      </x:c>
      <x:c r="I1762" t="n">
        <x:v>2</x:v>
      </x:c>
      <x:c r="J1762" s="3" t="n">
        <x:v>0.2</x:v>
      </x:c>
      <x:c r="K1762" s="2" t="n">
        <x:v>4.2384</x:v>
      </x:c>
      <x:c r="L1762" t="n">
        <x:v>2017</x:v>
      </x:c>
    </x:row>
    <x:row r="1763">
      <x:c r="A1763" t="n">
        <x:v>9778</x:v>
      </x:c>
      <x:c r="B1763" t="str">
        <x:v>CA-2015-169019</x:v>
      </x:c>
      <x:c r="C1763" s="1" t="n">
        <x:v>42211</x:v>
      </x:c>
      <x:c r="D1763" t="str">
        <x:v>Tecnología</x:v>
      </x:c>
      <x:c r="E1763" t="str">
        <x:v>Accesorios</x:v>
      </x:c>
      <x:c r="F1763" t="str">
        <x:v>Centro</x:v>
      </x:c>
      <x:c r="G1763" t="str">
        <x:v>Particular</x:v>
      </x:c>
      <x:c r="H1763" s="2" t="n">
        <x:v>431.136</x:v>
      </x:c>
      <x:c r="I1763" t="n">
        <x:v>9</x:v>
      </x:c>
      <x:c r="J1763" s="3" t="n">
        <x:v>0.2</x:v>
      </x:c>
      <x:c r="K1763" s="2" t="n">
        <x:v>-26.946</x:v>
      </x:c>
      <x:c r="L1763" t="n">
        <x:v>2015</x:v>
      </x:c>
    </x:row>
    <x:row r="1764">
      <x:c r="A1764" t="n">
        <x:v>9784</x:v>
      </x:c>
      <x:c r="B1764" t="str">
        <x:v>CA-2016-149748</x:v>
      </x:c>
      <x:c r="C1764" s="1" t="n">
        <x:v>42521</x:v>
      </x:c>
      <x:c r="D1764" t="str">
        <x:v>Material de oficina</x:v>
      </x:c>
      <x:c r="E1764" t="str">
        <x:v>Almacenaje</x:v>
      </x:c>
      <x:c r="F1764" t="str">
        <x:v>Este</x:v>
      </x:c>
      <x:c r="G1764" t="str">
        <x:v>Empresa</x:v>
      </x:c>
      <x:c r="H1764" s="2" t="n">
        <x:v>62.18</x:v>
      </x:c>
      <x:c r="I1764" t="n">
        <x:v>1</x:v>
      </x:c>
      <x:c r="J1764" s="3" t="n">
        <x:v>0</x:v>
      </x:c>
      <x:c r="K1764" s="2" t="n">
        <x:v>16.7886</x:v>
      </x:c>
      <x:c r="L1764" t="n">
        <x:v>2016</x:v>
      </x:c>
    </x:row>
    <x:row r="1765">
      <x:c r="A1765" t="n">
        <x:v>9789</x:v>
      </x:c>
      <x:c r="B1765" t="str">
        <x:v>CA-2018-144491</x:v>
      </x:c>
      <x:c r="C1765" s="1" t="n">
        <x:v>43186</x:v>
      </x:c>
      <x:c r="D1765" t="str">
        <x:v>Muebles</x:v>
      </x:c>
      <x:c r="E1765" t="str">
        <x:v>Sillas</x:v>
      </x:c>
      <x:c r="F1765" t="str">
        <x:v>Centro</x:v>
      </x:c>
      <x:c r="G1765" t="str">
        <x:v>Particular</x:v>
      </x:c>
      <x:c r="H1765" s="2" t="n">
        <x:v>600.558</x:v>
      </x:c>
      <x:c r="I1765" t="n">
        <x:v>3</x:v>
      </x:c>
      <x:c r="J1765" s="3" t="n">
        <x:v>0.3</x:v>
      </x:c>
      <x:c r="K1765" s="2" t="n">
        <x:v>-8.5794</x:v>
      </x:c>
      <x:c r="L1765" t="n">
        <x:v>2018</x:v>
      </x:c>
    </x:row>
    <x:row r="1766">
      <x:c r="A1766" t="n">
        <x:v>9795</x:v>
      </x:c>
      <x:c r="B1766" t="str">
        <x:v>CA-2015-127166</x:v>
      </x:c>
      <x:c r="C1766" s="1" t="n">
        <x:v>42145</x:v>
      </x:c>
      <x:c r="D1766" t="str">
        <x:v>Material de oficina</x:v>
      </x:c>
      <x:c r="E1766" t="str">
        <x:v>Archivadores</x:v>
      </x:c>
      <x:c r="F1766" t="str">
        <x:v>Centro</x:v>
      </x:c>
      <x:c r="G1766" t="str">
        <x:v>Particular</x:v>
      </x:c>
      <x:c r="H1766" s="2" t="n">
        <x:v>18.24</x:v>
      </x:c>
      <x:c r="I1766" t="n">
        <x:v>3</x:v>
      </x:c>
      <x:c r="J1766" s="3" t="n">
        <x:v>0.8</x:v>
      </x:c>
      <x:c r="K1766" s="2" t="n">
        <x:v>-31.008</x:v>
      </x:c>
      <x:c r="L1766" t="n">
        <x:v>2015</x:v>
      </x:c>
    </x:row>
    <x:row r="1767">
      <x:c r="A1767" t="n">
        <x:v>9800</x:v>
      </x:c>
      <x:c r="B1767" t="str">
        <x:v>CA-2016-128608</x:v>
      </x:c>
      <x:c r="C1767" s="1" t="n">
        <x:v>42381</x:v>
      </x:c>
      <x:c r="D1767" t="str">
        <x:v>Tecnología</x:v>
      </x:c>
      <x:c r="E1767" t="str">
        <x:v>Accesorios</x:v>
      </x:c>
      <x:c r="F1767" t="str">
        <x:v>Este</x:v>
      </x:c>
      <x:c r="G1767" t="str">
        <x:v>Empresa</x:v>
      </x:c>
      <x:c r="H1767" s="2" t="n">
        <x:v>10.384</x:v>
      </x:c>
      <x:c r="I1767" t="n">
        <x:v>2</x:v>
      </x:c>
      <x:c r="J1767" s="3" t="n">
        <x:v>0.2</x:v>
      </x:c>
      <x:c r="K1767" s="2" t="n">
        <x:v>2.2066</x:v>
      </x:c>
      <x:c r="L1767" t="n">
        <x:v>2016</x:v>
      </x:c>
    </x:row>
    <x:row r="1768">
      <x:c r="A1768" t="n">
        <x:v>9806</x:v>
      </x:c>
      <x:c r="B1768" t="str">
        <x:v>CA-2017-136322</x:v>
      </x:c>
      <x:c r="C1768" s="1" t="n">
        <x:v>43029</x:v>
      </x:c>
      <x:c r="D1768" t="str">
        <x:v>Muebles</x:v>
      </x:c>
      <x:c r="E1768" t="str">
        <x:v>Complementos</x:v>
      </x:c>
      <x:c r="F1768" t="str">
        <x:v>Sur</x:v>
      </x:c>
      <x:c r="G1768" t="str">
        <x:v>Oficina en casa</x:v>
      </x:c>
      <x:c r="H1768" s="2" t="n">
        <x:v>45.568</x:v>
      </x:c>
      <x:c r="I1768" t="n">
        <x:v>2</x:v>
      </x:c>
      <x:c r="J1768" s="3" t="n">
        <x:v>0.2</x:v>
      </x:c>
      <x:c r="K1768" s="2" t="n">
        <x:v>9.6832</x:v>
      </x:c>
      <x:c r="L1768" t="n">
        <x:v>2017</x:v>
      </x:c>
    </x:row>
    <x:row r="1769">
      <x:c r="A1769" t="n">
        <x:v>9811</x:v>
      </x:c>
      <x:c r="B1769" t="str">
        <x:v>US-2015-139640</x:v>
      </x:c>
      <x:c r="C1769" s="1" t="n">
        <x:v>42315</x:v>
      </x:c>
      <x:c r="D1769" t="str">
        <x:v>Material de oficina</x:v>
      </x:c>
      <x:c r="E1769" t="str">
        <x:v>Arte</x:v>
      </x:c>
      <x:c r="F1769" t="str">
        <x:v>Oeste</x:v>
      </x:c>
      <x:c r="G1769" t="str">
        <x:v>Particular</x:v>
      </x:c>
      <x:c r="H1769" s="2" t="n">
        <x:v>120.768</x:v>
      </x:c>
      <x:c r="I1769" t="n">
        <x:v>4</x:v>
      </x:c>
      <x:c r="J1769" s="3" t="n">
        <x:v>0.2</x:v>
      </x:c>
      <x:c r="K1769" s="2" t="n">
        <x:v>9.0576</x:v>
      </x:c>
      <x:c r="L1769" t="n">
        <x:v>2015</x:v>
      </x:c>
    </x:row>
    <x:row r="1770">
      <x:c r="A1770" t="n">
        <x:v>9817</x:v>
      </x:c>
      <x:c r="B1770" t="str">
        <x:v>CA-2016-162201</x:v>
      </x:c>
      <x:c r="C1770" s="1" t="n">
        <x:v>42529</x:v>
      </x:c>
      <x:c r="D1770" t="str">
        <x:v>Material de oficina</x:v>
      </x:c>
      <x:c r="E1770" t="str">
        <x:v>Almacenaje</x:v>
      </x:c>
      <x:c r="F1770" t="str">
        <x:v>Sur</x:v>
      </x:c>
      <x:c r="G1770" t="str">
        <x:v>Empresa</x:v>
      </x:c>
      <x:c r="H1770" s="2" t="n">
        <x:v>516.96</x:v>
      </x:c>
      <x:c r="I1770" t="n">
        <x:v>4</x:v>
      </x:c>
      <x:c r="J1770" s="3" t="n">
        <x:v>0.2</x:v>
      </x:c>
      <x:c r="K1770" s="2" t="n">
        <x:v>-6.462</x:v>
      </x:c>
      <x:c r="L1770" t="n">
        <x:v>2016</x:v>
      </x:c>
    </x:row>
    <x:row r="1771">
      <x:c r="A1771" t="n">
        <x:v>9822</x:v>
      </x:c>
      <x:c r="B1771" t="str">
        <x:v>CA-2016-162201</x:v>
      </x:c>
      <x:c r="C1771" s="1" t="n">
        <x:v>42529</x:v>
      </x:c>
      <x:c r="D1771" t="str">
        <x:v>Material de oficina</x:v>
      </x:c>
      <x:c r="E1771" t="str">
        <x:v>Archivadores</x:v>
      </x:c>
      <x:c r="F1771" t="str">
        <x:v>Sur</x:v>
      </x:c>
      <x:c r="G1771" t="str">
        <x:v>Empresa</x:v>
      </x:c>
      <x:c r="H1771" s="2" t="n">
        <x:v>18.264</x:v>
      </x:c>
      <x:c r="I1771" t="n">
        <x:v>2</x:v>
      </x:c>
      <x:c r="J1771" s="3" t="n">
        <x:v>0.7</x:v>
      </x:c>
      <x:c r="K1771" s="2" t="n">
        <x:v>-13.3936</x:v>
      </x:c>
      <x:c r="L1771" t="n">
        <x:v>2016</x:v>
      </x:c>
    </x:row>
    <x:row r="1772">
      <x:c r="A1772" t="n">
        <x:v>9828</x:v>
      </x:c>
      <x:c r="B1772" t="str">
        <x:v>CA-2018-169999</x:v>
      </x:c>
      <x:c r="C1772" s="1" t="n">
        <x:v>43270</x:v>
      </x:c>
      <x:c r="D1772" t="str">
        <x:v>Material de oficina</x:v>
      </x:c>
      <x:c r="E1772" t="str">
        <x:v>Almacenaje</x:v>
      </x:c>
      <x:c r="F1772" t="str">
        <x:v>Este</x:v>
      </x:c>
      <x:c r="G1772" t="str">
        <x:v>Empresa</x:v>
      </x:c>
      <x:c r="H1772" s="2" t="n">
        <x:v>129.3</x:v>
      </x:c>
      <x:c r="I1772" t="n">
        <x:v>2</x:v>
      </x:c>
      <x:c r="J1772" s="3" t="n">
        <x:v>0</x:v>
      </x:c>
      <x:c r="K1772" s="2" t="n">
        <x:v>6.465</x:v>
      </x:c>
      <x:c r="L1772" t="n">
        <x:v>2018</x:v>
      </x:c>
    </x:row>
    <x:row r="1773">
      <x:c r="A1773" t="n">
        <x:v>9833</x:v>
      </x:c>
      <x:c r="B1773" t="str">
        <x:v>CA-2015-133963</x:v>
      </x:c>
      <x:c r="C1773" s="1" t="n">
        <x:v>42142</x:v>
      </x:c>
      <x:c r="D1773" t="str">
        <x:v>Material de oficina</x:v>
      </x:c>
      <x:c r="E1773" t="str">
        <x:v>Papel</x:v>
      </x:c>
      <x:c r="F1773" t="str">
        <x:v>Centro</x:v>
      </x:c>
      <x:c r="G1773" t="str">
        <x:v>Particular</x:v>
      </x:c>
      <x:c r="H1773" s="2" t="n">
        <x:v>3.984</x:v>
      </x:c>
      <x:c r="I1773" t="n">
        <x:v>1</x:v>
      </x:c>
      <x:c r="J1773" s="3" t="n">
        <x:v>0.2</x:v>
      </x:c>
      <x:c r="K1773" s="2" t="n">
        <x:v>1.4442</x:v>
      </x:c>
      <x:c r="L1773" t="n">
        <x:v>2015</x:v>
      </x:c>
    </x:row>
    <x:row r="1774">
      <x:c r="A1774" t="n">
        <x:v>9839</x:v>
      </x:c>
      <x:c r="B1774" t="str">
        <x:v>US-2017-125402</x:v>
      </x:c>
      <x:c r="C1774" s="1" t="n">
        <x:v>43003</x:v>
      </x:c>
      <x:c r="D1774" t="str">
        <x:v>Material de oficina</x:v>
      </x:c>
      <x:c r="E1774" t="str">
        <x:v>Etiquetas</x:v>
      </x:c>
      <x:c r="F1774" t="str">
        <x:v>Oeste</x:v>
      </x:c>
      <x:c r="G1774" t="str">
        <x:v>Particular</x:v>
      </x:c>
      <x:c r="H1774" s="2" t="n">
        <x:v>4.98</x:v>
      </x:c>
      <x:c r="I1774" t="n">
        <x:v>1</x:v>
      </x:c>
      <x:c r="J1774" s="3" t="n">
        <x:v>0</x:v>
      </x:c>
      <x:c r="K1774" s="2" t="n">
        <x:v>2.2908</x:v>
      </x:c>
      <x:c r="L1774" t="n">
        <x:v>2017</x:v>
      </x:c>
    </x:row>
    <x:row r="1775">
      <x:c r="A1775" t="n">
        <x:v>9845</x:v>
      </x:c>
      <x:c r="B1775" t="str">
        <x:v>CA-2015-163867</x:v>
      </x:c>
      <x:c r="C1775" s="1" t="n">
        <x:v>42158</x:v>
      </x:c>
      <x:c r="D1775" t="str">
        <x:v>Muebles</x:v>
      </x:c>
      <x:c r="E1775" t="str">
        <x:v>Complementos</x:v>
      </x:c>
      <x:c r="F1775" t="str">
        <x:v>Centro</x:v>
      </x:c>
      <x:c r="G1775" t="str">
        <x:v>Particular</x:v>
      </x:c>
      <x:c r="H1775" s="2" t="n">
        <x:v>61.544</x:v>
      </x:c>
      <x:c r="I1775" t="n">
        <x:v>7</x:v>
      </x:c>
      <x:c r="J1775" s="3" t="n">
        <x:v>0.6</x:v>
      </x:c>
      <x:c r="K1775" s="2" t="n">
        <x:v>-40.0036</x:v>
      </x:c>
      <x:c r="L1775" t="n">
        <x:v>2015</x:v>
      </x:c>
    </x:row>
    <x:row r="1776">
      <x:c r="A1776" t="n">
        <x:v>9850</x:v>
      </x:c>
      <x:c r="B1776" t="str">
        <x:v>CA-2015-142979</x:v>
      </x:c>
      <x:c r="C1776" s="1" t="n">
        <x:v>42106</x:v>
      </x:c>
      <x:c r="D1776" t="str">
        <x:v>Material de oficina</x:v>
      </x:c>
      <x:c r="E1776" t="str">
        <x:v>Arte</x:v>
      </x:c>
      <x:c r="F1776" t="str">
        <x:v>Oeste</x:v>
      </x:c>
      <x:c r="G1776" t="str">
        <x:v>Empresa</x:v>
      </x:c>
      <x:c r="H1776" s="2" t="n">
        <x:v>39.68</x:v>
      </x:c>
      <x:c r="I1776" t="n">
        <x:v>2</x:v>
      </x:c>
      <x:c r="J1776" s="3" t="n">
        <x:v>0</x:v>
      </x:c>
      <x:c r="K1776" s="2" t="n">
        <x:v>16.2688</x:v>
      </x:c>
      <x:c r="L1776" t="n">
        <x:v>2015</x:v>
      </x:c>
    </x:row>
    <x:row r="1777">
      <x:c r="A1777" t="n">
        <x:v>9856</x:v>
      </x:c>
      <x:c r="B1777" t="str">
        <x:v>CA-2018-138870</x:v>
      </x:c>
      <x:c r="C1777" s="1" t="n">
        <x:v>43270</x:v>
      </x:c>
      <x:c r="D1777" t="str">
        <x:v>Material de oficina</x:v>
      </x:c>
      <x:c r="E1777" t="str">
        <x:v>Papel</x:v>
      </x:c>
      <x:c r="F1777" t="str">
        <x:v>Oeste</x:v>
      </x:c>
      <x:c r="G1777" t="str">
        <x:v>Particular</x:v>
      </x:c>
      <x:c r="H1777" s="2" t="n">
        <x:v>24.56</x:v>
      </x:c>
      <x:c r="I1777" t="n">
        <x:v>2</x:v>
      </x:c>
      <x:c r="J1777" s="3" t="n">
        <x:v>0</x:v>
      </x:c>
      <x:c r="K1777" s="2" t="n">
        <x:v>11.5432</x:v>
      </x:c>
      <x:c r="L1777" t="n">
        <x:v>2018</x:v>
      </x:c>
    </x:row>
    <x:row r="1778">
      <x:c r="A1778" t="n">
        <x:v>9861</x:v>
      </x:c>
      <x:c r="B1778" t="str">
        <x:v>CA-2018-113278</x:v>
      </x:c>
      <x:c r="C1778" s="1" t="n">
        <x:v>43114</x:v>
      </x:c>
      <x:c r="D1778" t="str">
        <x:v>Tecnología</x:v>
      </x:c>
      <x:c r="E1778" t="str">
        <x:v>Teléfonos</x:v>
      </x:c>
      <x:c r="F1778" t="str">
        <x:v>Centro</x:v>
      </x:c>
      <x:c r="G1778" t="str">
        <x:v>Oficina en casa</x:v>
      </x:c>
      <x:c r="H1778" s="2" t="n">
        <x:v>67.8</x:v>
      </x:c>
      <x:c r="I1778" t="n">
        <x:v>4</x:v>
      </x:c>
      <x:c r="J1778" s="3" t="n">
        <x:v>0</x:v>
      </x:c>
      <x:c r="K1778" s="2" t="n">
        <x:v>1.356</x:v>
      </x:c>
      <x:c r="L1778" t="n">
        <x:v>2018</x:v>
      </x:c>
    </x:row>
    <x:row r="1779">
      <x:c r="A1779" t="n">
        <x:v>9867</x:v>
      </x:c>
      <x:c r="B1779" t="str">
        <x:v>US-2016-116981</x:v>
      </x:c>
      <x:c r="C1779" s="1" t="n">
        <x:v>42455</x:v>
      </x:c>
      <x:c r="D1779" t="str">
        <x:v>Material de oficina</x:v>
      </x:c>
      <x:c r="E1779" t="str">
        <x:v>Almacenaje</x:v>
      </x:c>
      <x:c r="F1779" t="str">
        <x:v>Este</x:v>
      </x:c>
      <x:c r="G1779" t="str">
        <x:v>Empresa</x:v>
      </x:c>
      <x:c r="H1779" s="2" t="n">
        <x:v>1085.42</x:v>
      </x:c>
      <x:c r="I1779" t="n">
        <x:v>7</x:v>
      </x:c>
      <x:c r="J1779" s="3" t="n">
        <x:v>0</x:v>
      </x:c>
      <x:c r="K1779" s="2" t="n">
        <x:v>282.2092</x:v>
      </x:c>
      <x:c r="L1779" t="n">
        <x:v>2016</x:v>
      </x:c>
    </x:row>
    <x:row r="1780">
      <x:c r="A1780" t="n">
        <x:v>9872</x:v>
      </x:c>
      <x:c r="B1780" t="str">
        <x:v>CA-2018-146269</x:v>
      </x:c>
      <x:c r="C1780" s="1" t="n">
        <x:v>43379</x:v>
      </x:c>
      <x:c r="D1780" t="str">
        <x:v>Material de oficina</x:v>
      </x:c>
      <x:c r="E1780" t="str">
        <x:v>Almacenaje</x:v>
      </x:c>
      <x:c r="F1780" t="str">
        <x:v>Centro</x:v>
      </x:c>
      <x:c r="G1780" t="str">
        <x:v>Particular</x:v>
      </x:c>
      <x:c r="H1780" s="2" t="n">
        <x:v>290.336</x:v>
      </x:c>
      <x:c r="I1780" t="n">
        <x:v>2</x:v>
      </x:c>
      <x:c r="J1780" s="3" t="n">
        <x:v>0.2</x:v>
      </x:c>
      <x:c r="K1780" s="2" t="n">
        <x:v>32.6628</x:v>
      </x:c>
      <x:c r="L1780" t="n">
        <x:v>2018</x:v>
      </x:c>
    </x:row>
    <x:row r="1781">
      <x:c r="A1781" t="n">
        <x:v>9878</x:v>
      </x:c>
      <x:c r="B1781" t="str">
        <x:v>US-2018-166324</x:v>
      </x:c>
      <x:c r="C1781" s="1" t="n">
        <x:v>43210</x:v>
      </x:c>
      <x:c r="D1781" t="str">
        <x:v>Material de oficina</x:v>
      </x:c>
      <x:c r="E1781" t="str">
        <x:v>Archivadores</x:v>
      </x:c>
      <x:c r="F1781" t="str">
        <x:v>Este</x:v>
      </x:c>
      <x:c r="G1781" t="str">
        <x:v>Oficina en casa</x:v>
      </x:c>
      <x:c r="H1781" s="2" t="n">
        <x:v>8.7</x:v>
      </x:c>
      <x:c r="I1781" t="n">
        <x:v>5</x:v>
      </x:c>
      <x:c r="J1781" s="3" t="n">
        <x:v>0.7</x:v>
      </x:c>
      <x:c r="K1781" s="2" t="n">
        <x:v>-6.38</x:v>
      </x:c>
      <x:c r="L1781" t="n">
        <x:v>2018</x:v>
      </x:c>
    </x:row>
    <x:row r="1782">
      <x:c r="A1782" t="n">
        <x:v>9883</x:v>
      </x:c>
      <x:c r="B1782" t="str">
        <x:v>CA-2015-153927</x:v>
      </x:c>
      <x:c r="C1782" s="1" t="n">
        <x:v>42228</x:v>
      </x:c>
      <x:c r="D1782" t="str">
        <x:v>Tecnología</x:v>
      </x:c>
      <x:c r="E1782" t="str">
        <x:v>Accesorios</x:v>
      </x:c>
      <x:c r="F1782" t="str">
        <x:v>Sur</x:v>
      </x:c>
      <x:c r="G1782" t="str">
        <x:v>Particular</x:v>
      </x:c>
      <x:c r="H1782" s="2" t="n">
        <x:v>272.61</x:v>
      </x:c>
      <x:c r="I1782" t="n">
        <x:v>13</x:v>
      </x:c>
      <x:c r="J1782" s="3" t="n">
        <x:v>0</x:v>
      </x:c>
      <x:c r="K1782" s="2" t="n">
        <x:v>98.1396</x:v>
      </x:c>
      <x:c r="L1782" t="n">
        <x:v>2015</x:v>
      </x:c>
    </x:row>
    <x:row r="1783">
      <x:c r="A1783" t="n">
        <x:v>9889</x:v>
      </x:c>
      <x:c r="B1783" t="str">
        <x:v>CA-2016-127544</x:v>
      </x:c>
      <x:c r="C1783" s="1" t="n">
        <x:v>42590</x:v>
      </x:c>
      <x:c r="D1783" t="str">
        <x:v>Tecnología</x:v>
      </x:c>
      <x:c r="E1783" t="str">
        <x:v>Accesorios</x:v>
      </x:c>
      <x:c r="F1783" t="str">
        <x:v>Este</x:v>
      </x:c>
      <x:c r="G1783" t="str">
        <x:v>Particular</x:v>
      </x:c>
      <x:c r="H1783" s="2" t="n">
        <x:v>79.99</x:v>
      </x:c>
      <x:c r="I1783" t="n">
        <x:v>1</x:v>
      </x:c>
      <x:c r="J1783" s="3" t="n">
        <x:v>0</x:v>
      </x:c>
      <x:c r="K1783" s="2" t="n">
        <x:v>28.7964</x:v>
      </x:c>
      <x:c r="L1783" t="n">
        <x:v>2016</x:v>
      </x:c>
    </x:row>
    <x:row r="1784">
      <x:c r="A1784" t="n">
        <x:v>9895</x:v>
      </x:c>
      <x:c r="B1784" t="str">
        <x:v>US-2017-115441</x:v>
      </x:c>
      <x:c r="C1784" s="1" t="n">
        <x:v>42941</x:v>
      </x:c>
      <x:c r="D1784" t="str">
        <x:v>Muebles</x:v>
      </x:c>
      <x:c r="E1784" t="str">
        <x:v>Complementos</x:v>
      </x:c>
      <x:c r="F1784" t="str">
        <x:v>Centro</x:v>
      </x:c>
      <x:c r="G1784" t="str">
        <x:v>Empresa</x:v>
      </x:c>
      <x:c r="H1784" s="2" t="n">
        <x:v>95.2</x:v>
      </x:c>
      <x:c r="I1784" t="n">
        <x:v>5</x:v>
      </x:c>
      <x:c r="J1784" s="3" t="n">
        <x:v>0</x:v>
      </x:c>
      <x:c r="K1784" s="2" t="n">
        <x:v>27.608</x:v>
      </x:c>
      <x:c r="L1784" t="n">
        <x:v>2017</x:v>
      </x:c>
    </x:row>
    <x:row r="1785">
      <x:c r="A1785" t="n">
        <x:v>9900</x:v>
      </x:c>
      <x:c r="B1785" t="str">
        <x:v>US-2015-117380</x:v>
      </x:c>
      <x:c r="C1785" s="1" t="n">
        <x:v>42091</x:v>
      </x:c>
      <x:c r="D1785" t="str">
        <x:v>Muebles</x:v>
      </x:c>
      <x:c r="E1785" t="str">
        <x:v>Mesas</x:v>
      </x:c>
      <x:c r="F1785" t="str">
        <x:v>Este</x:v>
      </x:c>
      <x:c r="G1785" t="str">
        <x:v>Oficina en casa</x:v>
      </x:c>
      <x:c r="H1785" s="2" t="n">
        <x:v>330.588</x:v>
      </x:c>
      <x:c r="I1785" t="n">
        <x:v>1</x:v>
      </x:c>
      <x:c r="J1785" s="3" t="n">
        <x:v>0.4</x:v>
      </x:c>
      <x:c r="K1785" s="2" t="n">
        <x:v>-143.2548</x:v>
      </x:c>
      <x:c r="L1785" t="n">
        <x:v>2015</x:v>
      </x:c>
    </x:row>
    <x:row r="1786">
      <x:c r="A1786" t="n">
        <x:v>9906</x:v>
      </x:c>
      <x:c r="B1786" t="str">
        <x:v>US-2016-129007</x:v>
      </x:c>
      <x:c r="C1786" s="1" t="n">
        <x:v>42626</x:v>
      </x:c>
      <x:c r="D1786" t="str">
        <x:v>Muebles</x:v>
      </x:c>
      <x:c r="E1786" t="str">
        <x:v>Complementos</x:v>
      </x:c>
      <x:c r="F1786" t="str">
        <x:v>Oeste</x:v>
      </x:c>
      <x:c r="G1786" t="str">
        <x:v>Empresa</x:v>
      </x:c>
      <x:c r="H1786" s="2" t="n">
        <x:v>131.88</x:v>
      </x:c>
      <x:c r="I1786" t="n">
        <x:v>7</x:v>
      </x:c>
      <x:c r="J1786" s="3" t="n">
        <x:v>0</x:v>
      </x:c>
      <x:c r="K1786" s="2" t="n">
        <x:v>55.3896</x:v>
      </x:c>
      <x:c r="L1786" t="n">
        <x:v>2016</x:v>
      </x:c>
    </x:row>
    <x:row r="1787">
      <x:c r="A1787" t="n">
        <x:v>9911</x:v>
      </x:c>
      <x:c r="B1787" t="str">
        <x:v>US-2016-129007</x:v>
      </x:c>
      <x:c r="C1787" s="1" t="n">
        <x:v>42626</x:v>
      </x:c>
      <x:c r="D1787" t="str">
        <x:v>Material de oficina</x:v>
      </x:c>
      <x:c r="E1787" t="str">
        <x:v>Papel</x:v>
      </x:c>
      <x:c r="F1787" t="str">
        <x:v>Oeste</x:v>
      </x:c>
      <x:c r="G1787" t="str">
        <x:v>Empresa</x:v>
      </x:c>
      <x:c r="H1787" s="2" t="n">
        <x:v>209.7</x:v>
      </x:c>
      <x:c r="I1787" t="n">
        <x:v>2</x:v>
      </x:c>
      <x:c r="J1787" s="3" t="n">
        <x:v>0</x:v>
      </x:c>
      <x:c r="K1787" s="2" t="n">
        <x:v>100.656</x:v>
      </x:c>
      <x:c r="L1787" t="n">
        <x:v>2016</x:v>
      </x:c>
    </x:row>
    <x:row r="1788">
      <x:c r="A1788" t="n">
        <x:v>9917</x:v>
      </x:c>
      <x:c r="B1788" t="str">
        <x:v>CA-2018-160927</x:v>
      </x:c>
      <x:c r="C1788" s="1" t="n">
        <x:v>43129</x:v>
      </x:c>
      <x:c r="D1788" t="str">
        <x:v>Material de oficina</x:v>
      </x:c>
      <x:c r="E1788" t="str">
        <x:v>Almacenaje</x:v>
      </x:c>
      <x:c r="F1788" t="str">
        <x:v>Centro</x:v>
      </x:c>
      <x:c r="G1788" t="str">
        <x:v>Particular</x:v>
      </x:c>
      <x:c r="H1788" s="2" t="n">
        <x:v>13.48</x:v>
      </x:c>
      <x:c r="I1788" t="n">
        <x:v>1</x:v>
      </x:c>
      <x:c r="J1788" s="3" t="n">
        <x:v>0</x:v>
      </x:c>
      <x:c r="K1788" s="2" t="n">
        <x:v>3.5048</x:v>
      </x:c>
      <x:c r="L1788" t="n">
        <x:v>2018</x:v>
      </x:c>
    </x:row>
    <x:row r="1789">
      <x:c r="A1789" t="n">
        <x:v>9922</x:v>
      </x:c>
      <x:c r="B1789" t="str">
        <x:v>CA-2015-111360</x:v>
      </x:c>
      <x:c r="C1789" s="1" t="n">
        <x:v>42332</x:v>
      </x:c>
      <x:c r="D1789" t="str">
        <x:v>Material de oficina</x:v>
      </x:c>
      <x:c r="E1789" t="str">
        <x:v>Archivadores</x:v>
      </x:c>
      <x:c r="F1789" t="str">
        <x:v>Este</x:v>
      </x:c>
      <x:c r="G1789" t="str">
        <x:v>Oficina en casa</x:v>
      </x:c>
      <x:c r="H1789" s="2" t="n">
        <x:v>5.742</x:v>
      </x:c>
      <x:c r="I1789" t="n">
        <x:v>3</x:v>
      </x:c>
      <x:c r="J1789" s="3" t="n">
        <x:v>0.7</x:v>
      </x:c>
      <x:c r="K1789" s="2" t="n">
        <x:v>-4.5936</x:v>
      </x:c>
      <x:c r="L1789" t="n">
        <x:v>2015</x:v>
      </x:c>
    </x:row>
    <x:row r="1790">
      <x:c r="A1790" t="n">
        <x:v>9928</x:v>
      </x:c>
      <x:c r="B1790" t="str">
        <x:v>CA-2016-159534</x:v>
      </x:c>
      <x:c r="C1790" s="1" t="n">
        <x:v>42449</x:v>
      </x:c>
      <x:c r="D1790" t="str">
        <x:v>Material de oficina</x:v>
      </x:c>
      <x:c r="E1790" t="str">
        <x:v>Almacenaje</x:v>
      </x:c>
      <x:c r="F1790" t="str">
        <x:v>Este</x:v>
      </x:c>
      <x:c r="G1790" t="str">
        <x:v>Empresa</x:v>
      </x:c>
      <x:c r="H1790" s="2" t="n">
        <x:v>83.92</x:v>
      </x:c>
      <x:c r="I1790" t="n">
        <x:v>4</x:v>
      </x:c>
      <x:c r="J1790" s="3" t="n">
        <x:v>0</x:v>
      </x:c>
      <x:c r="K1790" s="2" t="n">
        <x:v>20.1408</x:v>
      </x:c>
      <x:c r="L1790" t="n">
        <x:v>2016</x:v>
      </x:c>
    </x:row>
    <x:row r="1791">
      <x:c r="A1791" t="n">
        <x:v>9933</x:v>
      </x:c>
      <x:c r="B1791" t="str">
        <x:v>CA-2016-104948</x:v>
      </x:c>
      <x:c r="C1791" s="1" t="n">
        <x:v>42687</x:v>
      </x:c>
      <x:c r="D1791" t="str">
        <x:v>Material de oficina</x:v>
      </x:c>
      <x:c r="E1791" t="str">
        <x:v>Papel</x:v>
      </x:c>
      <x:c r="F1791" t="str">
        <x:v>Oeste</x:v>
      </x:c>
      <x:c r="G1791" t="str">
        <x:v>Particular</x:v>
      </x:c>
      <x:c r="H1791" s="2" t="n">
        <x:v>29.96</x:v>
      </x:c>
      <x:c r="I1791" t="n">
        <x:v>7</x:v>
      </x:c>
      <x:c r="J1791" s="3" t="n">
        <x:v>0</x:v>
      </x:c>
      <x:c r="K1791" s="2" t="n">
        <x:v>13.482</x:v>
      </x:c>
      <x:c r="L1791" t="n">
        <x:v>2016</x:v>
      </x:c>
    </x:row>
    <x:row r="1792">
      <x:c r="A1792" t="n">
        <x:v>9939</x:v>
      </x:c>
      <x:c r="B1792" t="str">
        <x:v>CA-2017-169824</x:v>
      </x:c>
      <x:c r="C1792" s="1" t="n">
        <x:v>43081</x:v>
      </x:c>
      <x:c r="D1792" t="str">
        <x:v>Muebles</x:v>
      </x:c>
      <x:c r="E1792" t="str">
        <x:v>Complementos</x:v>
      </x:c>
      <x:c r="F1792" t="str">
        <x:v>Este</x:v>
      </x:c>
      <x:c r="G1792" t="str">
        <x:v>Empresa</x:v>
      </x:c>
      <x:c r="H1792" s="2" t="n">
        <x:v>60.35</x:v>
      </x:c>
      <x:c r="I1792" t="n">
        <x:v>5</x:v>
      </x:c>
      <x:c r="J1792" s="3" t="n">
        <x:v>0</x:v>
      </x:c>
      <x:c r="K1792" s="2" t="n">
        <x:v>19.9155</x:v>
      </x:c>
      <x:c r="L1792" t="n">
        <x:v>2017</x:v>
      </x:c>
    </x:row>
    <x:row r="1793">
      <x:c r="A1793" t="n">
        <x:v>9945</x:v>
      </x:c>
      <x:c r="B1793" t="str">
        <x:v>CA-2016-145415</x:v>
      </x:c>
      <x:c r="C1793" s="1" t="n">
        <x:v>42472</x:v>
      </x:c>
      <x:c r="D1793" t="str">
        <x:v>Material de oficina</x:v>
      </x:c>
      <x:c r="E1793" t="str">
        <x:v>Almacenaje</x:v>
      </x:c>
      <x:c r="F1793" t="str">
        <x:v>Oeste</x:v>
      </x:c>
      <x:c r="G1793" t="str">
        <x:v>Oficina en casa</x:v>
      </x:c>
      <x:c r="H1793" s="2" t="n">
        <x:v>40.74</x:v>
      </x:c>
      <x:c r="I1793" t="n">
        <x:v>3</x:v>
      </x:c>
      <x:c r="J1793" s="3" t="n">
        <x:v>0</x:v>
      </x:c>
      <x:c r="K1793" s="2" t="n">
        <x:v>0.4074</x:v>
      </x:c>
      <x:c r="L1793" t="n">
        <x:v>2016</x:v>
      </x:c>
    </x:row>
    <x:row r="1794">
      <x:c r="A1794" t="n">
        <x:v>9950</x:v>
      </x:c>
      <x:c r="B1794" t="str">
        <x:v>CA-2018-121559</x:v>
      </x:c>
      <x:c r="C1794" s="1" t="n">
        <x:v>43252</x:v>
      </x:c>
      <x:c r="D1794" t="str">
        <x:v>Tecnología</x:v>
      </x:c>
      <x:c r="E1794" t="str">
        <x:v>Accesorios</x:v>
      </x:c>
      <x:c r="F1794" t="str">
        <x:v>Centro</x:v>
      </x:c>
      <x:c r="G1794" t="str">
        <x:v>Empresa</x:v>
      </x:c>
      <x:c r="H1794" s="2" t="n">
        <x:v>83.97</x:v>
      </x:c>
      <x:c r="I1794" t="n">
        <x:v>3</x:v>
      </x:c>
      <x:c r="J1794" s="3" t="n">
        <x:v>0</x:v>
      </x:c>
      <x:c r="K1794" s="2" t="n">
        <x:v>15.9543</x:v>
      </x:c>
      <x:c r="L1794" t="n">
        <x:v>2018</x:v>
      </x:c>
    </x:row>
    <x:row r="1795">
      <x:c r="A1795" t="n">
        <x:v>9956</x:v>
      </x:c>
      <x:c r="B1795" t="str">
        <x:v>CA-2016-141593</x:v>
      </x:c>
      <x:c r="C1795" s="1" t="n">
        <x:v>42718</x:v>
      </x:c>
      <x:c r="D1795" t="str">
        <x:v>Muebles</x:v>
      </x:c>
      <x:c r="E1795" t="str">
        <x:v>Mesas</x:v>
      </x:c>
      <x:c r="F1795" t="str">
        <x:v>Oeste</x:v>
      </x:c>
      <x:c r="G1795" t="str">
        <x:v>Empresa</x:v>
      </x:c>
      <x:c r="H1795" s="2" t="n">
        <x:v>273.568</x:v>
      </x:c>
      <x:c r="I1795" t="n">
        <x:v>2</x:v>
      </x:c>
      <x:c r="J1795" s="3" t="n">
        <x:v>0.2</x:v>
      </x:c>
      <x:c r="K1795" s="2" t="n">
        <x:v>10.2588</x:v>
      </x:c>
      <x:c r="L1795" t="n">
        <x:v>2016</x:v>
      </x:c>
    </x:row>
    <x:row r="1796">
      <x:c r="A1796" t="n">
        <x:v>9961</x:v>
      </x:c>
      <x:c r="B1796" t="str">
        <x:v>CA-2018-141446</x:v>
      </x:c>
      <x:c r="C1796" s="1" t="n">
        <x:v>43359</x:v>
      </x:c>
      <x:c r="D1796" t="str">
        <x:v>Tecnología</x:v>
      </x:c>
      <x:c r="E1796" t="str">
        <x:v>Accesorios</x:v>
      </x:c>
      <x:c r="F1796" t="str">
        <x:v>Sur</x:v>
      </x:c>
      <x:c r="G1796" t="str">
        <x:v>Oficina en casa</x:v>
      </x:c>
      <x:c r="H1796" s="2" t="n">
        <x:v>18</x:v>
      </x:c>
      <x:c r="I1796" t="n">
        <x:v>1</x:v>
      </x:c>
      <x:c r="J1796" s="3" t="n">
        <x:v>0</x:v>
      </x:c>
      <x:c r="K1796" s="2" t="n">
        <x:v>3.24</x:v>
      </x:c>
      <x:c r="L1796" t="n">
        <x:v>2018</x:v>
      </x:c>
    </x:row>
    <x:row r="1797">
      <x:c r="A1797" t="n">
        <x:v>9967</x:v>
      </x:c>
      <x:c r="B1797" t="str">
        <x:v>CA-2017-146374</x:v>
      </x:c>
      <x:c r="C1797" s="1" t="n">
        <x:v>43074</x:v>
      </x:c>
      <x:c r="D1797" t="str">
        <x:v>Material de oficina</x:v>
      </x:c>
      <x:c r="E1797" t="str">
        <x:v>Sobres</x:v>
      </x:c>
      <x:c r="F1797" t="str">
        <x:v>Este</x:v>
      </x:c>
      <x:c r="G1797" t="str">
        <x:v>Empresa</x:v>
      </x:c>
      <x:c r="H1797" s="2" t="n">
        <x:v>109.69</x:v>
      </x:c>
      <x:c r="I1797" t="n">
        <x:v>7</x:v>
      </x:c>
      <x:c r="J1797" s="3" t="n">
        <x:v>0</x:v>
      </x:c>
      <x:c r="K1797" s="2" t="n">
        <x:v>51.5543</x:v>
      </x:c>
      <x:c r="L1797" t="n">
        <x:v>2017</x:v>
      </x:c>
    </x:row>
    <x:row r="1798">
      <x:c r="A1798" t="n">
        <x:v>9972</x:v>
      </x:c>
      <x:c r="B1798" t="str">
        <x:v>CA-2016-103772</x:v>
      </x:c>
      <x:c r="C1798" s="1" t="n">
        <x:v>42549</x:v>
      </x:c>
      <x:c r="D1798" t="str">
        <x:v>Material de oficina</x:v>
      </x:c>
      <x:c r="E1798" t="str">
        <x:v>Arte</x:v>
      </x:c>
      <x:c r="F1798" t="str">
        <x:v>Sur</x:v>
      </x:c>
      <x:c r="G1798" t="str">
        <x:v>Oficina en casa</x:v>
      </x:c>
      <x:c r="H1798" s="2" t="n">
        <x:v>140.75</x:v>
      </x:c>
      <x:c r="I1798" t="n">
        <x:v>5</x:v>
      </x:c>
      <x:c r="J1798" s="3" t="n">
        <x:v>0</x:v>
      </x:c>
      <x:c r="K1798" s="2" t="n">
        <x:v>42.225</x:v>
      </x:c>
      <x:c r="L1798" t="n">
        <x:v>2016</x:v>
      </x:c>
    </x:row>
    <x:row r="1799">
      <x:c r="A1799" t="n">
        <x:v>9978</x:v>
      </x:c>
      <x:c r="B1799" t="str">
        <x:v>US-2017-103674</x:v>
      </x:c>
      <x:c r="C1799" s="1" t="n">
        <x:v>43075</x:v>
      </x:c>
      <x:c r="D1799" t="str">
        <x:v>Material de oficina</x:v>
      </x:c>
      <x:c r="E1799" t="str">
        <x:v>Clips y fijaciones</x:v>
      </x:c>
      <x:c r="F1799" t="str">
        <x:v>Oeste</x:v>
      </x:c>
      <x:c r="G1799" t="str">
        <x:v>Oficina en casa</x:v>
      </x:c>
      <x:c r="H1799" s="2" t="n">
        <x:v>13.86</x:v>
      </x:c>
      <x:c r="I1799" t="n">
        <x:v>7</x:v>
      </x:c>
      <x:c r="J1799" s="3" t="n">
        <x:v>0</x:v>
      </x:c>
      <x:c r="K1799" s="2" t="n">
        <x:v>0</x:v>
      </x:c>
      <x:c r="L1799" t="n">
        <x:v>2017</x:v>
      </x:c>
    </x:row>
    <x:row r="1800">
      <x:c r="A1800" t="n">
        <x:v>9983</x:v>
      </x:c>
      <x:c r="B1800" t="str">
        <x:v>US-2017-157728</x:v>
      </x:c>
      <x:c r="C1800" s="1" t="n">
        <x:v>43000</x:v>
      </x:c>
      <x:c r="D1800" t="str">
        <x:v>Material de oficina</x:v>
      </x:c>
      <x:c r="E1800" t="str">
        <x:v>Papel</x:v>
      </x:c>
      <x:c r="F1800" t="str">
        <x:v>Centro</x:v>
      </x:c>
      <x:c r="G1800" t="str">
        <x:v>Particular</x:v>
      </x:c>
      <x:c r="H1800" s="2" t="n">
        <x:v>35.56</x:v>
      </x:c>
      <x:c r="I1800" t="n">
        <x:v>7</x:v>
      </x:c>
      <x:c r="J1800" s="3" t="n">
        <x:v>0</x:v>
      </x:c>
      <x:c r="K1800" s="2" t="n">
        <x:v>16.7132</x:v>
      </x:c>
      <x:c r="L1800" t="n">
        <x:v>2017</x:v>
      </x:c>
    </x:row>
    <x:row r="1801">
      <x:c r="A1801" t="n">
        <x:v>9989</x:v>
      </x:c>
      <x:c r="B1801" t="str">
        <x:v>CA-2018-163629</x:v>
      </x:c>
      <x:c r="C1801" s="1" t="n">
        <x:v>43421</x:v>
      </x:c>
      <x:c r="D1801" t="str">
        <x:v>Tecnología</x:v>
      </x:c>
      <x:c r="E1801" t="str">
        <x:v>Teléfonos</x:v>
      </x:c>
      <x:c r="F1801" t="str">
        <x:v>Sur</x:v>
      </x:c>
      <x:c r="G1801" t="str">
        <x:v>Empresa</x:v>
      </x:c>
      <x:c r="H1801" s="2" t="n">
        <x:v>206.1</x:v>
      </x:c>
      <x:c r="I1801" t="n">
        <x:v>5</x:v>
      </x:c>
      <x:c r="J1801" s="3" t="n">
        <x:v>0</x:v>
      </x:c>
      <x:c r="K1801" s="2" t="n">
        <x:v>55.647</x:v>
      </x:c>
      <x:c r="L1801" t="n">
        <x:v>2018</x:v>
      </x:c>
    </x:row>
  </x:sheetData>
  <x:pageMargins left="0.7" right="0.7" top="0.75" bottom="0.75" header="0.3" footer="0.3"/>
  <x:tableParts count="1">
    <x:tablePart xmlns:r="http://schemas.openxmlformats.org/officeDocument/2006/relationships" r:id="R5e9a93df16dc44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Origen: Tableau Sample Superstore (tienda ficticia). Copia descargada de https://github.com/ANAPBORGES/tableau-sales-profitability-dashboard/blob/main/data/superstore.csv</x:v>
      </x:c>
    </x:row>
    <x:row r="3">
      <x:c r="A3" t="str">
        <x:v>Row ID</x:v>
      </x:c>
      <x:c r="B3" t="str">
        <x:v>Order ID</x:v>
      </x:c>
      <x:c r="C3" t="str">
        <x:v>Order Date</x:v>
      </x:c>
      <x:c r="D3" t="str">
        <x:v>Ship Date</x:v>
      </x:c>
      <x:c r="E3" t="str">
        <x:v>Ship Mode</x:v>
      </x:c>
      <x:c r="F3" t="str">
        <x:v>Customer ID</x:v>
      </x:c>
      <x:c r="G3" t="str">
        <x:v>Customer Name</x:v>
      </x:c>
      <x:c r="H3" t="str">
        <x:v>Segment</x:v>
      </x:c>
      <x:c r="I3" t="str">
        <x:v>Country</x:v>
      </x:c>
      <x:c r="J3" t="str">
        <x:v>City</x:v>
      </x:c>
      <x:c r="K3" t="str">
        <x:v>State</x:v>
      </x:c>
      <x:c r="L3" t="str">
        <x:v>Postal Code</x:v>
      </x:c>
      <x:c r="M3" t="str">
        <x:v>Region</x:v>
      </x:c>
      <x:c r="N3" t="str">
        <x:v>Product ID</x:v>
      </x:c>
      <x:c r="O3" t="str">
        <x:v>Category</x:v>
      </x:c>
      <x:c r="P3" t="str">
        <x:v>Sub-Category</x:v>
      </x:c>
      <x:c r="Q3" t="str">
        <x:v>Product Name</x:v>
      </x:c>
      <x:c r="R3" t="str">
        <x:v>Sales</x:v>
      </x:c>
      <x:c r="S3" t="str">
        <x:v>Quantity</x:v>
      </x:c>
      <x:c r="T3" t="str">
        <x:v>Discount</x:v>
      </x:c>
      <x:c r="U3" t="str">
        <x:v>Profit</x:v>
      </x:c>
    </x:row>
    <x:row r="4">
      <x:c r="A4" t="str">
        <x:v>1</x:v>
      </x:c>
      <x:c r="B4" t="str">
        <x:v>CA-2017-152156</x:v>
      </x:c>
      <x:c r="C4" t="str">
        <x:v>2017-11-08</x:v>
      </x:c>
      <x:c r="D4" t="str">
        <x:v>2017-11-11</x:v>
      </x:c>
      <x:c r="E4" t="str">
        <x:v>Second Class</x:v>
      </x:c>
      <x:c r="F4" t="str">
        <x:v>CG-12520</x:v>
      </x:c>
      <x:c r="G4" t="str">
        <x:v>Claire Gute</x:v>
      </x:c>
      <x:c r="H4" t="str">
        <x:v>Consumer</x:v>
      </x:c>
      <x:c r="I4" t="str">
        <x:v>United States</x:v>
      </x:c>
      <x:c r="J4" t="str">
        <x:v>Henderson</x:v>
      </x:c>
      <x:c r="K4" t="str">
        <x:v>Kentucky</x:v>
      </x:c>
      <x:c r="L4" t="str">
        <x:v>42420</x:v>
      </x:c>
      <x:c r="M4" t="str">
        <x:v>South</x:v>
      </x:c>
      <x:c r="N4" t="str">
        <x:v>FUR-BO-10001798</x:v>
      </x:c>
      <x:c r="O4" t="str">
        <x:v>Furniture</x:v>
      </x:c>
      <x:c r="P4" t="str">
        <x:v>Bookcases</x:v>
      </x:c>
      <x:c r="Q4" t="str">
        <x:v>Bush Somerset Collection Bookcase</x:v>
      </x:c>
      <x:c r="R4" t="str">
        <x:v>261.96</x:v>
      </x:c>
      <x:c r="S4" t="str">
        <x:v>2</x:v>
      </x:c>
      <x:c r="T4" t="str">
        <x:v>0</x:v>
      </x:c>
      <x:c r="U4" t="str">
        <x:v>41.9136</x:v>
      </x:c>
    </x:row>
    <x:row r="5">
      <x:c r="A5" t="str">
        <x:v>6</x:v>
      </x:c>
      <x:c r="B5" t="str">
        <x:v>CA-2015-115812</x:v>
      </x:c>
      <x:c r="C5" t="str">
        <x:v>2015-06-09</x:v>
      </x:c>
      <x:c r="D5" t="str">
        <x:v>2015-06-14</x:v>
      </x:c>
      <x:c r="E5" t="str">
        <x:v>Standard Class</x:v>
      </x:c>
      <x:c r="F5" t="str">
        <x:v>BH-11710</x:v>
      </x:c>
      <x:c r="G5" t="str">
        <x:v>Brosina Hoffman</x:v>
      </x:c>
      <x:c r="H5" t="str">
        <x:v>Consumer</x:v>
      </x:c>
      <x:c r="I5" t="str">
        <x:v>United States</x:v>
      </x:c>
      <x:c r="J5" t="str">
        <x:v>Los Angeles</x:v>
      </x:c>
      <x:c r="K5" t="str">
        <x:v>California</x:v>
      </x:c>
      <x:c r="L5" t="str">
        <x:v>90032</x:v>
      </x:c>
      <x:c r="M5" t="str">
        <x:v>West</x:v>
      </x:c>
      <x:c r="N5" t="str">
        <x:v>FUR-FU-10001487</x:v>
      </x:c>
      <x:c r="O5" t="str">
        <x:v>Furniture</x:v>
      </x:c>
      <x:c r="P5" t="str">
        <x:v>Furnishings</x:v>
      </x:c>
      <x:c r="Q5" t="str">
        <x:v>Eldon Expressions Wood and Plastic Desk Accessories, Cherry Wood</x:v>
      </x:c>
      <x:c r="R5" t="str">
        <x:v>48.86</x:v>
      </x:c>
      <x:c r="S5" t="str">
        <x:v>7</x:v>
      </x:c>
      <x:c r="T5" t="str">
        <x:v>0</x:v>
      </x:c>
      <x:c r="U5" t="str">
        <x:v>14.1694</x:v>
      </x:c>
    </x:row>
    <x:row r="6">
      <x:c r="A6" t="str">
        <x:v>12</x:v>
      </x:c>
      <x:c r="B6" t="str">
        <x:v>CA-2015-115812</x:v>
      </x:c>
      <x:c r="C6" t="str">
        <x:v>2015-06-09</x:v>
      </x:c>
      <x:c r="D6" t="str">
        <x:v>2015-06-14</x:v>
      </x:c>
      <x:c r="E6" t="str">
        <x:v>Standard Class</x:v>
      </x:c>
      <x:c r="F6" t="str">
        <x:v>BH-11710</x:v>
      </x:c>
      <x:c r="G6" t="str">
        <x:v>Brosina Hoffman</x:v>
      </x:c>
      <x:c r="H6" t="str">
        <x:v>Consumer</x:v>
      </x:c>
      <x:c r="I6" t="str">
        <x:v>United States</x:v>
      </x:c>
      <x:c r="J6" t="str">
        <x:v>Los Angeles</x:v>
      </x:c>
      <x:c r="K6" t="str">
        <x:v>California</x:v>
      </x:c>
      <x:c r="L6" t="str">
        <x:v>90032</x:v>
      </x:c>
      <x:c r="M6" t="str">
        <x:v>West</x:v>
      </x:c>
      <x:c r="N6" t="str">
        <x:v>TEC-PH-10002033</x:v>
      </x:c>
      <x:c r="O6" t="str">
        <x:v>Technology</x:v>
      </x:c>
      <x:c r="P6" t="str">
        <x:v>Phones</x:v>
      </x:c>
      <x:c r="Q6" t="str">
        <x:v>Konftel 250 Conference phone - Charcoal black</x:v>
      </x:c>
      <x:c r="R6" t="str">
        <x:v>911.424</x:v>
      </x:c>
      <x:c r="S6" t="str">
        <x:v>4</x:v>
      </x:c>
      <x:c r="T6" t="str">
        <x:v>0.2</x:v>
      </x:c>
      <x:c r="U6" t="str">
        <x:v>68.3568</x:v>
      </x:c>
    </x:row>
    <x:row r="7">
      <x:c r="A7" t="str">
        <x:v>17</x:v>
      </x:c>
      <x:c r="B7" t="str">
        <x:v>CA-2015-105893</x:v>
      </x:c>
      <x:c r="C7" t="str">
        <x:v>2015-11-11</x:v>
      </x:c>
      <x:c r="D7" t="str">
        <x:v>2015-11-18</x:v>
      </x:c>
      <x:c r="E7" t="str">
        <x:v>Standard Class</x:v>
      </x:c>
      <x:c r="F7" t="str">
        <x:v>PK-19075</x:v>
      </x:c>
      <x:c r="G7" t="str">
        <x:v>Pete Kriz</x:v>
      </x:c>
      <x:c r="H7" t="str">
        <x:v>Consumer</x:v>
      </x:c>
      <x:c r="I7" t="str">
        <x:v>United States</x:v>
      </x:c>
      <x:c r="J7" t="str">
        <x:v>Madison</x:v>
      </x:c>
      <x:c r="K7" t="str">
        <x:v>Wisconsin</x:v>
      </x:c>
      <x:c r="L7" t="str">
        <x:v>53711</x:v>
      </x:c>
      <x:c r="M7" t="str">
        <x:v>Central</x:v>
      </x:c>
      <x:c r="N7" t="str">
        <x:v>OFF-ST-10004186</x:v>
      </x:c>
      <x:c r="O7" t="str">
        <x:v>Office Supplies</x:v>
      </x:c>
      <x:c r="P7" t="str">
        <x:v>Storage</x:v>
      </x:c>
      <x:c r="Q7" t="str">
        <x:v>Stur-D-Stor Shelving, Vertical 5-Shelf: 72"H x 36"W x 18 1/2"D</x:v>
      </x:c>
      <x:c r="R7" t="str">
        <x:v>665.88</x:v>
      </x:c>
      <x:c r="S7" t="str">
        <x:v>6</x:v>
      </x:c>
      <x:c r="T7" t="str">
        <x:v>0</x:v>
      </x:c>
      <x:c r="U7" t="str">
        <x:v>13.3176</x:v>
      </x:c>
    </x:row>
    <x:row r="8">
      <x:c r="A8" t="str">
        <x:v>23</x:v>
      </x:c>
      <x:c r="B8" t="str">
        <x:v>CA-2017-137330</x:v>
      </x:c>
      <x:c r="C8" t="str">
        <x:v>2017-12-09</x:v>
      </x:c>
      <x:c r="D8" t="str">
        <x:v>2017-12-13</x:v>
      </x:c>
      <x:c r="E8" t="str">
        <x:v>Standard Class</x:v>
      </x:c>
      <x:c r="F8" t="str">
        <x:v>KB-16585</x:v>
      </x:c>
      <x:c r="G8" t="str">
        <x:v>Ken Black</x:v>
      </x:c>
      <x:c r="H8" t="str">
        <x:v>Corporate</x:v>
      </x:c>
      <x:c r="I8" t="str">
        <x:v>United States</x:v>
      </x:c>
      <x:c r="J8" t="str">
        <x:v>Fremont</x:v>
      </x:c>
      <x:c r="K8" t="str">
        <x:v>Nebraska</x:v>
      </x:c>
      <x:c r="L8" t="str">
        <x:v>68025</x:v>
      </x:c>
      <x:c r="M8" t="str">
        <x:v>Central</x:v>
      </x:c>
      <x:c r="N8" t="str">
        <x:v>OFF-AP-10001492</x:v>
      </x:c>
      <x:c r="O8" t="str">
        <x:v>Office Supplies</x:v>
      </x:c>
      <x:c r="P8" t="str">
        <x:v>Appliances</x:v>
      </x:c>
      <x:c r="Q8" t="str">
        <x:v>Acco Six-Outlet Power Strip, 4' Cord Length</x:v>
      </x:c>
      <x:c r="R8" t="str">
        <x:v>60.34</x:v>
      </x:c>
      <x:c r="S8" t="str">
        <x:v>7</x:v>
      </x:c>
      <x:c r="T8" t="str">
        <x:v>0</x:v>
      </x:c>
      <x:c r="U8" t="str">
        <x:v>15.6884</x:v>
      </x:c>
    </x:row>
    <x:row r="9">
      <x:c r="A9" t="str">
        <x:v>28</x:v>
      </x:c>
      <x:c r="B9" t="str">
        <x:v>US-2016-150630</x:v>
      </x:c>
      <x:c r="C9" t="str">
        <x:v>2016-09-17</x:v>
      </x:c>
      <x:c r="D9" t="str">
        <x:v>2016-09-21</x:v>
      </x:c>
      <x:c r="E9" t="str">
        <x:v>Standard Class</x:v>
      </x:c>
      <x:c r="F9" t="str">
        <x:v>TB-21520</x:v>
      </x:c>
      <x:c r="G9" t="str">
        <x:v>Tracy Blumstein</x:v>
      </x:c>
      <x:c r="H9" t="str">
        <x:v>Consumer</x:v>
      </x:c>
      <x:c r="I9" t="str">
        <x:v>United States</x:v>
      </x:c>
      <x:c r="J9" t="str">
        <x:v>Philadelphia</x:v>
      </x:c>
      <x:c r="K9" t="str">
        <x:v>Pennsylvania</x:v>
      </x:c>
      <x:c r="L9" t="str">
        <x:v>19140</x:v>
      </x:c>
      <x:c r="M9" t="str">
        <x:v>East</x:v>
      </x:c>
      <x:c r="N9" t="str">
        <x:v>FUR-BO-10004834</x:v>
      </x:c>
      <x:c r="O9" t="str">
        <x:v>Furniture</x:v>
      </x:c>
      <x:c r="P9" t="str">
        <x:v>Bookcases</x:v>
      </x:c>
      <x:c r="Q9" t="str">
        <x:v>Riverside Palais Royal Lawyers Bookcase, Royale Cherry Finish</x:v>
      </x:c>
      <x:c r="R9" t="str">
        <x:v>3083.43</x:v>
      </x:c>
      <x:c r="S9" t="str">
        <x:v>7</x:v>
      </x:c>
      <x:c r="T9" t="str">
        <x:v>0.5</x:v>
      </x:c>
      <x:c r="U9" t="str">
        <x:v>-1665.0522</x:v>
      </x:c>
    </x:row>
    <x:row r="10">
      <x:c r="A10" t="str">
        <x:v>34</x:v>
      </x:c>
      <x:c r="B10" t="str">
        <x:v>US-2016-150630</x:v>
      </x:c>
      <x:c r="C10" t="str">
        <x:v>2016-09-17</x:v>
      </x:c>
      <x:c r="D10" t="str">
        <x:v>2016-09-21</x:v>
      </x:c>
      <x:c r="E10" t="str">
        <x:v>Standard Class</x:v>
      </x:c>
      <x:c r="F10" t="str">
        <x:v>TB-21520</x:v>
      </x:c>
      <x:c r="G10" t="str">
        <x:v>Tracy Blumstein</x:v>
      </x:c>
      <x:c r="H10" t="str">
        <x:v>Consumer</x:v>
      </x:c>
      <x:c r="I10" t="str">
        <x:v>United States</x:v>
      </x:c>
      <x:c r="J10" t="str">
        <x:v>Philadelphia</x:v>
      </x:c>
      <x:c r="K10" t="str">
        <x:v>Pennsylvania</x:v>
      </x:c>
      <x:c r="L10" t="str">
        <x:v>19140</x:v>
      </x:c>
      <x:c r="M10" t="str">
        <x:v>East</x:v>
      </x:c>
      <x:c r="N10" t="str">
        <x:v>OFF-AR-10001683</x:v>
      </x:c>
      <x:c r="O10" t="str">
        <x:v>Office Supplies</x:v>
      </x:c>
      <x:c r="P10" t="str">
        <x:v>Art</x:v>
      </x:c>
      <x:c r="Q10" t="str">
        <x:v>Lumber Crayons</x:v>
      </x:c>
      <x:c r="R10" t="str">
        <x:v>15.76</x:v>
      </x:c>
      <x:c r="S10" t="str">
        <x:v>2</x:v>
      </x:c>
      <x:c r="T10" t="str">
        <x:v>0.2</x:v>
      </x:c>
      <x:c r="U10" t="str">
        <x:v>3.546</x:v>
      </x:c>
    </x:row>
    <x:row r="11">
      <x:c r="A11" t="str">
        <x:v>39</x:v>
      </x:c>
      <x:c r="B11" t="str">
        <x:v>CA-2016-117415</x:v>
      </x:c>
      <x:c r="C11" t="str">
        <x:v>2016-12-27</x:v>
      </x:c>
      <x:c r="D11" t="str">
        <x:v>2016-12-31</x:v>
      </x:c>
      <x:c r="E11" t="str">
        <x:v>Standard Class</x:v>
      </x:c>
      <x:c r="F11" t="str">
        <x:v>SN-20710</x:v>
      </x:c>
      <x:c r="G11" t="str">
        <x:v>Steve Nguyen</x:v>
      </x:c>
      <x:c r="H11" t="str">
        <x:v>Home Office</x:v>
      </x:c>
      <x:c r="I11" t="str">
        <x:v>United States</x:v>
      </x:c>
      <x:c r="J11" t="str">
        <x:v>Houston</x:v>
      </x:c>
      <x:c r="K11" t="str">
        <x:v>Texas</x:v>
      </x:c>
      <x:c r="L11" t="str">
        <x:v>77041</x:v>
      </x:c>
      <x:c r="M11" t="str">
        <x:v>Central</x:v>
      </x:c>
      <x:c r="N11" t="str">
        <x:v>FUR-BO-10002545</x:v>
      </x:c>
      <x:c r="O11" t="str">
        <x:v>Furniture</x:v>
      </x:c>
      <x:c r="P11" t="str">
        <x:v>Bookcases</x:v>
      </x:c>
      <x:c r="Q11" t="str">
        <x:v>Atlantic Metals Mobile 3-Shelf Bookcases, Custom Colors</x:v>
      </x:c>
      <x:c r="R11" t="str">
        <x:v>532.3992</x:v>
      </x:c>
      <x:c r="S11" t="str">
        <x:v>3</x:v>
      </x:c>
      <x:c r="T11" t="str">
        <x:v>0.32</x:v>
      </x:c>
      <x:c r="U11" t="str">
        <x:v>-46.9764</x:v>
      </x:c>
    </x:row>
    <x:row r="12">
      <x:c r="A12" t="str">
        <x:v>45</x:v>
      </x:c>
      <x:c r="B12" t="str">
        <x:v>CA-2017-118255</x:v>
      </x:c>
      <x:c r="C12" t="str">
        <x:v>2017-03-11</x:v>
      </x:c>
      <x:c r="D12" t="str">
        <x:v>2017-03-13</x:v>
      </x:c>
      <x:c r="E12" t="str">
        <x:v>First Class</x:v>
      </x:c>
      <x:c r="F12" t="str">
        <x:v>ON-18715</x:v>
      </x:c>
      <x:c r="G12" t="str">
        <x:v>Odella Nelson</x:v>
      </x:c>
      <x:c r="H12" t="str">
        <x:v>Corporate</x:v>
      </x:c>
      <x:c r="I12" t="str">
        <x:v>United States</x:v>
      </x:c>
      <x:c r="J12" t="str">
        <x:v>Eagan</x:v>
      </x:c>
      <x:c r="K12" t="str">
        <x:v>Minnesota</x:v>
      </x:c>
      <x:c r="L12" t="str">
        <x:v>55122</x:v>
      </x:c>
      <x:c r="M12" t="str">
        <x:v>Central</x:v>
      </x:c>
      <x:c r="N12" t="str">
        <x:v>TEC-AC-10000171</x:v>
      </x:c>
      <x:c r="O12" t="str">
        <x:v>Technology</x:v>
      </x:c>
      <x:c r="P12" t="str">
        <x:v>Accessories</x:v>
      </x:c>
      <x:c r="Q12" t="str">
        <x:v>Verbatim 25 GB 6x Blu-ray Single Layer Recordable Disc, 25/Pack</x:v>
      </x:c>
      <x:c r="R12" t="str">
        <x:v>45.98</x:v>
      </x:c>
      <x:c r="S12" t="str">
        <x:v>2</x:v>
      </x:c>
      <x:c r="T12" t="str">
        <x:v>0</x:v>
      </x:c>
      <x:c r="U12" t="str">
        <x:v>19.7714</x:v>
      </x:c>
    </x:row>
    <x:row r="13">
      <x:c r="A13" t="str">
        <x:v>50</x:v>
      </x:c>
      <x:c r="B13" t="str">
        <x:v>CA-2016-115742</x:v>
      </x:c>
      <x:c r="C13" t="str">
        <x:v>2016-04-18</x:v>
      </x:c>
      <x:c r="D13" t="str">
        <x:v>2016-04-22</x:v>
      </x:c>
      <x:c r="E13" t="str">
        <x:v>Standard Class</x:v>
      </x:c>
      <x:c r="F13" t="str">
        <x:v>DP-13000</x:v>
      </x:c>
      <x:c r="G13" t="str">
        <x:v>Darren Powers</x:v>
      </x:c>
      <x:c r="H13" t="str">
        <x:v>Consumer</x:v>
      </x:c>
      <x:c r="I13" t="str">
        <x:v>United States</x:v>
      </x:c>
      <x:c r="J13" t="str">
        <x:v>New Albany</x:v>
      </x:c>
      <x:c r="K13" t="str">
        <x:v>Indiana</x:v>
      </x:c>
      <x:c r="L13" t="str">
        <x:v>47150</x:v>
      </x:c>
      <x:c r="M13" t="str">
        <x:v>Central</x:v>
      </x:c>
      <x:c r="N13" t="str">
        <x:v>OFF-BI-10004410</x:v>
      </x:c>
      <x:c r="O13" t="str">
        <x:v>Office Supplies</x:v>
      </x:c>
      <x:c r="P13" t="str">
        <x:v>Binders</x:v>
      </x:c>
      <x:c r="Q13" t="str">
        <x:v>C-Line Peel &amp; Stick Add-On Filing Pockets, 8-3/4 x 5-1/8, 10/Pack</x:v>
      </x:c>
      <x:c r="R13" t="str">
        <x:v>38.22</x:v>
      </x:c>
      <x:c r="S13" t="str">
        <x:v>6</x:v>
      </x:c>
      <x:c r="T13" t="str">
        <x:v>0</x:v>
      </x:c>
      <x:c r="U13" t="str">
        <x:v>17.9634</x:v>
      </x:c>
    </x:row>
    <x:row r="14">
      <x:c r="A14" t="str">
        <x:v>56</x:v>
      </x:c>
      <x:c r="B14" t="str">
        <x:v>CA-2017-111682</x:v>
      </x:c>
      <x:c r="C14" t="str">
        <x:v>2017-06-17</x:v>
      </x:c>
      <x:c r="D14" t="str">
        <x:v>2017-06-18</x:v>
      </x:c>
      <x:c r="E14" t="str">
        <x:v>First Class</x:v>
      </x:c>
      <x:c r="F14" t="str">
        <x:v>TB-21055</x:v>
      </x:c>
      <x:c r="G14" t="str">
        <x:v>Ted Butterfield</x:v>
      </x:c>
      <x:c r="H14" t="str">
        <x:v>Consumer</x:v>
      </x:c>
      <x:c r="I14" t="str">
        <x:v>United States</x:v>
      </x:c>
      <x:c r="J14" t="str">
        <x:v>Troy</x:v>
      </x:c>
      <x:c r="K14" t="str">
        <x:v>New York</x:v>
      </x:c>
      <x:c r="L14" t="str">
        <x:v>12180</x:v>
      </x:c>
      <x:c r="M14" t="str">
        <x:v>East</x:v>
      </x:c>
      <x:c r="N14" t="str">
        <x:v>OFF-ST-10000604</x:v>
      </x:c>
      <x:c r="O14" t="str">
        <x:v>Office Supplies</x:v>
      </x:c>
      <x:c r="P14" t="str">
        <x:v>Storage</x:v>
      </x:c>
      <x:c r="Q14" t="str">
        <x:v>Home/Office Personal File Carts</x:v>
      </x:c>
      <x:c r="R14" t="str">
        <x:v>208.56</x:v>
      </x:c>
      <x:c r="S14" t="str">
        <x:v>6</x:v>
      </x:c>
      <x:c r="T14" t="str">
        <x:v>0</x:v>
      </x:c>
      <x:c r="U14" t="str">
        <x:v>52.14</x:v>
      </x:c>
    </x:row>
    <x:row r="15">
      <x:c r="A15" t="str">
        <x:v>62</x:v>
      </x:c>
      <x:c r="B15" t="str">
        <x:v>CA-2017-111682</x:v>
      </x:c>
      <x:c r="C15" t="str">
        <x:v>2017-06-17</x:v>
      </x:c>
      <x:c r="D15" t="str">
        <x:v>2017-06-18</x:v>
      </x:c>
      <x:c r="E15" t="str">
        <x:v>First Class</x:v>
      </x:c>
      <x:c r="F15" t="str">
        <x:v>TB-21055</x:v>
      </x:c>
      <x:c r="G15" t="str">
        <x:v>Ted Butterfield</x:v>
      </x:c>
      <x:c r="H15" t="str">
        <x:v>Consumer</x:v>
      </x:c>
      <x:c r="I15" t="str">
        <x:v>United States</x:v>
      </x:c>
      <x:c r="J15" t="str">
        <x:v>Troy</x:v>
      </x:c>
      <x:c r="K15" t="str">
        <x:v>New York</x:v>
      </x:c>
      <x:c r="L15" t="str">
        <x:v>12180</x:v>
      </x:c>
      <x:c r="M15" t="str">
        <x:v>East</x:v>
      </x:c>
      <x:c r="N15" t="str">
        <x:v>OFF-AR-10001868</x:v>
      </x:c>
      <x:c r="O15" t="str">
        <x:v>Office Supplies</x:v>
      </x:c>
      <x:c r="P15" t="str">
        <x:v>Art</x:v>
      </x:c>
      <x:c r="Q15" t="str">
        <x:v>Prang Dustless Chalk Sticks</x:v>
      </x:c>
      <x:c r="R15" t="str">
        <x:v>1.68</x:v>
      </x:c>
      <x:c r="S15" t="str">
        <x:v>1</x:v>
      </x:c>
      <x:c r="T15" t="str">
        <x:v>0</x:v>
      </x:c>
      <x:c r="U15" t="str">
        <x:v>0.84</x:v>
      </x:c>
    </x:row>
    <x:row r="16">
      <x:c r="A16" t="str">
        <x:v>67</x:v>
      </x:c>
      <x:c r="B16" t="str">
        <x:v>US-2016-164175</x:v>
      </x:c>
      <x:c r="C16" t="str">
        <x:v>2016-04-30</x:v>
      </x:c>
      <x:c r="D16" t="str">
        <x:v>2016-05-05</x:v>
      </x:c>
      <x:c r="E16" t="str">
        <x:v>Standard Class</x:v>
      </x:c>
      <x:c r="F16" t="str">
        <x:v>PS-18970</x:v>
      </x:c>
      <x:c r="G16" t="str">
        <x:v>Paul Stevenson</x:v>
      </x:c>
      <x:c r="H16" t="str">
        <x:v>Home Office</x:v>
      </x:c>
      <x:c r="I16" t="str">
        <x:v>United States</x:v>
      </x:c>
      <x:c r="J16" t="str">
        <x:v>Chicago</x:v>
      </x:c>
      <x:c r="K16" t="str">
        <x:v>Illinois</x:v>
      </x:c>
      <x:c r="L16" t="str">
        <x:v>60610</x:v>
      </x:c>
      <x:c r="M16" t="str">
        <x:v>Central</x:v>
      </x:c>
      <x:c r="N16" t="str">
        <x:v>FUR-CH-10001146</x:v>
      </x:c>
      <x:c r="O16" t="str">
        <x:v>Furniture</x:v>
      </x:c>
      <x:c r="P16" t="str">
        <x:v>Chairs</x:v>
      </x:c>
      <x:c r="Q16" t="str">
        <x:v>Global Value Mid-Back Manager's Chair, Gray</x:v>
      </x:c>
      <x:c r="R16" t="str">
        <x:v>213.115</x:v>
      </x:c>
      <x:c r="S16" t="str">
        <x:v>5</x:v>
      </x:c>
      <x:c r="T16" t="str">
        <x:v>0.3</x:v>
      </x:c>
      <x:c r="U16" t="str">
        <x:v>-15.2225</x:v>
      </x:c>
    </x:row>
    <x:row r="17">
      <x:c r="A17" t="str">
        <x:v>73</x:v>
      </x:c>
      <x:c r="B17" t="str">
        <x:v>US-2016-134026</x:v>
      </x:c>
      <x:c r="C17" t="str">
        <x:v>2016-04-26</x:v>
      </x:c>
      <x:c r="D17" t="str">
        <x:v>2016-05-02</x:v>
      </x:c>
      <x:c r="E17" t="str">
        <x:v>Standard Class</x:v>
      </x:c>
      <x:c r="F17" t="str">
        <x:v>JE-15745</x:v>
      </x:c>
      <x:c r="G17" t="str">
        <x:v>Joel Eaton</x:v>
      </x:c>
      <x:c r="H17" t="str">
        <x:v>Consumer</x:v>
      </x:c>
      <x:c r="I17" t="str">
        <x:v>United States</x:v>
      </x:c>
      <x:c r="J17" t="str">
        <x:v>Memphis</x:v>
      </x:c>
      <x:c r="K17" t="str">
        <x:v>Tennessee</x:v>
      </x:c>
      <x:c r="L17" t="str">
        <x:v>38109</x:v>
      </x:c>
      <x:c r="M17" t="str">
        <x:v>South</x:v>
      </x:c>
      <x:c r="N17" t="str">
        <x:v>FUR-CH-10000513</x:v>
      </x:c>
      <x:c r="O17" t="str">
        <x:v>Furniture</x:v>
      </x:c>
      <x:c r="P17" t="str">
        <x:v>Chairs</x:v>
      </x:c>
      <x:c r="Q17" t="str">
        <x:v>High-Back Leather Manager's Chair</x:v>
      </x:c>
      <x:c r="R17" t="str">
        <x:v>831.936</x:v>
      </x:c>
      <x:c r="S17" t="str">
        <x:v>8</x:v>
      </x:c>
      <x:c r="T17" t="str">
        <x:v>0.2</x:v>
      </x:c>
      <x:c r="U17" t="str">
        <x:v>-114.3912</x:v>
      </x:c>
    </x:row>
    <x:row r="18">
      <x:c r="A18" t="str">
        <x:v>78</x:v>
      </x:c>
      <x:c r="B18" t="str">
        <x:v>US-2018-118038</x:v>
      </x:c>
      <x:c r="C18" t="str">
        <x:v>2018-12-09</x:v>
      </x:c>
      <x:c r="D18" t="str">
        <x:v>2018-12-11</x:v>
      </x:c>
      <x:c r="E18" t="str">
        <x:v>First Class</x:v>
      </x:c>
      <x:c r="F18" t="str">
        <x:v>KB-16600</x:v>
      </x:c>
      <x:c r="G18" t="str">
        <x:v>Ken Brennan</x:v>
      </x:c>
      <x:c r="H18" t="str">
        <x:v>Corporate</x:v>
      </x:c>
      <x:c r="I18" t="str">
        <x:v>United States</x:v>
      </x:c>
      <x:c r="J18" t="str">
        <x:v>Houston</x:v>
      </x:c>
      <x:c r="K18" t="str">
        <x:v>Texas</x:v>
      </x:c>
      <x:c r="L18" t="str">
        <x:v>77041</x:v>
      </x:c>
      <x:c r="M18" t="str">
        <x:v>Central</x:v>
      </x:c>
      <x:c r="N18" t="str">
        <x:v>OFF-ST-10000615</x:v>
      </x:c>
      <x:c r="O18" t="str">
        <x:v>Office Supplies</x:v>
      </x:c>
      <x:c r="P18" t="str">
        <x:v>Storage</x:v>
      </x:c>
      <x:c r="Q18" t="str">
        <x:v>SimpliFile Personal File, Black Granite, 15w x 6-15/16d x 11-1/4h</x:v>
      </x:c>
      <x:c r="R18" t="str">
        <x:v>27.24</x:v>
      </x:c>
      <x:c r="S18" t="str">
        <x:v>3</x:v>
      </x:c>
      <x:c r="T18" t="str">
        <x:v>0.2</x:v>
      </x:c>
      <x:c r="U18" t="str">
        <x:v>2.724</x:v>
      </x:c>
    </x:row>
    <x:row r="19">
      <x:c r="A19" t="str">
        <x:v>84</x:v>
      </x:c>
      <x:c r="B19" t="str">
        <x:v>CA-2016-149734</x:v>
      </x:c>
      <x:c r="C19" t="str">
        <x:v>2016-09-03</x:v>
      </x:c>
      <x:c r="D19" t="str">
        <x:v>2016-09-08</x:v>
      </x:c>
      <x:c r="E19" t="str">
        <x:v>Standard Class</x:v>
      </x:c>
      <x:c r="F19" t="str">
        <x:v>JC-16105</x:v>
      </x:c>
      <x:c r="G19" t="str">
        <x:v>Julie Creighton</x:v>
      </x:c>
      <x:c r="H19" t="str">
        <x:v>Corporate</x:v>
      </x:c>
      <x:c r="I19" t="str">
        <x:v>United States</x:v>
      </x:c>
      <x:c r="J19" t="str">
        <x:v>Durham</x:v>
      </x:c>
      <x:c r="K19" t="str">
        <x:v>North Carolina</x:v>
      </x:c>
      <x:c r="L19" t="str">
        <x:v>27707</x:v>
      </x:c>
      <x:c r="M19" t="str">
        <x:v>South</x:v>
      </x:c>
      <x:c r="N19" t="str">
        <x:v>OFF-EN-10000927</x:v>
      </x:c>
      <x:c r="O19" t="str">
        <x:v>Office Supplies</x:v>
      </x:c>
      <x:c r="P19" t="str">
        <x:v>Envelopes</x:v>
      </x:c>
      <x:c r="Q19" t="str">
        <x:v>Jet-Pak Recycled Peel 'N' Seal Padded Mailers</x:v>
      </x:c>
      <x:c r="R19" t="str">
        <x:v>200.984</x:v>
      </x:c>
      <x:c r="S19" t="str">
        <x:v>7</x:v>
      </x:c>
      <x:c r="T19" t="str">
        <x:v>0.2</x:v>
      </x:c>
      <x:c r="U19" t="str">
        <x:v>62.8075</x:v>
      </x:c>
    </x:row>
    <x:row r="20">
      <x:c r="A20" t="str">
        <x:v>89</x:v>
      </x:c>
      <x:c r="B20" t="str">
        <x:v>CA-2017-159695</x:v>
      </x:c>
      <x:c r="C20" t="str">
        <x:v>2017-04-05</x:v>
      </x:c>
      <x:c r="D20" t="str">
        <x:v>2017-04-10</x:v>
      </x:c>
      <x:c r="E20" t="str">
        <x:v>Second Class</x:v>
      </x:c>
      <x:c r="F20" t="str">
        <x:v>GM-14455</x:v>
      </x:c>
      <x:c r="G20" t="str">
        <x:v>Gary Mitchum</x:v>
      </x:c>
      <x:c r="H20" t="str">
        <x:v>Home Office</x:v>
      </x:c>
      <x:c r="I20" t="str">
        <x:v>United States</x:v>
      </x:c>
      <x:c r="J20" t="str">
        <x:v>Houston</x:v>
      </x:c>
      <x:c r="K20" t="str">
        <x:v>Texas</x:v>
      </x:c>
      <x:c r="L20" t="str">
        <x:v>77095</x:v>
      </x:c>
      <x:c r="M20" t="str">
        <x:v>Central</x:v>
      </x:c>
      <x:c r="N20" t="str">
        <x:v>OFF-ST-10003442</x:v>
      </x:c>
      <x:c r="O20" t="str">
        <x:v>Office Supplies</x:v>
      </x:c>
      <x:c r="P20" t="str">
        <x:v>Storage</x:v>
      </x:c>
      <x:c r="Q20" t="str">
        <x:v>Eldon Portable Mobile Manager</x:v>
      </x:c>
      <x:c r="R20" t="str">
        <x:v>158.368</x:v>
      </x:c>
      <x:c r="S20" t="str">
        <x:v>7</x:v>
      </x:c>
      <x:c r="T20" t="str">
        <x:v>0.2</x:v>
      </x:c>
      <x:c r="U20" t="str">
        <x:v>13.8572</x:v>
      </x:c>
    </x:row>
    <x:row r="21">
      <x:c r="A21" t="str">
        <x:v>95</x:v>
      </x:c>
      <x:c r="B21" t="str">
        <x:v>CA-2016-149587</x:v>
      </x:c>
      <x:c r="C21" t="str">
        <x:v>2016-01-31</x:v>
      </x:c>
      <x:c r="D21" t="str">
        <x:v>2016-02-05</x:v>
      </x:c>
      <x:c r="E21" t="str">
        <x:v>Second Class</x:v>
      </x:c>
      <x:c r="F21" t="str">
        <x:v>KB-16315</x:v>
      </x:c>
      <x:c r="G21" t="str">
        <x:v>Karl Braun</x:v>
      </x:c>
      <x:c r="H21" t="str">
        <x:v>Consumer</x:v>
      </x:c>
      <x:c r="I21" t="str">
        <x:v>United States</x:v>
      </x:c>
      <x:c r="J21" t="str">
        <x:v>Minneapolis</x:v>
      </x:c>
      <x:c r="K21" t="str">
        <x:v>Minnesota</x:v>
      </x:c>
      <x:c r="L21" t="str">
        <x:v>55407</x:v>
      </x:c>
      <x:c r="M21" t="str">
        <x:v>Central</x:v>
      </x:c>
      <x:c r="N21" t="str">
        <x:v>OFF-BI-10002852</x:v>
      </x:c>
      <x:c r="O21" t="str">
        <x:v>Office Supplies</x:v>
      </x:c>
      <x:c r="P21" t="str">
        <x:v>Binders</x:v>
      </x:c>
      <x:c r="Q21" t="str">
        <x:v>Ibico Standard Transparent Covers</x:v>
      </x:c>
      <x:c r="R21" t="str">
        <x:v>32.96</x:v>
      </x:c>
      <x:c r="S21" t="str">
        <x:v>2</x:v>
      </x:c>
      <x:c r="T21" t="str">
        <x:v>0</x:v>
      </x:c>
      <x:c r="U21" t="str">
        <x:v>16.1504</x:v>
      </x:c>
    </x:row>
    <x:row r="22">
      <x:c r="A22" t="str">
        <x:v>100</x:v>
      </x:c>
      <x:c r="B22" t="str">
        <x:v>CA-2017-158568</x:v>
      </x:c>
      <x:c r="C22" t="str">
        <x:v>2017-08-29</x:v>
      </x:c>
      <x:c r="D22" t="str">
        <x:v>2017-09-02</x:v>
      </x:c>
      <x:c r="E22" t="str">
        <x:v>Standard Class</x:v>
      </x:c>
      <x:c r="F22" t="str">
        <x:v>RB-19465</x:v>
      </x:c>
      <x:c r="G22" t="str">
        <x:v>Rick Bensley</x:v>
      </x:c>
      <x:c r="H22" t="str">
        <x:v>Home Office</x:v>
      </x:c>
      <x:c r="I22" t="str">
        <x:v>United States</x:v>
      </x:c>
      <x:c r="J22" t="str">
        <x:v>Chicago</x:v>
      </x:c>
      <x:c r="K22" t="str">
        <x:v>Illinois</x:v>
      </x:c>
      <x:c r="L22" t="str">
        <x:v>60610</x:v>
      </x:c>
      <x:c r="M22" t="str">
        <x:v>Central</x:v>
      </x:c>
      <x:c r="N22" t="str">
        <x:v>OFF-PA-10003256</x:v>
      </x:c>
      <x:c r="O22" t="str">
        <x:v>Office Supplies</x:v>
      </x:c>
      <x:c r="P22" t="str">
        <x:v>Paper</x:v>
      </x:c>
      <x:c r="Q22" t="str">
        <x:v>Avery Personal Creations Heavyweight Cards</x:v>
      </x:c>
      <x:c r="R22" t="str">
        <x:v>64.624</x:v>
      </x:c>
      <x:c r="S22" t="str">
        <x:v>7</x:v>
      </x:c>
      <x:c r="T22" t="str">
        <x:v>0.2</x:v>
      </x:c>
      <x:c r="U22" t="str">
        <x:v>22.6184</x:v>
      </x:c>
    </x:row>
    <x:row r="23">
      <x:c r="A23" t="str">
        <x:v>106</x:v>
      </x:c>
      <x:c r="B23" t="str">
        <x:v>US-2016-156867</x:v>
      </x:c>
      <x:c r="C23" t="str">
        <x:v>2016-11-13</x:v>
      </x:c>
      <x:c r="D23" t="str">
        <x:v>2016-11-17</x:v>
      </x:c>
      <x:c r="E23" t="str">
        <x:v>Standard Class</x:v>
      </x:c>
      <x:c r="F23" t="str">
        <x:v>LC-16870</x:v>
      </x:c>
      <x:c r="G23" t="str">
        <x:v>Lena Cacioppo</x:v>
      </x:c>
      <x:c r="H23" t="str">
        <x:v>Consumer</x:v>
      </x:c>
      <x:c r="I23" t="str">
        <x:v>United States</x:v>
      </x:c>
      <x:c r="J23" t="str">
        <x:v>Aurora</x:v>
      </x:c>
      <x:c r="K23" t="str">
        <x:v>Colorado</x:v>
      </x:c>
      <x:c r="L23" t="str">
        <x:v>80013</x:v>
      </x:c>
      <x:c r="M23" t="str">
        <x:v>West</x:v>
      </x:c>
      <x:c r="N23" t="str">
        <x:v>OFF-BI-10002794</x:v>
      </x:c>
      <x:c r="O23" t="str">
        <x:v>Office Supplies</x:v>
      </x:c>
      <x:c r="P23" t="str">
        <x:v>Binders</x:v>
      </x:c>
      <x:c r="Q23" t="str">
        <x:v>Avery Trapezoid Ring Binder, 3" Capacity, Black, 1040 sheets</x:v>
      </x:c>
      <x:c r="R23" t="str">
        <x:v>36.882</x:v>
      </x:c>
      <x:c r="S23" t="str">
        <x:v>3</x:v>
      </x:c>
      <x:c r="T23" t="str">
        <x:v>0.7</x:v>
      </x:c>
      <x:c r="U23" t="str">
        <x:v>-25.8174</x:v>
      </x:c>
    </x:row>
    <x:row r="24">
      <x:c r="A24" t="str">
        <x:v>112</x:v>
      </x:c>
      <x:c r="B24" t="str">
        <x:v>CA-2017-128867</x:v>
      </x:c>
      <x:c r="C24" t="str">
        <x:v>2017-11-03</x:v>
      </x:c>
      <x:c r="D24" t="str">
        <x:v>2017-11-10</x:v>
      </x:c>
      <x:c r="E24" t="str">
        <x:v>Standard Class</x:v>
      </x:c>
      <x:c r="F24" t="str">
        <x:v>CL-12565</x:v>
      </x:c>
      <x:c r="G24" t="str">
        <x:v>Clay Ludtke</x:v>
      </x:c>
      <x:c r="H24" t="str">
        <x:v>Consumer</x:v>
      </x:c>
      <x:c r="I24" t="str">
        <x:v>United States</x:v>
      </x:c>
      <x:c r="J24" t="str">
        <x:v>Urbandale</x:v>
      </x:c>
      <x:c r="K24" t="str">
        <x:v>Iowa</x:v>
      </x:c>
      <x:c r="L24" t="str">
        <x:v>50322</x:v>
      </x:c>
      <x:c r="M24" t="str">
        <x:v>Central</x:v>
      </x:c>
      <x:c r="N24" t="str">
        <x:v>OFF-AR-10000380</x:v>
      </x:c>
      <x:c r="O24" t="str">
        <x:v>Office Supplies</x:v>
      </x:c>
      <x:c r="P24" t="str">
        <x:v>Art</x:v>
      </x:c>
      <x:c r="Q24" t="str">
        <x:v>Hunt PowerHouse Electric Pencil Sharpener, Blue</x:v>
      </x:c>
      <x:c r="R24" t="str">
        <x:v>75.96</x:v>
      </x:c>
      <x:c r="S24" t="str">
        <x:v>2</x:v>
      </x:c>
      <x:c r="T24" t="str">
        <x:v>0</x:v>
      </x:c>
      <x:c r="U24" t="str">
        <x:v>22.788</x:v>
      </x:c>
    </x:row>
    <x:row r="25">
      <x:c r="A25" t="str">
        <x:v>117</x:v>
      </x:c>
      <x:c r="B25" t="str">
        <x:v>CA-2015-115259</x:v>
      </x:c>
      <x:c r="C25" t="str">
        <x:v>2015-08-25</x:v>
      </x:c>
      <x:c r="D25" t="str">
        <x:v>2015-08-27</x:v>
      </x:c>
      <x:c r="E25" t="str">
        <x:v>Second Class</x:v>
      </x:c>
      <x:c r="F25" t="str">
        <x:v>RC-19960</x:v>
      </x:c>
      <x:c r="G25" t="str">
        <x:v>Ryan Crowe</x:v>
      </x:c>
      <x:c r="H25" t="str">
        <x:v>Consumer</x:v>
      </x:c>
      <x:c r="I25" t="str">
        <x:v>United States</x:v>
      </x:c>
      <x:c r="J25" t="str">
        <x:v>Columbus</x:v>
      </x:c>
      <x:c r="K25" t="str">
        <x:v>Ohio</x:v>
      </x:c>
      <x:c r="L25" t="str">
        <x:v>43229</x:v>
      </x:c>
      <x:c r="M25" t="str">
        <x:v>East</x:v>
      </x:c>
      <x:c r="N25" t="str">
        <x:v>OFF-EN-10002504</x:v>
      </x:c>
      <x:c r="O25" t="str">
        <x:v>Office Supplies</x:v>
      </x:c>
      <x:c r="P25" t="str">
        <x:v>Envelopes</x:v>
      </x:c>
      <x:c r="Q25" t="str">
        <x:v>Tyvek  Top-Opening Peel &amp; Seel Envelopes, Plain White</x:v>
      </x:c>
      <x:c r="R25" t="str">
        <x:v>130.464</x:v>
      </x:c>
      <x:c r="S25" t="str">
        <x:v>6</x:v>
      </x:c>
      <x:c r="T25" t="str">
        <x:v>0.2</x:v>
      </x:c>
      <x:c r="U25" t="str">
        <x:v>44.0316</x:v>
      </x:c>
    </x:row>
    <x:row r="26">
      <x:c r="A26" t="str">
        <x:v>123</x:v>
      </x:c>
      <x:c r="B26" t="str">
        <x:v>CA-2017-103730</x:v>
      </x:c>
      <x:c r="C26" t="str">
        <x:v>2017-06-12</x:v>
      </x:c>
      <x:c r="D26" t="str">
        <x:v>2017-06-15</x:v>
      </x:c>
      <x:c r="E26" t="str">
        <x:v>First Class</x:v>
      </x:c>
      <x:c r="F26" t="str">
        <x:v>SC-20725</x:v>
      </x:c>
      <x:c r="G26" t="str">
        <x:v>Steven Cartwright</x:v>
      </x:c>
      <x:c r="H26" t="str">
        <x:v>Consumer</x:v>
      </x:c>
      <x:c r="I26" t="str">
        <x:v>United States</x:v>
      </x:c>
      <x:c r="J26" t="str">
        <x:v>Wilmington</x:v>
      </x:c>
      <x:c r="K26" t="str">
        <x:v>Delaware</x:v>
      </x:c>
      <x:c r="L26" t="str">
        <x:v>19805</x:v>
      </x:c>
      <x:c r="M26" t="str">
        <x:v>East</x:v>
      </x:c>
      <x:c r="N26" t="str">
        <x:v>OFF-EN-10002500</x:v>
      </x:c>
      <x:c r="O26" t="str">
        <x:v>Office Supplies</x:v>
      </x:c>
      <x:c r="P26" t="str">
        <x:v>Envelopes</x:v>
      </x:c>
      <x:c r="Q26" t="str">
        <x:v>Globe Weis Peel &amp; Seel First Class Envelopes</x:v>
      </x:c>
      <x:c r="R26" t="str">
        <x:v>115.02</x:v>
      </x:c>
      <x:c r="S26" t="str">
        <x:v>9</x:v>
      </x:c>
      <x:c r="T26" t="str">
        <x:v>0</x:v>
      </x:c>
      <x:c r="U26" t="str">
        <x:v>51.759</x:v>
      </x:c>
    </x:row>
    <x:row r="27">
      <x:c r="A27" t="str">
        <x:v>128</x:v>
      </x:c>
      <x:c r="B27" t="str">
        <x:v>US-2018-107272</x:v>
      </x:c>
      <x:c r="C27" t="str">
        <x:v>2018-11-05</x:v>
      </x:c>
      <x:c r="D27" t="str">
        <x:v>2018-11-12</x:v>
      </x:c>
      <x:c r="E27" t="str">
        <x:v>Standard Class</x:v>
      </x:c>
      <x:c r="F27" t="str">
        <x:v>TS-21610</x:v>
      </x:c>
      <x:c r="G27" t="str">
        <x:v>Troy Staebel</x:v>
      </x:c>
      <x:c r="H27" t="str">
        <x:v>Consumer</x:v>
      </x:c>
      <x:c r="I27" t="str">
        <x:v>United States</x:v>
      </x:c>
      <x:c r="J27" t="str">
        <x:v>Phoenix</x:v>
      </x:c>
      <x:c r="K27" t="str">
        <x:v>Arizona</x:v>
      </x:c>
      <x:c r="L27" t="str">
        <x:v>85023</x:v>
      </x:c>
      <x:c r="M27" t="str">
        <x:v>West</x:v>
      </x:c>
      <x:c r="N27" t="str">
        <x:v>OFF-ST-10002974</x:v>
      </x:c>
      <x:c r="O27" t="str">
        <x:v>Office Supplies</x:v>
      </x:c>
      <x:c r="P27" t="str">
        <x:v>Storage</x:v>
      </x:c>
      <x:c r="Q27" t="str">
        <x:v>Trav-L-File Heavy-Duty Shuttle II, Black</x:v>
      </x:c>
      <x:c r="R27" t="str">
        <x:v>243.992</x:v>
      </x:c>
      <x:c r="S27" t="str">
        <x:v>7</x:v>
      </x:c>
      <x:c r="T27" t="str">
        <x:v>0.2</x:v>
      </x:c>
      <x:c r="U27" t="str">
        <x:v>30.499</x:v>
      </x:c>
    </x:row>
    <x:row r="28">
      <x:c r="A28" t="str">
        <x:v>134</x:v>
      </x:c>
      <x:c r="B28" t="str">
        <x:v>CA-2017-145583</x:v>
      </x:c>
      <x:c r="C28" t="str">
        <x:v>2017-10-13</x:v>
      </x:c>
      <x:c r="D28" t="str">
        <x:v>2017-10-19</x:v>
      </x:c>
      <x:c r="E28" t="str">
        <x:v>Standard Class</x:v>
      </x:c>
      <x:c r="F28" t="str">
        <x:v>LC-16885</x:v>
      </x:c>
      <x:c r="G28" t="str">
        <x:v>Lena Creighton</x:v>
      </x:c>
      <x:c r="H28" t="str">
        <x:v>Consumer</x:v>
      </x:c>
      <x:c r="I28" t="str">
        <x:v>United States</x:v>
      </x:c>
      <x:c r="J28" t="str">
        <x:v>Roseville</x:v>
      </x:c>
      <x:c r="K28" t="str">
        <x:v>California</x:v>
      </x:c>
      <x:c r="L28" t="str">
        <x:v>95661</x:v>
      </x:c>
      <x:c r="M28" t="str">
        <x:v>West</x:v>
      </x:c>
      <x:c r="N28" t="str">
        <x:v>OFF-PA-10001804</x:v>
      </x:c>
      <x:c r="O28" t="str">
        <x:v>Office Supplies</x:v>
      </x:c>
      <x:c r="P28" t="str">
        <x:v>Paper</x:v>
      </x:c>
      <x:c r="Q28" t="str">
        <x:v>Xerox 195</x:v>
      </x:c>
      <x:c r="R28" t="str">
        <x:v>20.04</x:v>
      </x:c>
      <x:c r="S28" t="str">
        <x:v>3</x:v>
      </x:c>
      <x:c r="T28" t="str">
        <x:v>0</x:v>
      </x:c>
      <x:c r="U28" t="str">
        <x:v>9.6192</x:v>
      </x:c>
    </x:row>
    <x:row r="29">
      <x:c r="A29" t="str">
        <x:v>139</x:v>
      </x:c>
      <x:c r="B29" t="str">
        <x:v>CA-2017-145583</x:v>
      </x:c>
      <x:c r="C29" t="str">
        <x:v>2017-10-13</x:v>
      </x:c>
      <x:c r="D29" t="str">
        <x:v>2017-10-19</x:v>
      </x:c>
      <x:c r="E29" t="str">
        <x:v>Standard Class</x:v>
      </x:c>
      <x:c r="F29" t="str">
        <x:v>LC-16885</x:v>
      </x:c>
      <x:c r="G29" t="str">
        <x:v>Lena Creighton</x:v>
      </x:c>
      <x:c r="H29" t="str">
        <x:v>Consumer</x:v>
      </x:c>
      <x:c r="I29" t="str">
        <x:v>United States</x:v>
      </x:c>
      <x:c r="J29" t="str">
        <x:v>Roseville</x:v>
      </x:c>
      <x:c r="K29" t="str">
        <x:v>California</x:v>
      </x:c>
      <x:c r="L29" t="str">
        <x:v>95661</x:v>
      </x:c>
      <x:c r="M29" t="str">
        <x:v>West</x:v>
      </x:c>
      <x:c r="N29" t="str">
        <x:v>OFF-SU-10001218</x:v>
      </x:c>
      <x:c r="O29" t="str">
        <x:v>Office Supplies</x:v>
      </x:c>
      <x:c r="P29" t="str">
        <x:v>Supplies</x:v>
      </x:c>
      <x:c r="Q29" t="str">
        <x:v>Fiskars Softgrip Scissors</x:v>
      </x:c>
      <x:c r="R29" t="str">
        <x:v>65.88</x:v>
      </x:c>
      <x:c r="S29" t="str">
        <x:v>6</x:v>
      </x:c>
      <x:c r="T29" t="str">
        <x:v>0</x:v>
      </x:c>
      <x:c r="U29" t="str">
        <x:v>18.4464</x:v>
      </x:c>
    </x:row>
    <x:row r="30">
      <x:c r="A30" t="str">
        <x:v>145</x:v>
      </x:c>
      <x:c r="B30" t="str">
        <x:v>CA-2018-155376</x:v>
      </x:c>
      <x:c r="C30" t="str">
        <x:v>2018-12-22</x:v>
      </x:c>
      <x:c r="D30" t="str">
        <x:v>2018-12-27</x:v>
      </x:c>
      <x:c r="E30" t="str">
        <x:v>Standard Class</x:v>
      </x:c>
      <x:c r="F30" t="str">
        <x:v>SG-20080</x:v>
      </x:c>
      <x:c r="G30" t="str">
        <x:v>Sandra Glassco</x:v>
      </x:c>
      <x:c r="H30" t="str">
        <x:v>Consumer</x:v>
      </x:c>
      <x:c r="I30" t="str">
        <x:v>United States</x:v>
      </x:c>
      <x:c r="J30" t="str">
        <x:v>Independence</x:v>
      </x:c>
      <x:c r="K30" t="str">
        <x:v>Missouri</x:v>
      </x:c>
      <x:c r="L30" t="str">
        <x:v>64055</x:v>
      </x:c>
      <x:c r="M30" t="str">
        <x:v>Central</x:v>
      </x:c>
      <x:c r="N30" t="str">
        <x:v>OFF-AP-10001058</x:v>
      </x:c>
      <x:c r="O30" t="str">
        <x:v>Office Supplies</x:v>
      </x:c>
      <x:c r="P30" t="str">
        <x:v>Appliances</x:v>
      </x:c>
      <x:c r="Q30" t="str">
        <x:v>Sanyo 2.5 Cubic Foot Mid-Size Office Refrigerators</x:v>
      </x:c>
      <x:c r="R30" t="str">
        <x:v>839.43</x:v>
      </x:c>
      <x:c r="S30" t="str">
        <x:v>3</x:v>
      </x:c>
      <x:c r="T30" t="str">
        <x:v>0</x:v>
      </x:c>
      <x:c r="U30" t="str">
        <x:v>218.2518</x:v>
      </x:c>
    </x:row>
    <x:row r="31">
      <x:c r="A31" t="str">
        <x:v>150</x:v>
      </x:c>
      <x:c r="B31" t="str">
        <x:v>CA-2017-114489</x:v>
      </x:c>
      <x:c r="C31" t="str">
        <x:v>2017-12-05</x:v>
      </x:c>
      <x:c r="D31" t="str">
        <x:v>2017-12-09</x:v>
      </x:c>
      <x:c r="E31" t="str">
        <x:v>Standard Class</x:v>
      </x:c>
      <x:c r="F31" t="str">
        <x:v>JE-16165</x:v>
      </x:c>
      <x:c r="G31" t="str">
        <x:v>Justin Ellison</x:v>
      </x:c>
      <x:c r="H31" t="str">
        <x:v>Corporate</x:v>
      </x:c>
      <x:c r="I31" t="str">
        <x:v>United States</x:v>
      </x:c>
      <x:c r="J31" t="str">
        <x:v>Franklin</x:v>
      </x:c>
      <x:c r="K31" t="str">
        <x:v>Wisconsin</x:v>
      </x:c>
      <x:c r="L31" t="str">
        <x:v>53132</x:v>
      </x:c>
      <x:c r="M31" t="str">
        <x:v>Central</x:v>
      </x:c>
      <x:c r="N31" t="str">
        <x:v>FUR-CH-10000454</x:v>
      </x:c>
      <x:c r="O31" t="str">
        <x:v>Furniture</x:v>
      </x:c>
      <x:c r="P31" t="str">
        <x:v>Chairs</x:v>
      </x:c>
      <x:c r="Q31" t="str">
        <x:v>Hon Deluxe Fabric Upholstered Stacking Chairs, Rounded Back</x:v>
      </x:c>
      <x:c r="R31" t="str">
        <x:v>1951.84</x:v>
      </x:c>
      <x:c r="S31" t="str">
        <x:v>8</x:v>
      </x:c>
      <x:c r="T31" t="str">
        <x:v>0</x:v>
      </x:c>
      <x:c r="U31" t="str">
        <x:v>585.552</x:v>
      </x:c>
    </x:row>
    <x:row r="32">
      <x:c r="A32" t="str">
        <x:v>156</x:v>
      </x:c>
      <x:c r="B32" t="str">
        <x:v>CA-2016-124919</x:v>
      </x:c>
      <x:c r="C32" t="str">
        <x:v>2016-05-31</x:v>
      </x:c>
      <x:c r="D32" t="str">
        <x:v>2016-06-02</x:v>
      </x:c>
      <x:c r="E32" t="str">
        <x:v>First Class</x:v>
      </x:c>
      <x:c r="F32" t="str">
        <x:v>SP-20650</x:v>
      </x:c>
      <x:c r="G32" t="str">
        <x:v>Stephanie Phelps</x:v>
      </x:c>
      <x:c r="H32" t="str">
        <x:v>Corporate</x:v>
      </x:c>
      <x:c r="I32" t="str">
        <x:v>United States</x:v>
      </x:c>
      <x:c r="J32" t="str">
        <x:v>San Jose</x:v>
      </x:c>
      <x:c r="K32" t="str">
        <x:v>California</x:v>
      </x:c>
      <x:c r="L32" t="str">
        <x:v>95123</x:v>
      </x:c>
      <x:c r="M32" t="str">
        <x:v>West</x:v>
      </x:c>
      <x:c r="N32" t="str">
        <x:v>OFF-ST-10001590</x:v>
      </x:c>
      <x:c r="O32" t="str">
        <x:v>Office Supplies</x:v>
      </x:c>
      <x:c r="P32" t="str">
        <x:v>Storage</x:v>
      </x:c>
      <x:c r="Q32" t="str">
        <x:v>Tenex Personal Project File with Scoop Front Design, Black</x:v>
      </x:c>
      <x:c r="R32" t="str">
        <x:v>80.88</x:v>
      </x:c>
      <x:c r="S32" t="str">
        <x:v>6</x:v>
      </x:c>
      <x:c r="T32" t="str">
        <x:v>0</x:v>
      </x:c>
      <x:c r="U32" t="str">
        <x:v>21.0288</x:v>
      </x:c>
    </x:row>
    <x:row r="33">
      <x:c r="A33" t="str">
        <x:v>162</x:v>
      </x:c>
      <x:c r="B33" t="str">
        <x:v>CA-2016-119697</x:v>
      </x:c>
      <x:c r="C33" t="str">
        <x:v>2016-12-28</x:v>
      </x:c>
      <x:c r="D33" t="str">
        <x:v>2016-12-31</x:v>
      </x:c>
      <x:c r="E33" t="str">
        <x:v>Second Class</x:v>
      </x:c>
      <x:c r="F33" t="str">
        <x:v>EM-13960</x:v>
      </x:c>
      <x:c r="G33" t="str">
        <x:v>Eric Murdock</x:v>
      </x:c>
      <x:c r="H33" t="str">
        <x:v>Consumer</x:v>
      </x:c>
      <x:c r="I33" t="str">
        <x:v>United States</x:v>
      </x:c>
      <x:c r="J33" t="str">
        <x:v>Philadelphia</x:v>
      </x:c>
      <x:c r="K33" t="str">
        <x:v>Pennsylvania</x:v>
      </x:c>
      <x:c r="L33" t="str">
        <x:v>19134</x:v>
      </x:c>
      <x:c r="M33" t="str">
        <x:v>East</x:v>
      </x:c>
      <x:c r="N33" t="str">
        <x:v>TEC-AC-10003657</x:v>
      </x:c>
      <x:c r="O33" t="str">
        <x:v>Technology</x:v>
      </x:c>
      <x:c r="P33" t="str">
        <x:v>Accessories</x:v>
      </x:c>
      <x:c r="Q33" t="str">
        <x:v>Lenovo 17-Key USB Numeric Keypad</x:v>
      </x:c>
      <x:c r="R33" t="str">
        <x:v>54.384</x:v>
      </x:c>
      <x:c r="S33" t="str">
        <x:v>2</x:v>
      </x:c>
      <x:c r="T33" t="str">
        <x:v>0.2</x:v>
      </x:c>
      <x:c r="U33" t="str">
        <x:v>1.3596</x:v>
      </x:c>
    </x:row>
    <x:row r="34">
      <x:c r="A34" t="str">
        <x:v>167</x:v>
      </x:c>
      <x:c r="B34" t="str">
        <x:v>CA-2015-139892</x:v>
      </x:c>
      <x:c r="C34" t="str">
        <x:v>2015-09-08</x:v>
      </x:c>
      <x:c r="D34" t="str">
        <x:v>2015-09-12</x:v>
      </x:c>
      <x:c r="E34" t="str">
        <x:v>Standard Class</x:v>
      </x:c>
      <x:c r="F34" t="str">
        <x:v>BM-11140</x:v>
      </x:c>
      <x:c r="G34" t="str">
        <x:v>Becky Martin</x:v>
      </x:c>
      <x:c r="H34" t="str">
        <x:v>Consumer</x:v>
      </x:c>
      <x:c r="I34" t="str">
        <x:v>United States</x:v>
      </x:c>
      <x:c r="J34" t="str">
        <x:v>San Antonio</x:v>
      </x:c>
      <x:c r="K34" t="str">
        <x:v>Texas</x:v>
      </x:c>
      <x:c r="L34" t="str">
        <x:v>78207</x:v>
      </x:c>
      <x:c r="M34" t="str">
        <x:v>Central</x:v>
      </x:c>
      <x:c r="N34" t="str">
        <x:v>OFF-ST-10000991</x:v>
      </x:c>
      <x:c r="O34" t="str">
        <x:v>Office Supplies</x:v>
      </x:c>
      <x:c r="P34" t="str">
        <x:v>Storage</x:v>
      </x:c>
      <x:c r="Q34" t="str">
        <x:v>Space Solutions HD Industrial Steel Shelving.</x:v>
      </x:c>
      <x:c r="R34" t="str">
        <x:v>275.928</x:v>
      </x:c>
      <x:c r="S34" t="str">
        <x:v>3</x:v>
      </x:c>
      <x:c r="T34" t="str">
        <x:v>0.2</x:v>
      </x:c>
      <x:c r="U34" t="str">
        <x:v>-58.6347</x:v>
      </x:c>
    </x:row>
    <x:row r="35">
      <x:c r="A35" t="str">
        <x:v>173</x:v>
      </x:c>
      <x:c r="B35" t="str">
        <x:v>CA-2015-118962</x:v>
      </x:c>
      <x:c r="C35" t="str">
        <x:v>2015-08-05</x:v>
      </x:c>
      <x:c r="D35" t="str">
        <x:v>2015-08-09</x:v>
      </x:c>
      <x:c r="E35" t="str">
        <x:v>Standard Class</x:v>
      </x:c>
      <x:c r="F35" t="str">
        <x:v>CS-12130</x:v>
      </x:c>
      <x:c r="G35" t="str">
        <x:v>Chad Sievert</x:v>
      </x:c>
      <x:c r="H35" t="str">
        <x:v>Consumer</x:v>
      </x:c>
      <x:c r="I35" t="str">
        <x:v>United States</x:v>
      </x:c>
      <x:c r="J35" t="str">
        <x:v>Los Angeles</x:v>
      </x:c>
      <x:c r="K35" t="str">
        <x:v>California</x:v>
      </x:c>
      <x:c r="L35" t="str">
        <x:v>90004</x:v>
      </x:c>
      <x:c r="M35" t="str">
        <x:v>West</x:v>
      </x:c>
      <x:c r="N35" t="str">
        <x:v>OFF-PA-10001144</x:v>
      </x:c>
      <x:c r="O35" t="str">
        <x:v>Office Supplies</x:v>
      </x:c>
      <x:c r="P35" t="str">
        <x:v>Paper</x:v>
      </x:c>
      <x:c r="Q35" t="str">
        <x:v>Xerox 1913</x:v>
      </x:c>
      <x:c r="R35" t="str">
        <x:v>110.96</x:v>
      </x:c>
      <x:c r="S35" t="str">
        <x:v>2</x:v>
      </x:c>
      <x:c r="T35" t="str">
        <x:v>0</x:v>
      </x:c>
      <x:c r="U35" t="str">
        <x:v>53.2608</x:v>
      </x:c>
    </x:row>
    <x:row r="36">
      <x:c r="A36" t="str">
        <x:v>178</x:v>
      </x:c>
      <x:c r="B36" t="str">
        <x:v>US-2016-101511</x:v>
      </x:c>
      <x:c r="C36" t="str">
        <x:v>2016-11-21</x:v>
      </x:c>
      <x:c r="D36" t="str">
        <x:v>2016-11-23</x:v>
      </x:c>
      <x:c r="E36" t="str">
        <x:v>Second Class</x:v>
      </x:c>
      <x:c r="F36" t="str">
        <x:v>JE-15745</x:v>
      </x:c>
      <x:c r="G36" t="str">
        <x:v>Joel Eaton</x:v>
      </x:c>
      <x:c r="H36" t="str">
        <x:v>Consumer</x:v>
      </x:c>
      <x:c r="I36" t="str">
        <x:v>United States</x:v>
      </x:c>
      <x:c r="J36" t="str">
        <x:v>Newark</x:v>
      </x:c>
      <x:c r="K36" t="str">
        <x:v>Ohio</x:v>
      </x:c>
      <x:c r="L36" t="str">
        <x:v>43055</x:v>
      </x:c>
      <x:c r="M36" t="str">
        <x:v>East</x:v>
      </x:c>
      <x:c r="N36" t="str">
        <x:v>FUR-CH-10004698</x:v>
      </x:c>
      <x:c r="O36" t="str">
        <x:v>Furniture</x:v>
      </x:c>
      <x:c r="P36" t="str">
        <x:v>Chairs</x:v>
      </x:c>
      <x:c r="Q36" t="str">
        <x:v>Padded Folding Chairs, Black, 4/Carton</x:v>
      </x:c>
      <x:c r="R36" t="str">
        <x:v>396.802</x:v>
      </x:c>
      <x:c r="S36" t="str">
        <x:v>7</x:v>
      </x:c>
      <x:c r="T36" t="str">
        <x:v>0.3</x:v>
      </x:c>
      <x:c r="U36" t="str">
        <x:v>-11.3372</x:v>
      </x:c>
    </x:row>
    <x:row r="37">
      <x:c r="A37" t="str">
        <x:v>184</x:v>
      </x:c>
      <x:c r="B37" t="str">
        <x:v>CA-2015-158274</x:v>
      </x:c>
      <x:c r="C37" t="str">
        <x:v>2015-11-19</x:v>
      </x:c>
      <x:c r="D37" t="str">
        <x:v>2015-11-24</x:v>
      </x:c>
      <x:c r="E37" t="str">
        <x:v>Second Class</x:v>
      </x:c>
      <x:c r="F37" t="str">
        <x:v>RM-19675</x:v>
      </x:c>
      <x:c r="G37" t="str">
        <x:v>Robert Marley</x:v>
      </x:c>
      <x:c r="H37" t="str">
        <x:v>Home Office</x:v>
      </x:c>
      <x:c r="I37" t="str">
        <x:v>United States</x:v>
      </x:c>
      <x:c r="J37" t="str">
        <x:v>Monroe</x:v>
      </x:c>
      <x:c r="K37" t="str">
        <x:v>Louisiana</x:v>
      </x:c>
      <x:c r="L37" t="str">
        <x:v>71203</x:v>
      </x:c>
      <x:c r="M37" t="str">
        <x:v>South</x:v>
      </x:c>
      <x:c r="N37" t="str">
        <x:v>TEC-PH-10004896</x:v>
      </x:c>
      <x:c r="O37" t="str">
        <x:v>Technology</x:v>
      </x:c>
      <x:c r="P37" t="str">
        <x:v>Phones</x:v>
      </x:c>
      <x:c r="Q37" t="str">
        <x:v>Nokia Lumia 521 (T-Mobile)</x:v>
      </x:c>
      <x:c r="R37" t="str">
        <x:v>149.95</x:v>
      </x:c>
      <x:c r="S37" t="str">
        <x:v>5</x:v>
      </x:c>
      <x:c r="T37" t="str">
        <x:v>0</x:v>
      </x:c>
      <x:c r="U37" t="str">
        <x:v>41.986</x:v>
      </x:c>
    </x:row>
    <x:row r="38">
      <x:c r="A38" t="str">
        <x:v>189</x:v>
      </x:c>
      <x:c r="B38" t="str">
        <x:v>CA-2017-157000</x:v>
      </x:c>
      <x:c r="C38" t="str">
        <x:v>2017-07-16</x:v>
      </x:c>
      <x:c r="D38" t="str">
        <x:v>2017-07-22</x:v>
      </x:c>
      <x:c r="E38" t="str">
        <x:v>Standard Class</x:v>
      </x:c>
      <x:c r="F38" t="str">
        <x:v>AM-10360</x:v>
      </x:c>
      <x:c r="G38" t="str">
        <x:v>Alice McCarthy</x:v>
      </x:c>
      <x:c r="H38" t="str">
        <x:v>Corporate</x:v>
      </x:c>
      <x:c r="I38" t="str">
        <x:v>United States</x:v>
      </x:c>
      <x:c r="J38" t="str">
        <x:v>Grand Prairie</x:v>
      </x:c>
      <x:c r="K38" t="str">
        <x:v>Texas</x:v>
      </x:c>
      <x:c r="L38" t="str">
        <x:v>75051</x:v>
      </x:c>
      <x:c r="M38" t="str">
        <x:v>Central</x:v>
      </x:c>
      <x:c r="N38" t="str">
        <x:v>OFF-PA-10001950</x:v>
      </x:c>
      <x:c r="O38" t="str">
        <x:v>Office Supplies</x:v>
      </x:c>
      <x:c r="P38" t="str">
        <x:v>Paper</x:v>
      </x:c>
      <x:c r="Q38" t="str">
        <x:v>Southworth 25% Cotton Antique Laid Paper &amp; Envelopes</x:v>
      </x:c>
      <x:c r="R38" t="str">
        <x:v>20.016</x:v>
      </x:c>
      <x:c r="S38" t="str">
        <x:v>3</x:v>
      </x:c>
      <x:c r="T38" t="str">
        <x:v>0.2</x:v>
      </x:c>
      <x:c r="U38" t="str">
        <x:v>6.255</x:v>
      </x:c>
    </x:row>
    <x:row r="39">
      <x:c r="A39" t="str">
        <x:v>195</x:v>
      </x:c>
      <x:c r="B39" t="str">
        <x:v>CA-2016-131457</x:v>
      </x:c>
      <x:c r="C39" t="str">
        <x:v>2016-10-31</x:v>
      </x:c>
      <x:c r="D39" t="str">
        <x:v>2016-11-06</x:v>
      </x:c>
      <x:c r="E39" t="str">
        <x:v>Standard Class</x:v>
      </x:c>
      <x:c r="F39" t="str">
        <x:v>MZ-17515</x:v>
      </x:c>
      <x:c r="G39" t="str">
        <x:v>Mary Zewe</x:v>
      </x:c>
      <x:c r="H39" t="str">
        <x:v>Corporate</x:v>
      </x:c>
      <x:c r="I39" t="str">
        <x:v>United States</x:v>
      </x:c>
      <x:c r="J39" t="str">
        <x:v>Redlands</x:v>
      </x:c>
      <x:c r="K39" t="str">
        <x:v>California</x:v>
      </x:c>
      <x:c r="L39" t="str">
        <x:v>92374</x:v>
      </x:c>
      <x:c r="M39" t="str">
        <x:v>West</x:v>
      </x:c>
      <x:c r="N39" t="str">
        <x:v>OFF-EN-10001509</x:v>
      </x:c>
      <x:c r="O39" t="str">
        <x:v>Office Supplies</x:v>
      </x:c>
      <x:c r="P39" t="str">
        <x:v>Envelopes</x:v>
      </x:c>
      <x:c r="Q39" t="str">
        <x:v>Poly String Tie Envelopes</x:v>
      </x:c>
      <x:c r="R39" t="str">
        <x:v>14.28</x:v>
      </x:c>
      <x:c r="S39" t="str">
        <x:v>7</x:v>
      </x:c>
      <x:c r="T39" t="str">
        <x:v>0</x:v>
      </x:c>
      <x:c r="U39" t="str">
        <x:v>6.7116</x:v>
      </x:c>
    </x:row>
    <x:row r="40">
      <x:c r="A40" t="str">
        <x:v>200</x:v>
      </x:c>
      <x:c r="B40" t="str">
        <x:v>US-2018-124303</x:v>
      </x:c>
      <x:c r="C40" t="str">
        <x:v>2018-07-06</x:v>
      </x:c>
      <x:c r="D40" t="str">
        <x:v>2018-07-13</x:v>
      </x:c>
      <x:c r="E40" t="str">
        <x:v>Standard Class</x:v>
      </x:c>
      <x:c r="F40" t="str">
        <x:v>FH-14365</x:v>
      </x:c>
      <x:c r="G40" t="str">
        <x:v>Fred Hopkins</x:v>
      </x:c>
      <x:c r="H40" t="str">
        <x:v>Corporate</x:v>
      </x:c>
      <x:c r="I40" t="str">
        <x:v>United States</x:v>
      </x:c>
      <x:c r="J40" t="str">
        <x:v>Philadelphia</x:v>
      </x:c>
      <x:c r="K40" t="str">
        <x:v>Pennsylvania</x:v>
      </x:c>
      <x:c r="L40" t="str">
        <x:v>19120</x:v>
      </x:c>
      <x:c r="M40" t="str">
        <x:v>East</x:v>
      </x:c>
      <x:c r="N40" t="str">
        <x:v>OFF-PA-10002749</x:v>
      </x:c>
      <x:c r="O40" t="str">
        <x:v>Office Supplies</x:v>
      </x:c>
      <x:c r="P40" t="str">
        <x:v>Paper</x:v>
      </x:c>
      <x:c r="Q40" t="str">
        <x:v>Wirebound Message Books, 5-1/2 x 4 Forms, 2 or 4 Forms per Page</x:v>
      </x:c>
      <x:c r="R40" t="str">
        <x:v>16.056</x:v>
      </x:c>
      <x:c r="S40" t="str">
        <x:v>3</x:v>
      </x:c>
      <x:c r="T40" t="str">
        <x:v>0.2</x:v>
      </x:c>
      <x:c r="U40" t="str">
        <x:v>5.8203</x:v>
      </x:c>
    </x:row>
    <x:row r="41">
      <x:c r="A41" t="str">
        <x:v>206</x:v>
      </x:c>
      <x:c r="B41" t="str">
        <x:v>CA-2018-108329</x:v>
      </x:c>
      <x:c r="C41" t="str">
        <x:v>2018-12-09</x:v>
      </x:c>
      <x:c r="D41" t="str">
        <x:v>2018-12-14</x:v>
      </x:c>
      <x:c r="E41" t="str">
        <x:v>Standard Class</x:v>
      </x:c>
      <x:c r="F41" t="str">
        <x:v>LE-16810</x:v>
      </x:c>
      <x:c r="G41" t="str">
        <x:v>Laurel Elliston</x:v>
      </x:c>
      <x:c r="H41" t="str">
        <x:v>Consumer</x:v>
      </x:c>
      <x:c r="I41" t="str">
        <x:v>United States</x:v>
      </x:c>
      <x:c r="J41" t="str">
        <x:v>Whittier</x:v>
      </x:c>
      <x:c r="K41" t="str">
        <x:v>California</x:v>
      </x:c>
      <x:c r="L41" t="str">
        <x:v>90604</x:v>
      </x:c>
      <x:c r="M41" t="str">
        <x:v>West</x:v>
      </x:c>
      <x:c r="N41" t="str">
        <x:v>TEC-PH-10001918</x:v>
      </x:c>
      <x:c r="O41" t="str">
        <x:v>Technology</x:v>
      </x:c>
      <x:c r="P41" t="str">
        <x:v>Phones</x:v>
      </x:c>
      <x:c r="Q41" t="str">
        <x:v>Nortel Business Series Terminal T7208 Digital phone</x:v>
      </x:c>
      <x:c r="R41" t="str">
        <x:v>444.768</x:v>
      </x:c>
      <x:c r="S41" t="str">
        <x:v>4</x:v>
      </x:c>
      <x:c r="T41" t="str">
        <x:v>0.2</x:v>
      </x:c>
      <x:c r="U41" t="str">
        <x:v>44.4768</x:v>
      </x:c>
    </x:row>
    <x:row r="42">
      <x:c r="A42" t="str">
        <x:v>211</x:v>
      </x:c>
      <x:c r="B42" t="str">
        <x:v>CA-2018-135860</x:v>
      </x:c>
      <x:c r="C42" t="str">
        <x:v>2018-12-01</x:v>
      </x:c>
      <x:c r="D42" t="str">
        <x:v>2018-12-07</x:v>
      </x:c>
      <x:c r="E42" t="str">
        <x:v>Standard Class</x:v>
      </x:c>
      <x:c r="F42" t="str">
        <x:v>JH-15985</x:v>
      </x:c>
      <x:c r="G42" t="str">
        <x:v>Joseph Holt</x:v>
      </x:c>
      <x:c r="H42" t="str">
        <x:v>Consumer</x:v>
      </x:c>
      <x:c r="I42" t="str">
        <x:v>United States</x:v>
      </x:c>
      <x:c r="J42" t="str">
        <x:v>Saginaw</x:v>
      </x:c>
      <x:c r="K42" t="str">
        <x:v>Michigan</x:v>
      </x:c>
      <x:c r="L42" t="str">
        <x:v>48601</x:v>
      </x:c>
      <x:c r="M42" t="str">
        <x:v>Central</x:v>
      </x:c>
      <x:c r="N42" t="str">
        <x:v>OFF-ST-10001522</x:v>
      </x:c>
      <x:c r="O42" t="str">
        <x:v>Office Supplies</x:v>
      </x:c>
      <x:c r="P42" t="str">
        <x:v>Storage</x:v>
      </x:c>
      <x:c r="Q42" t="str">
        <x:v>Gould Plastics 18-Pocket Panel Bin, 34w x 5-1/4d x 20-1/2h</x:v>
      </x:c>
      <x:c r="R42" t="str">
        <x:v>91.99</x:v>
      </x:c>
      <x:c r="S42" t="str">
        <x:v>1</x:v>
      </x:c>
      <x:c r="T42" t="str">
        <x:v>0</x:v>
      </x:c>
      <x:c r="U42" t="str">
        <x:v>3.6796</x:v>
      </x:c>
    </x:row>
    <x:row r="43">
      <x:c r="A43" t="str">
        <x:v>217</x:v>
      </x:c>
      <x:c r="B43" t="str">
        <x:v>CA-2016-146262</x:v>
      </x:c>
      <x:c r="C43" t="str">
        <x:v>2016-01-02</x:v>
      </x:c>
      <x:c r="D43" t="str">
        <x:v>2016-01-09</x:v>
      </x:c>
      <x:c r="E43" t="str">
        <x:v>Standard Class</x:v>
      </x:c>
      <x:c r="F43" t="str">
        <x:v>VW-21775</x:v>
      </x:c>
      <x:c r="G43" t="str">
        <x:v>Victoria Wilson</x:v>
      </x:c>
      <x:c r="H43" t="str">
        <x:v>Corporate</x:v>
      </x:c>
      <x:c r="I43" t="str">
        <x:v>United States</x:v>
      </x:c>
      <x:c r="J43" t="str">
        <x:v>Medina</x:v>
      </x:c>
      <x:c r="K43" t="str">
        <x:v>Ohio</x:v>
      </x:c>
      <x:c r="L43" t="str">
        <x:v>44256</x:v>
      </x:c>
      <x:c r="M43" t="str">
        <x:v>East</x:v>
      </x:c>
      <x:c r="N43" t="str">
        <x:v>TEC-AC-10000109</x:v>
      </x:c>
      <x:c r="O43" t="str">
        <x:v>Technology</x:v>
      </x:c>
      <x:c r="P43" t="str">
        <x:v>Accessories</x:v>
      </x:c>
      <x:c r="Q43" t="str">
        <x:v>Sony Micro Vault Click 16 GB USB 2.0 Flash Drive</x:v>
      </x:c>
      <x:c r="R43" t="str">
        <x:v>89.584</x:v>
      </x:c>
      <x:c r="S43" t="str">
        <x:v>2</x:v>
      </x:c>
      <x:c r="T43" t="str">
        <x:v>0.2</x:v>
      </x:c>
      <x:c r="U43" t="str">
        <x:v>4.4792</x:v>
      </x:c>
    </x:row>
    <x:row r="44">
      <x:c r="A44" t="str">
        <x:v>223</x:v>
      </x:c>
      <x:c r="B44" t="str">
        <x:v>CA-2016-169397</x:v>
      </x:c>
      <x:c r="C44" t="str">
        <x:v>2016-12-24</x:v>
      </x:c>
      <x:c r="D44" t="str">
        <x:v>2016-12-27</x:v>
      </x:c>
      <x:c r="E44" t="str">
        <x:v>First Class</x:v>
      </x:c>
      <x:c r="F44" t="str">
        <x:v>JB-15925</x:v>
      </x:c>
      <x:c r="G44" t="str">
        <x:v>Joni Blumstein</x:v>
      </x:c>
      <x:c r="H44" t="str">
        <x:v>Consumer</x:v>
      </x:c>
      <x:c r="I44" t="str">
        <x:v>United States</x:v>
      </x:c>
      <x:c r="J44" t="str">
        <x:v>Dublin</x:v>
      </x:c>
      <x:c r="K44" t="str">
        <x:v>Ohio</x:v>
      </x:c>
      <x:c r="L44" t="str">
        <x:v>43017</x:v>
      </x:c>
      <x:c r="M44" t="str">
        <x:v>East</x:v>
      </x:c>
      <x:c r="N44" t="str">
        <x:v>FUR-FU-10000087</x:v>
      </x:c>
      <x:c r="O44" t="str">
        <x:v>Furniture</x:v>
      </x:c>
      <x:c r="P44" t="str">
        <x:v>Furnishings</x:v>
      </x:c>
      <x:c r="Q44" t="str">
        <x:v>Executive Impressions 14" Two-Color Numerals Wall Clock</x:v>
      </x:c>
      <x:c r="R44" t="str">
        <x:v>72.704</x:v>
      </x:c>
      <x:c r="S44" t="str">
        <x:v>4</x:v>
      </x:c>
      <x:c r="T44" t="str">
        <x:v>0.2</x:v>
      </x:c>
      <x:c r="U44" t="str">
        <x:v>19.0848</x:v>
      </x:c>
    </x:row>
    <x:row r="45">
      <x:c r="A45" t="str">
        <x:v>228</x:v>
      </x:c>
      <x:c r="B45" t="str">
        <x:v>CA-2016-163055</x:v>
      </x:c>
      <x:c r="C45" t="str">
        <x:v>2016-08-09</x:v>
      </x:c>
      <x:c r="D45" t="str">
        <x:v>2016-08-16</x:v>
      </x:c>
      <x:c r="E45" t="str">
        <x:v>Standard Class</x:v>
      </x:c>
      <x:c r="F45" t="str">
        <x:v>DS-13180</x:v>
      </x:c>
      <x:c r="G45" t="str">
        <x:v>David Smith</x:v>
      </x:c>
      <x:c r="H45" t="str">
        <x:v>Corporate</x:v>
      </x:c>
      <x:c r="I45" t="str">
        <x:v>United States</x:v>
      </x:c>
      <x:c r="J45" t="str">
        <x:v>Detroit</x:v>
      </x:c>
      <x:c r="K45" t="str">
        <x:v>Michigan</x:v>
      </x:c>
      <x:c r="L45" t="str">
        <x:v>48227</x:v>
      </x:c>
      <x:c r="M45" t="str">
        <x:v>Central</x:v>
      </x:c>
      <x:c r="N45" t="str">
        <x:v>OFF-ST-10002485</x:v>
      </x:c>
      <x:c r="O45" t="str">
        <x:v>Office Supplies</x:v>
      </x:c>
      <x:c r="P45" t="str">
        <x:v>Storage</x:v>
      </x:c>
      <x:c r="Q45" t="str">
        <x:v>Rogers Deluxe File Chest</x:v>
      </x:c>
      <x:c r="R45" t="str">
        <x:v>21.98</x:v>
      </x:c>
      <x:c r="S45" t="str">
        <x:v>1</x:v>
      </x:c>
      <x:c r="T45" t="str">
        <x:v>0</x:v>
      </x:c>
      <x:c r="U45" t="str">
        <x:v>0.2198</x:v>
      </x:c>
    </x:row>
    <x:row r="46">
      <x:c r="A46" t="str">
        <x:v>234</x:v>
      </x:c>
      <x:c r="B46" t="str">
        <x:v>US-2018-100930</x:v>
      </x:c>
      <x:c r="C46" t="str">
        <x:v>2018-04-07</x:v>
      </x:c>
      <x:c r="D46" t="str">
        <x:v>2018-04-12</x:v>
      </x:c>
      <x:c r="E46" t="str">
        <x:v>Standard Class</x:v>
      </x:c>
      <x:c r="F46" t="str">
        <x:v>CS-12400</x:v>
      </x:c>
      <x:c r="G46" t="str">
        <x:v>Christopher Schild</x:v>
      </x:c>
      <x:c r="H46" t="str">
        <x:v>Home Office</x:v>
      </x:c>
      <x:c r="I46" t="str">
        <x:v>United States</x:v>
      </x:c>
      <x:c r="J46" t="str">
        <x:v>Tampa</x:v>
      </x:c>
      <x:c r="K46" t="str">
        <x:v>Florida</x:v>
      </x:c>
      <x:c r="L46" t="str">
        <x:v>33614</x:v>
      </x:c>
      <x:c r="M46" t="str">
        <x:v>South</x:v>
      </x:c>
      <x:c r="N46" t="str">
        <x:v>OFF-BI-10001679</x:v>
      </x:c>
      <x:c r="O46" t="str">
        <x:v>Office Supplies</x:v>
      </x:c>
      <x:c r="P46" t="str">
        <x:v>Binders</x:v>
      </x:c>
      <x:c r="Q46" t="str">
        <x:v>GBC Instant Index System for Binding Systems</x:v>
      </x:c>
      <x:c r="R46" t="str">
        <x:v>5.328</x:v>
      </x:c>
      <x:c r="S46" t="str">
        <x:v>2</x:v>
      </x:c>
      <x:c r="T46" t="str">
        <x:v>0.7</x:v>
      </x:c>
      <x:c r="U46" t="str">
        <x:v>-3.552</x:v>
      </x:c>
    </x:row>
    <x:row r="47">
      <x:c r="A47" t="str">
        <x:v>239</x:v>
      </x:c>
      <x:c r="B47" t="str">
        <x:v>CA-2017-157749</x:v>
      </x:c>
      <x:c r="C47" t="str">
        <x:v>2017-06-04</x:v>
      </x:c>
      <x:c r="D47" t="str">
        <x:v>2017-06-09</x:v>
      </x:c>
      <x:c r="E47" t="str">
        <x:v>Second Class</x:v>
      </x:c>
      <x:c r="F47" t="str">
        <x:v>KL-16645</x:v>
      </x:c>
      <x:c r="G47" t="str">
        <x:v>Ken Lonsdale</x:v>
      </x:c>
      <x:c r="H47" t="str">
        <x:v>Consumer</x:v>
      </x:c>
      <x:c r="I47" t="str">
        <x:v>United States</x:v>
      </x:c>
      <x:c r="J47" t="str">
        <x:v>Chicago</x:v>
      </x:c>
      <x:c r="K47" t="str">
        <x:v>Illinois</x:v>
      </x:c>
      <x:c r="L47" t="str">
        <x:v>60610</x:v>
      </x:c>
      <x:c r="M47" t="str">
        <x:v>Central</x:v>
      </x:c>
      <x:c r="N47" t="str">
        <x:v>FUR-FU-10000576</x:v>
      </x:c>
      <x:c r="O47" t="str">
        <x:v>Furniture</x:v>
      </x:c>
      <x:c r="P47" t="str">
        <x:v>Furnishings</x:v>
      </x:c>
      <x:c r="Q47" t="str">
        <x:v>Luxo Professional Fluorescent Magnifier Lamp with Clamp-Mount Base</x:v>
      </x:c>
      <x:c r="R47" t="str">
        <x:v>419.68</x:v>
      </x:c>
      <x:c r="S47" t="str">
        <x:v>5</x:v>
      </x:c>
      <x:c r="T47" t="str">
        <x:v>0.6</x:v>
      </x:c>
      <x:c r="U47" t="str">
        <x:v>-356.728</x:v>
      </x:c>
    </x:row>
    <x:row r="48">
      <x:c r="A48" t="str">
        <x:v>245</x:v>
      </x:c>
      <x:c r="B48" t="str">
        <x:v>CA-2015-131926</x:v>
      </x:c>
      <x:c r="C48" t="str">
        <x:v>2015-06-01</x:v>
      </x:c>
      <x:c r="D48" t="str">
        <x:v>2015-06-06</x:v>
      </x:c>
      <x:c r="E48" t="str">
        <x:v>Second Class</x:v>
      </x:c>
      <x:c r="F48" t="str">
        <x:v>DW-13480</x:v>
      </x:c>
      <x:c r="G48" t="str">
        <x:v>Dianna Wilson</x:v>
      </x:c>
      <x:c r="H48" t="str">
        <x:v>Home Office</x:v>
      </x:c>
      <x:c r="I48" t="str">
        <x:v>United States</x:v>
      </x:c>
      <x:c r="J48" t="str">
        <x:v>Lakeville</x:v>
      </x:c>
      <x:c r="K48" t="str">
        <x:v>Minnesota</x:v>
      </x:c>
      <x:c r="L48" t="str">
        <x:v>55044</x:v>
      </x:c>
      <x:c r="M48" t="str">
        <x:v>Central</x:v>
      </x:c>
      <x:c r="N48" t="str">
        <x:v>FUR-CH-10004063</x:v>
      </x:c>
      <x:c r="O48" t="str">
        <x:v>Furniture</x:v>
      </x:c>
      <x:c r="P48" t="str">
        <x:v>Chairs</x:v>
      </x:c>
      <x:c r="Q48" t="str">
        <x:v>Global Deluxe High-Back Manager's Chair</x:v>
      </x:c>
      <x:c r="R48" t="str">
        <x:v>2001.86</x:v>
      </x:c>
      <x:c r="S48" t="str">
        <x:v>7</x:v>
      </x:c>
      <x:c r="T48" t="str">
        <x:v>0</x:v>
      </x:c>
      <x:c r="U48" t="str">
        <x:v>580.5394</x:v>
      </x:c>
    </x:row>
    <x:row r="49">
      <x:c r="A49" t="str">
        <x:v>250</x:v>
      </x:c>
      <x:c r="B49" t="str">
        <x:v>CA-2017-154739</x:v>
      </x:c>
      <x:c r="C49" t="str">
        <x:v>2017-12-10</x:v>
      </x:c>
      <x:c r="D49" t="str">
        <x:v>2017-12-15</x:v>
      </x:c>
      <x:c r="E49" t="str">
        <x:v>Second Class</x:v>
      </x:c>
      <x:c r="F49" t="str">
        <x:v>LH-17155</x:v>
      </x:c>
      <x:c r="G49" t="str">
        <x:v>Logan Haushalter</x:v>
      </x:c>
      <x:c r="H49" t="str">
        <x:v>Consumer</x:v>
      </x:c>
      <x:c r="I49" t="str">
        <x:v>United States</x:v>
      </x:c>
      <x:c r="J49" t="str">
        <x:v>San Francisco</x:v>
      </x:c>
      <x:c r="K49" t="str">
        <x:v>California</x:v>
      </x:c>
      <x:c r="L49" t="str">
        <x:v>94109</x:v>
      </x:c>
      <x:c r="M49" t="str">
        <x:v>West</x:v>
      </x:c>
      <x:c r="N49" t="str">
        <x:v>FUR-CH-10002965</x:v>
      </x:c>
      <x:c r="O49" t="str">
        <x:v>Furniture</x:v>
      </x:c>
      <x:c r="P49" t="str">
        <x:v>Chairs</x:v>
      </x:c>
      <x:c r="Q49" t="str">
        <x:v>Global Leather Highback Executive Chair with Pneumatic Height Adjustment, Black</x:v>
      </x:c>
      <x:c r="R49" t="str">
        <x:v>321.568</x:v>
      </x:c>
      <x:c r="S49" t="str">
        <x:v>2</x:v>
      </x:c>
      <x:c r="T49" t="str">
        <x:v>0.2</x:v>
      </x:c>
      <x:c r="U49" t="str">
        <x:v>28.1372</x:v>
      </x:c>
    </x:row>
    <x:row r="50">
      <x:c r="A50" t="str">
        <x:v>256</x:v>
      </x:c>
      <x:c r="B50" t="str">
        <x:v>US-2016-159982</x:v>
      </x:c>
      <x:c r="C50" t="str">
        <x:v>2016-11-28</x:v>
      </x:c>
      <x:c r="D50" t="str">
        <x:v>2016-12-04</x:v>
      </x:c>
      <x:c r="E50" t="str">
        <x:v>Standard Class</x:v>
      </x:c>
      <x:c r="F50" t="str">
        <x:v>DR-12880</x:v>
      </x:c>
      <x:c r="G50" t="str">
        <x:v>Dan Reichenbach</x:v>
      </x:c>
      <x:c r="H50" t="str">
        <x:v>Corporate</x:v>
      </x:c>
      <x:c r="I50" t="str">
        <x:v>United States</x:v>
      </x:c>
      <x:c r="J50" t="str">
        <x:v>Chicago</x:v>
      </x:c>
      <x:c r="K50" t="str">
        <x:v>Illinois</x:v>
      </x:c>
      <x:c r="L50" t="str">
        <x:v>60623</x:v>
      </x:c>
      <x:c r="M50" t="str">
        <x:v>Central</x:v>
      </x:c>
      <x:c r="N50" t="str">
        <x:v>OFF-ST-10004804</x:v>
      </x:c>
      <x:c r="O50" t="str">
        <x:v>Office Supplies</x:v>
      </x:c>
      <x:c r="P50" t="str">
        <x:v>Storage</x:v>
      </x:c>
      <x:c r="Q50" t="str">
        <x:v>Belkin 19" Vented Equipment Shelf, Black</x:v>
      </x:c>
      <x:c r="R50" t="str">
        <x:v>82.368</x:v>
      </x:c>
      <x:c r="S50" t="str">
        <x:v>2</x:v>
      </x:c>
      <x:c r="T50" t="str">
        <x:v>0.2</x:v>
      </x:c>
      <x:c r="U50" t="str">
        <x:v>-19.5624</x:v>
      </x:c>
    </x:row>
    <x:row r="51">
      <x:c r="A51" t="str">
        <x:v>261</x:v>
      </x:c>
      <x:c r="B51" t="str">
        <x:v>CA-2018-163139</x:v>
      </x:c>
      <x:c r="C51" t="str">
        <x:v>2018-12-01</x:v>
      </x:c>
      <x:c r="D51" t="str">
        <x:v>2018-12-03</x:v>
      </x:c>
      <x:c r="E51" t="str">
        <x:v>Second Class</x:v>
      </x:c>
      <x:c r="F51" t="str">
        <x:v>CC-12670</x:v>
      </x:c>
      <x:c r="G51" t="str">
        <x:v>Craig Carreira</x:v>
      </x:c>
      <x:c r="H51" t="str">
        <x:v>Consumer</x:v>
      </x:c>
      <x:c r="I51" t="str">
        <x:v>United States</x:v>
      </x:c>
      <x:c r="J51" t="str">
        <x:v>New York City</x:v>
      </x:c>
      <x:c r="K51" t="str">
        <x:v>New York</x:v>
      </x:c>
      <x:c r="L51" t="str">
        <x:v>10009</x:v>
      </x:c>
      <x:c r="M51" t="str">
        <x:v>East</x:v>
      </x:c>
      <x:c r="N51" t="str">
        <x:v>OFF-BI-10003460</x:v>
      </x:c>
      <x:c r="O51" t="str">
        <x:v>Office Supplies</x:v>
      </x:c>
      <x:c r="P51" t="str">
        <x:v>Binders</x:v>
      </x:c>
      <x:c r="Q51" t="str">
        <x:v>Acco 3-Hole Punch</x:v>
      </x:c>
      <x:c r="R51" t="str">
        <x:v>17.52</x:v>
      </x:c>
      <x:c r="S51" t="str">
        <x:v>5</x:v>
      </x:c>
      <x:c r="T51" t="str">
        <x:v>0.2</x:v>
      </x:c>
      <x:c r="U51" t="str">
        <x:v>6.132</x:v>
      </x:c>
    </x:row>
    <x:row r="52">
      <x:c r="A52" t="str">
        <x:v>267</x:v>
      </x:c>
      <x:c r="B52" t="str">
        <x:v>CA-2018-136826</x:v>
      </x:c>
      <x:c r="C52" t="str">
        <x:v>2018-06-16</x:v>
      </x:c>
      <x:c r="D52" t="str">
        <x:v>2018-06-20</x:v>
      </x:c>
      <x:c r="E52" t="str">
        <x:v>Standard Class</x:v>
      </x:c>
      <x:c r="F52" t="str">
        <x:v>CB-12535</x:v>
      </x:c>
      <x:c r="G52" t="str">
        <x:v>Claudia Bergmann</x:v>
      </x:c>
      <x:c r="H52" t="str">
        <x:v>Corporate</x:v>
      </x:c>
      <x:c r="I52" t="str">
        <x:v>United States</x:v>
      </x:c>
      <x:c r="J52" t="str">
        <x:v>Chapel Hill</x:v>
      </x:c>
      <x:c r="K52" t="str">
        <x:v>North Carolina</x:v>
      </x:c>
      <x:c r="L52" t="str">
        <x:v>27514</x:v>
      </x:c>
      <x:c r="M52" t="str">
        <x:v>South</x:v>
      </x:c>
      <x:c r="N52" t="str">
        <x:v>OFF-AR-10003602</x:v>
      </x:c>
      <x:c r="O52" t="str">
        <x:v>Office Supplies</x:v>
      </x:c>
      <x:c r="P52" t="str">
        <x:v>Art</x:v>
      </x:c>
      <x:c r="Q52" t="str">
        <x:v>Quartet Omega Colored Chalk, 12/Pack</x:v>
      </x:c>
      <x:c r="R52" t="str">
        <x:v>14.016</x:v>
      </x:c>
      <x:c r="S52" t="str">
        <x:v>3</x:v>
      </x:c>
      <x:c r="T52" t="str">
        <x:v>0.2</x:v>
      </x:c>
      <x:c r="U52" t="str">
        <x:v>4.7304</x:v>
      </x:c>
    </x:row>
    <x:row r="53">
      <x:c r="A53" t="str">
        <x:v>273</x:v>
      </x:c>
      <x:c r="B53" t="str">
        <x:v>CA-2016-155334</x:v>
      </x:c>
      <x:c r="C53" t="str">
        <x:v>2016-07-30</x:v>
      </x:c>
      <x:c r="D53" t="str">
        <x:v>2016-07-31</x:v>
      </x:c>
      <x:c r="E53" t="str">
        <x:v>First Class</x:v>
      </x:c>
      <x:c r="F53" t="str">
        <x:v>HA-14920</x:v>
      </x:c>
      <x:c r="G53" t="str">
        <x:v>Helen Andreada</x:v>
      </x:c>
      <x:c r="H53" t="str">
        <x:v>Consumer</x:v>
      </x:c>
      <x:c r="I53" t="str">
        <x:v>United States</x:v>
      </x:c>
      <x:c r="J53" t="str">
        <x:v>San Francisco</x:v>
      </x:c>
      <x:c r="K53" t="str">
        <x:v>California</x:v>
      </x:c>
      <x:c r="L53" t="str">
        <x:v>94109</x:v>
      </x:c>
      <x:c r="M53" t="str">
        <x:v>West</x:v>
      </x:c>
      <x:c r="N53" t="str">
        <x:v>FUR-FU-10003274</x:v>
      </x:c>
      <x:c r="O53" t="str">
        <x:v>Furniture</x:v>
      </x:c>
      <x:c r="P53" t="str">
        <x:v>Furnishings</x:v>
      </x:c>
      <x:c r="Q53" t="str">
        <x:v>Regeneration Desk Collection</x:v>
      </x:c>
      <x:c r="R53" t="str">
        <x:v>5.28</x:v>
      </x:c>
      <x:c r="S53" t="str">
        <x:v>3</x:v>
      </x:c>
      <x:c r="T53" t="str">
        <x:v>0</x:v>
      </x:c>
      <x:c r="U53" t="str">
        <x:v>2.3232</x:v>
      </x:c>
    </x:row>
    <x:row r="54">
      <x:c r="A54" t="str">
        <x:v>278</x:v>
      </x:c>
      <x:c r="B54" t="str">
        <x:v>CA-2018-132976</x:v>
      </x:c>
      <x:c r="C54" t="str">
        <x:v>2018-10-13</x:v>
      </x:c>
      <x:c r="D54" t="str">
        <x:v>2018-10-17</x:v>
      </x:c>
      <x:c r="E54" t="str">
        <x:v>Standard Class</x:v>
      </x:c>
      <x:c r="F54" t="str">
        <x:v>AG-10495</x:v>
      </x:c>
      <x:c r="G54" t="str">
        <x:v>Andrew Gjertsen</x:v>
      </x:c>
      <x:c r="H54" t="str">
        <x:v>Corporate</x:v>
      </x:c>
      <x:c r="I54" t="str">
        <x:v>United States</x:v>
      </x:c>
      <x:c r="J54" t="str">
        <x:v>Philadelphia</x:v>
      </x:c>
      <x:c r="K54" t="str">
        <x:v>Pennsylvania</x:v>
      </x:c>
      <x:c r="L54" t="str">
        <x:v>19140</x:v>
      </x:c>
      <x:c r="M54" t="str">
        <x:v>East</x:v>
      </x:c>
      <x:c r="N54" t="str">
        <x:v>OFF-PA-10004470</x:v>
      </x:c>
      <x:c r="O54" t="str">
        <x:v>Office Supplies</x:v>
      </x:c>
      <x:c r="P54" t="str">
        <x:v>Paper</x:v>
      </x:c>
      <x:c r="Q54" t="str">
        <x:v>Adams Write n' Stick Phone Message Book, 11" X 5 1/4", 200 Messages</x:v>
      </x:c>
      <x:c r="R54" t="str">
        <x:v>18.176</x:v>
      </x:c>
      <x:c r="S54" t="str">
        <x:v>4</x:v>
      </x:c>
      <x:c r="T54" t="str">
        <x:v>0.2</x:v>
      </x:c>
      <x:c r="U54" t="str">
        <x:v>5.9072</x:v>
      </x:c>
    </x:row>
    <x:row r="55">
      <x:c r="A55" t="str">
        <x:v>284</x:v>
      </x:c>
      <x:c r="B55" t="str">
        <x:v>CA-2016-130883</x:v>
      </x:c>
      <x:c r="C55" t="str">
        <x:v>2016-09-26</x:v>
      </x:c>
      <x:c r="D55" t="str">
        <x:v>2016-10-02</x:v>
      </x:c>
      <x:c r="E55" t="str">
        <x:v>Standard Class</x:v>
      </x:c>
      <x:c r="F55" t="str">
        <x:v>TB-21520</x:v>
      </x:c>
      <x:c r="G55" t="str">
        <x:v>Tracy Blumstein</x:v>
      </x:c>
      <x:c r="H55" t="str">
        <x:v>Consumer</x:v>
      </x:c>
      <x:c r="I55" t="str">
        <x:v>United States</x:v>
      </x:c>
      <x:c r="J55" t="str">
        <x:v>Portland</x:v>
      </x:c>
      <x:c r="K55" t="str">
        <x:v>Oregon</x:v>
      </x:c>
      <x:c r="L55" t="str">
        <x:v>97206</x:v>
      </x:c>
      <x:c r="M55" t="str">
        <x:v>West</x:v>
      </x:c>
      <x:c r="N55" t="str">
        <x:v>OFF-PA-10000474</x:v>
      </x:c>
      <x:c r="O55" t="str">
        <x:v>Office Supplies</x:v>
      </x:c>
      <x:c r="P55" t="str">
        <x:v>Paper</x:v>
      </x:c>
      <x:c r="Q55" t="str">
        <x:v>Easy-staple paper</x:v>
      </x:c>
      <x:c r="R55" t="str">
        <x:v>141.76</x:v>
      </x:c>
      <x:c r="S55" t="str">
        <x:v>5</x:v>
      </x:c>
      <x:c r="T55" t="str">
        <x:v>0.2</x:v>
      </x:c>
      <x:c r="U55" t="str">
        <x:v>47.844</x:v>
      </x:c>
    </x:row>
    <x:row r="56">
      <x:c r="A56" t="str">
        <x:v>289</x:v>
      </x:c>
      <x:c r="B56" t="str">
        <x:v>CA-2017-112697</x:v>
      </x:c>
      <x:c r="C56" t="str">
        <x:v>2017-12-18</x:v>
      </x:c>
      <x:c r="D56" t="str">
        <x:v>2017-12-20</x:v>
      </x:c>
      <x:c r="E56" t="str">
        <x:v>Second Class</x:v>
      </x:c>
      <x:c r="F56" t="str">
        <x:v>AH-10195</x:v>
      </x:c>
      <x:c r="G56" t="str">
        <x:v>Alan Haines</x:v>
      </x:c>
      <x:c r="H56" t="str">
        <x:v>Corporate</x:v>
      </x:c>
      <x:c r="I56" t="str">
        <x:v>United States</x:v>
      </x:c>
      <x:c r="J56" t="str">
        <x:v>Tamarac</x:v>
      </x:c>
      <x:c r="K56" t="str">
        <x:v>Florida</x:v>
      </x:c>
      <x:c r="L56" t="str">
        <x:v>33319</x:v>
      </x:c>
      <x:c r="M56" t="str">
        <x:v>South</x:v>
      </x:c>
      <x:c r="N56" t="str">
        <x:v>OFF-SU-10000646</x:v>
      </x:c>
      <x:c r="O56" t="str">
        <x:v>Office Supplies</x:v>
      </x:c>
      <x:c r="P56" t="str">
        <x:v>Supplies</x:v>
      </x:c>
      <x:c r="Q56" t="str">
        <x:v>Premier Automatic Letter Opener</x:v>
      </x:c>
      <x:c r="R56" t="str">
        <x:v>961.48</x:v>
      </x:c>
      <x:c r="S56" t="str">
        <x:v>5</x:v>
      </x:c>
      <x:c r="T56" t="str">
        <x:v>0.2</x:v>
      </x:c>
      <x:c r="U56" t="str">
        <x:v>-204.3145</x:v>
      </x:c>
    </x:row>
    <x:row r="57">
      <x:c r="A57" t="str">
        <x:v>295</x:v>
      </x:c>
      <x:c r="B57" t="str">
        <x:v>CA-2015-111451</x:v>
      </x:c>
      <x:c r="C57" t="str">
        <x:v>2015-12-26</x:v>
      </x:c>
      <x:c r="D57" t="str">
        <x:v>2015-12-28</x:v>
      </x:c>
      <x:c r="E57" t="str">
        <x:v>First Class</x:v>
      </x:c>
      <x:c r="F57" t="str">
        <x:v>KL-16555</x:v>
      </x:c>
      <x:c r="G57" t="str">
        <x:v>Kelly Lampkin</x:v>
      </x:c>
      <x:c r="H57" t="str">
        <x:v>Corporate</x:v>
      </x:c>
      <x:c r="I57" t="str">
        <x:v>United States</x:v>
      </x:c>
      <x:c r="J57" t="str">
        <x:v>Colorado Springs</x:v>
      </x:c>
      <x:c r="K57" t="str">
        <x:v>Colorado</x:v>
      </x:c>
      <x:c r="L57" t="str">
        <x:v>80906</x:v>
      </x:c>
      <x:c r="M57" t="str">
        <x:v>West</x:v>
      </x:c>
      <x:c r="N57" t="str">
        <x:v>FUR-CH-10001891</x:v>
      </x:c>
      <x:c r="O57" t="str">
        <x:v>Furniture</x:v>
      </x:c>
      <x:c r="P57" t="str">
        <x:v>Chairs</x:v>
      </x:c>
      <x:c r="Q57" t="str">
        <x:v>Global Deluxe Office Fabric Chairs</x:v>
      </x:c>
      <x:c r="R57" t="str">
        <x:v>230.352</x:v>
      </x:c>
      <x:c r="S57" t="str">
        <x:v>3</x:v>
      </x:c>
      <x:c r="T57" t="str">
        <x:v>0.2</x:v>
      </x:c>
      <x:c r="U57" t="str">
        <x:v>20.1558</x:v>
      </x:c>
    </x:row>
    <x:row r="58">
      <x:c r="A58" t="str">
        <x:v>300</x:v>
      </x:c>
      <x:c r="B58" t="str">
        <x:v>CA-2017-142545</x:v>
      </x:c>
      <x:c r="C58" t="str">
        <x:v>2017-10-28</x:v>
      </x:c>
      <x:c r="D58" t="str">
        <x:v>2017-11-03</x:v>
      </x:c>
      <x:c r="E58" t="str">
        <x:v>Standard Class</x:v>
      </x:c>
      <x:c r="F58" t="str">
        <x:v>JD-15895</x:v>
      </x:c>
      <x:c r="G58" t="str">
        <x:v>Jonathan Doherty</x:v>
      </x:c>
      <x:c r="H58" t="str">
        <x:v>Corporate</x:v>
      </x:c>
      <x:c r="I58" t="str">
        <x:v>United States</x:v>
      </x:c>
      <x:c r="J58" t="str">
        <x:v>Belleville</x:v>
      </x:c>
      <x:c r="K58" t="str">
        <x:v>New Jersey</x:v>
      </x:c>
      <x:c r="L58" t="str">
        <x:v>7109</x:v>
      </x:c>
      <x:c r="M58" t="str">
        <x:v>East</x:v>
      </x:c>
      <x:c r="N58" t="str">
        <x:v>OFF-ST-10002756</x:v>
      </x:c>
      <x:c r="O58" t="str">
        <x:v>Office Supplies</x:v>
      </x:c>
      <x:c r="P58" t="str">
        <x:v>Storage</x:v>
      </x:c>
      <x:c r="Q58" t="str">
        <x:v>Tennsco Stur-D-Stor Boltless Shelving, 5 Shelves, 24" Deep, Sand</x:v>
      </x:c>
      <x:c r="R58" t="str">
        <x:v>1082.48</x:v>
      </x:c>
      <x:c r="S58" t="str">
        <x:v>8</x:v>
      </x:c>
      <x:c r="T58" t="str">
        <x:v>0</x:v>
      </x:c>
      <x:c r="U58" t="str">
        <x:v>10.8248</x:v>
      </x:c>
    </x:row>
    <x:row r="59">
      <x:c r="A59" t="str">
        <x:v>306</x:v>
      </x:c>
      <x:c r="B59" t="str">
        <x:v>CA-2015-130960</x:v>
      </x:c>
      <x:c r="C59" t="str">
        <x:v>2015-12-30</x:v>
      </x:c>
      <x:c r="D59" t="str">
        <x:v>2016-01-04</x:v>
      </x:c>
      <x:c r="E59" t="str">
        <x:v>Standard Class</x:v>
      </x:c>
      <x:c r="F59" t="str">
        <x:v>KB-16600</x:v>
      </x:c>
      <x:c r="G59" t="str">
        <x:v>Ken Brennan</x:v>
      </x:c>
      <x:c r="H59" t="str">
        <x:v>Corporate</x:v>
      </x:c>
      <x:c r="I59" t="str">
        <x:v>United States</x:v>
      </x:c>
      <x:c r="J59" t="str">
        <x:v>Taylor</x:v>
      </x:c>
      <x:c r="K59" t="str">
        <x:v>Michigan</x:v>
      </x:c>
      <x:c r="L59" t="str">
        <x:v>48180</x:v>
      </x:c>
      <x:c r="M59" t="str">
        <x:v>Central</x:v>
      </x:c>
      <x:c r="N59" t="str">
        <x:v>OFF-AR-10003651</x:v>
      </x:c>
      <x:c r="O59" t="str">
        <x:v>Office Supplies</x:v>
      </x:c>
      <x:c r="P59" t="str">
        <x:v>Art</x:v>
      </x:c>
      <x:c r="Q59" t="str">
        <x:v>Newell 350</x:v>
      </x:c>
      <x:c r="R59" t="str">
        <x:v>9.84</x:v>
      </x:c>
      <x:c r="S59" t="str">
        <x:v>3</x:v>
      </x:c>
      <x:c r="T59" t="str">
        <x:v>0</x:v>
      </x:c>
      <x:c r="U59" t="str">
        <x:v>2.8536</x:v>
      </x:c>
    </x:row>
    <x:row r="60">
      <x:c r="A60" t="str">
        <x:v>311</x:v>
      </x:c>
      <x:c r="B60" t="str">
        <x:v>CA-2017-142902</x:v>
      </x:c>
      <x:c r="C60" t="str">
        <x:v>2017-09-12</x:v>
      </x:c>
      <x:c r="D60" t="str">
        <x:v>2017-09-14</x:v>
      </x:c>
      <x:c r="E60" t="str">
        <x:v>Second Class</x:v>
      </x:c>
      <x:c r="F60" t="str">
        <x:v>BP-11185</x:v>
      </x:c>
      <x:c r="G60" t="str">
        <x:v>Ben Peterman</x:v>
      </x:c>
      <x:c r="H60" t="str">
        <x:v>Corporate</x:v>
      </x:c>
      <x:c r="I60" t="str">
        <x:v>United States</x:v>
      </x:c>
      <x:c r="J60" t="str">
        <x:v>Arvada</x:v>
      </x:c>
      <x:c r="K60" t="str">
        <x:v>Colorado</x:v>
      </x:c>
      <x:c r="L60" t="str">
        <x:v>80004</x:v>
      </x:c>
      <x:c r="M60" t="str">
        <x:v>West</x:v>
      </x:c>
      <x:c r="N60" t="str">
        <x:v>FUR-CH-10004086</x:v>
      </x:c>
      <x:c r="O60" t="str">
        <x:v>Furniture</x:v>
      </x:c>
      <x:c r="P60" t="str">
        <x:v>Chairs</x:v>
      </x:c>
      <x:c r="Q60" t="str">
        <x:v>Hon 4070 Series Pagoda Armless Upholstered Stacking Chairs</x:v>
      </x:c>
      <x:c r="R60" t="str">
        <x:v>466.768</x:v>
      </x:c>
      <x:c r="S60" t="str">
        <x:v>2</x:v>
      </x:c>
      <x:c r="T60" t="str">
        <x:v>0.2</x:v>
      </x:c>
      <x:c r="U60" t="str">
        <x:v>52.5114</x:v>
      </x:c>
    </x:row>
    <x:row r="61">
      <x:c r="A61" t="str">
        <x:v>317</x:v>
      </x:c>
      <x:c r="B61" t="str">
        <x:v>CA-2015-164259</x:v>
      </x:c>
      <x:c r="C61" t="str">
        <x:v>2015-12-28</x:v>
      </x:c>
      <x:c r="D61" t="str">
        <x:v>2015-12-30</x:v>
      </x:c>
      <x:c r="E61" t="str">
        <x:v>First Class</x:v>
      </x:c>
      <x:c r="F61" t="str">
        <x:v>SP-20860</x:v>
      </x:c>
      <x:c r="G61" t="str">
        <x:v>Sung Pak</x:v>
      </x:c>
      <x:c r="H61" t="str">
        <x:v>Corporate</x:v>
      </x:c>
      <x:c r="I61" t="str">
        <x:v>United States</x:v>
      </x:c>
      <x:c r="J61" t="str">
        <x:v>Philadelphia</x:v>
      </x:c>
      <x:c r="K61" t="str">
        <x:v>Pennsylvania</x:v>
      </x:c>
      <x:c r="L61" t="str">
        <x:v>19143</x:v>
      </x:c>
      <x:c r="M61" t="str">
        <x:v>East</x:v>
      </x:c>
      <x:c r="N61" t="str">
        <x:v>OFF-AR-10003373</x:v>
      </x:c>
      <x:c r="O61" t="str">
        <x:v>Office Supplies</x:v>
      </x:c>
      <x:c r="P61" t="str">
        <x:v>Art</x:v>
      </x:c>
      <x:c r="Q61" t="str">
        <x:v>Boston School Pro Electric Pencil Sharpener, 1670</x:v>
      </x:c>
      <x:c r="R61" t="str">
        <x:v>99.136</x:v>
      </x:c>
      <x:c r="S61" t="str">
        <x:v>4</x:v>
      </x:c>
      <x:c r="T61" t="str">
        <x:v>0.2</x:v>
      </x:c>
      <x:c r="U61" t="str">
        <x:v>8.6744</x:v>
      </x:c>
    </x:row>
    <x:row r="62">
      <x:c r="A62" t="str">
        <x:v>323</x:v>
      </x:c>
      <x:c r="B62" t="str">
        <x:v>CA-2015-156601</x:v>
      </x:c>
      <x:c r="C62" t="str">
        <x:v>2015-09-19</x:v>
      </x:c>
      <x:c r="D62" t="str">
        <x:v>2015-09-24</x:v>
      </x:c>
      <x:c r="E62" t="str">
        <x:v>Standard Class</x:v>
      </x:c>
      <x:c r="F62" t="str">
        <x:v>FA-14230</x:v>
      </x:c>
      <x:c r="G62" t="str">
        <x:v>Frank Atkinson</x:v>
      </x:c>
      <x:c r="H62" t="str">
        <x:v>Corporate</x:v>
      </x:c>
      <x:c r="I62" t="str">
        <x:v>United States</x:v>
      </x:c>
      <x:c r="J62" t="str">
        <x:v>Long Beach</x:v>
      </x:c>
      <x:c r="K62" t="str">
        <x:v>California</x:v>
      </x:c>
      <x:c r="L62" t="str">
        <x:v>90805</x:v>
      </x:c>
      <x:c r="M62" t="str">
        <x:v>West</x:v>
      </x:c>
      <x:c r="N62" t="str">
        <x:v>OFF-FA-10000624</x:v>
      </x:c>
      <x:c r="O62" t="str">
        <x:v>Office Supplies</x:v>
      </x:c>
      <x:c r="P62" t="str">
        <x:v>Fasteners</x:v>
      </x:c>
      <x:c r="Q62" t="str">
        <x:v>OIC Binder Clips</x:v>
      </x:c>
      <x:c r="R62" t="str">
        <x:v>7.16</x:v>
      </x:c>
      <x:c r="S62" t="str">
        <x:v>2</x:v>
      </x:c>
      <x:c r="T62" t="str">
        <x:v>0</x:v>
      </x:c>
      <x:c r="U62" t="str">
        <x:v>3.58</x:v>
      </x:c>
    </x:row>
    <x:row r="63">
      <x:c r="A63" t="str">
        <x:v>328</x:v>
      </x:c>
      <x:c r="B63" t="str">
        <x:v>US-2017-141544</x:v>
      </x:c>
      <x:c r="C63" t="str">
        <x:v>2017-08-30</x:v>
      </x:c>
      <x:c r="D63" t="str">
        <x:v>2017-09-01</x:v>
      </x:c>
      <x:c r="E63" t="str">
        <x:v>First Class</x:v>
      </x:c>
      <x:c r="F63" t="str">
        <x:v>PO-18850</x:v>
      </x:c>
      <x:c r="G63" t="str">
        <x:v>Patrick O'Brill</x:v>
      </x:c>
      <x:c r="H63" t="str">
        <x:v>Consumer</x:v>
      </x:c>
      <x:c r="I63" t="str">
        <x:v>United States</x:v>
      </x:c>
      <x:c r="J63" t="str">
        <x:v>Philadelphia</x:v>
      </x:c>
      <x:c r="K63" t="str">
        <x:v>Pennsylvania</x:v>
      </x:c>
      <x:c r="L63" t="str">
        <x:v>19143</x:v>
      </x:c>
      <x:c r="M63" t="str">
        <x:v>East</x:v>
      </x:c>
      <x:c r="N63" t="str">
        <x:v>OFF-ST-10000675</x:v>
      </x:c>
      <x:c r="O63" t="str">
        <x:v>Office Supplies</x:v>
      </x:c>
      <x:c r="P63" t="str">
        <x:v>Storage</x:v>
      </x:c>
      <x:c r="Q63" t="str">
        <x:v>File Shuttle II and Handi-File, Black</x:v>
      </x:c>
      <x:c r="R63" t="str">
        <x:v>54.224</x:v>
      </x:c>
      <x:c r="S63" t="str">
        <x:v>2</x:v>
      </x:c>
      <x:c r="T63" t="str">
        <x:v>0.2</x:v>
      </x:c>
      <x:c r="U63" t="str">
        <x:v>3.389</x:v>
      </x:c>
    </x:row>
    <x:row r="64">
      <x:c r="A64" t="str">
        <x:v>334</x:v>
      </x:c>
      <x:c r="B64" t="str">
        <x:v>US-2017-150147</x:v>
      </x:c>
      <x:c r="C64" t="str">
        <x:v>2017-04-25</x:v>
      </x:c>
      <x:c r="D64" t="str">
        <x:v>2017-04-29</x:v>
      </x:c>
      <x:c r="E64" t="str">
        <x:v>Second Class</x:v>
      </x:c>
      <x:c r="F64" t="str">
        <x:v>JL-15850</x:v>
      </x:c>
      <x:c r="G64" t="str">
        <x:v>John Lucas</x:v>
      </x:c>
      <x:c r="H64" t="str">
        <x:v>Consumer</x:v>
      </x:c>
      <x:c r="I64" t="str">
        <x:v>United States</x:v>
      </x:c>
      <x:c r="J64" t="str">
        <x:v>Philadelphia</x:v>
      </x:c>
      <x:c r="K64" t="str">
        <x:v>Pennsylvania</x:v>
      </x:c>
      <x:c r="L64" t="str">
        <x:v>19134</x:v>
      </x:c>
      <x:c r="M64" t="str">
        <x:v>East</x:v>
      </x:c>
      <x:c r="N64" t="str">
        <x:v>OFF-BI-10001982</x:v>
      </x:c>
      <x:c r="O64" t="str">
        <x:v>Office Supplies</x:v>
      </x:c>
      <x:c r="P64" t="str">
        <x:v>Binders</x:v>
      </x:c>
      <x:c r="Q64" t="str">
        <x:v>Wilson Jones Custom Binder Spines &amp; Labels</x:v>
      </x:c>
      <x:c r="R64" t="str">
        <x:v>4.896</x:v>
      </x:c>
      <x:c r="S64" t="str">
        <x:v>3</x:v>
      </x:c>
      <x:c r="T64" t="str">
        <x:v>0.7</x:v>
      </x:c>
      <x:c r="U64" t="str">
        <x:v>-3.4272</x:v>
      </x:c>
    </x:row>
    <x:row r="65">
      <x:c r="A65" t="str">
        <x:v>339</x:v>
      </x:c>
      <x:c r="B65" t="str">
        <x:v>CA-2015-129924</x:v>
      </x:c>
      <x:c r="C65" t="str">
        <x:v>2015-07-12</x:v>
      </x:c>
      <x:c r="D65" t="str">
        <x:v>2015-07-17</x:v>
      </x:c>
      <x:c r="E65" t="str">
        <x:v>Standard Class</x:v>
      </x:c>
      <x:c r="F65" t="str">
        <x:v>AC-10420</x:v>
      </x:c>
      <x:c r="G65" t="str">
        <x:v>Alyssa Crouse</x:v>
      </x:c>
      <x:c r="H65" t="str">
        <x:v>Corporate</x:v>
      </x:c>
      <x:c r="I65" t="str">
        <x:v>United States</x:v>
      </x:c>
      <x:c r="J65" t="str">
        <x:v>San Francisco</x:v>
      </x:c>
      <x:c r="K65" t="str">
        <x:v>California</x:v>
      </x:c>
      <x:c r="L65" t="str">
        <x:v>94122</x:v>
      </x:c>
      <x:c r="M65" t="str">
        <x:v>West</x:v>
      </x:c>
      <x:c r="N65" t="str">
        <x:v>FUR-TA-10004575</x:v>
      </x:c>
      <x:c r="O65" t="str">
        <x:v>Furniture</x:v>
      </x:c>
      <x:c r="P65" t="str">
        <x:v>Tables</x:v>
      </x:c>
      <x:c r="Q65" t="str">
        <x:v>Hon 5100 Series Wood Tables</x:v>
      </x:c>
      <x:c r="R65" t="str">
        <x:v>698.352</x:v>
      </x:c>
      <x:c r="S65" t="str">
        <x:v>3</x:v>
      </x:c>
      <x:c r="T65" t="str">
        <x:v>0.2</x:v>
      </x:c>
      <x:c r="U65" t="str">
        <x:v>-17.4588</x:v>
      </x:c>
    </x:row>
    <x:row r="66">
      <x:c r="A66" t="str">
        <x:v>345</x:v>
      </x:c>
      <x:c r="B66" t="str">
        <x:v>US-2016-120712</x:v>
      </x:c>
      <x:c r="C66" t="str">
        <x:v>2016-12-20</x:v>
      </x:c>
      <x:c r="D66" t="str">
        <x:v>2016-12-24</x:v>
      </x:c>
      <x:c r="E66" t="str">
        <x:v>Standard Class</x:v>
      </x:c>
      <x:c r="F66" t="str">
        <x:v>CS-12130</x:v>
      </x:c>
      <x:c r="G66" t="str">
        <x:v>Chad Sievert</x:v>
      </x:c>
      <x:c r="H66" t="str">
        <x:v>Consumer</x:v>
      </x:c>
      <x:c r="I66" t="str">
        <x:v>United States</x:v>
      </x:c>
      <x:c r="J66" t="str">
        <x:v>Austin</x:v>
      </x:c>
      <x:c r="K66" t="str">
        <x:v>Texas</x:v>
      </x:c>
      <x:c r="L66" t="str">
        <x:v>78745</x:v>
      </x:c>
      <x:c r="M66" t="str">
        <x:v>Central</x:v>
      </x:c>
      <x:c r="N66" t="str">
        <x:v>OFF-ST-10000107</x:v>
      </x:c>
      <x:c r="O66" t="str">
        <x:v>Office Supplies</x:v>
      </x:c>
      <x:c r="P66" t="str">
        <x:v>Storage</x:v>
      </x:c>
      <x:c r="Q66" t="str">
        <x:v>Fellowes Super Stor/Drawer</x:v>
      </x:c>
      <x:c r="R66" t="str">
        <x:v>88.8</x:v>
      </x:c>
      <x:c r="S66" t="str">
        <x:v>4</x:v>
      </x:c>
      <x:c r="T66" t="str">
        <x:v>0.2</x:v>
      </x:c>
      <x:c r="U66" t="str">
        <x:v>-2.22</x:v>
      </x:c>
    </x:row>
    <x:row r="67">
      <x:c r="A67" t="str">
        <x:v>350</x:v>
      </x:c>
      <x:c r="B67" t="str">
        <x:v>CA-2017-129714</x:v>
      </x:c>
      <x:c r="C67" t="str">
        <x:v>2017-09-01</x:v>
      </x:c>
      <x:c r="D67" t="str">
        <x:v>2017-09-03</x:v>
      </x:c>
      <x:c r="E67" t="str">
        <x:v>First Class</x:v>
      </x:c>
      <x:c r="F67" t="str">
        <x:v>AB-10060</x:v>
      </x:c>
      <x:c r="G67" t="str">
        <x:v>Adam Bellavance</x:v>
      </x:c>
      <x:c r="H67" t="str">
        <x:v>Home Office</x:v>
      </x:c>
      <x:c r="I67" t="str">
        <x:v>United States</x:v>
      </x:c>
      <x:c r="J67" t="str">
        <x:v>New York City</x:v>
      </x:c>
      <x:c r="K67" t="str">
        <x:v>New York</x:v>
      </x:c>
      <x:c r="L67" t="str">
        <x:v>10009</x:v>
      </x:c>
      <x:c r="M67" t="str">
        <x:v>East</x:v>
      </x:c>
      <x:c r="N67" t="str">
        <x:v>TEC-AC-10000290</x:v>
      </x:c>
      <x:c r="O67" t="str">
        <x:v>Technology</x:v>
      </x:c>
      <x:c r="P67" t="str">
        <x:v>Accessories</x:v>
      </x:c>
      <x:c r="Q67" t="str">
        <x:v>Sabrent 4-Port USB 2.0 Hub</x:v>
      </x:c>
      <x:c r="R67" t="str">
        <x:v>6.79</x:v>
      </x:c>
      <x:c r="S67" t="str">
        <x:v>1</x:v>
      </x:c>
      <x:c r="T67" t="str">
        <x:v>0</x:v>
      </x:c>
      <x:c r="U67" t="str">
        <x:v>2.3086</x:v>
      </x:c>
    </x:row>
    <x:row r="68">
      <x:c r="A68" t="str">
        <x:v>356</x:v>
      </x:c>
      <x:c r="B68" t="str">
        <x:v>CA-2017-138520</x:v>
      </x:c>
      <x:c r="C68" t="str">
        <x:v>2017-04-08</x:v>
      </x:c>
      <x:c r="D68" t="str">
        <x:v>2017-04-13</x:v>
      </x:c>
      <x:c r="E68" t="str">
        <x:v>Standard Class</x:v>
      </x:c>
      <x:c r="F68" t="str">
        <x:v>JL-15505</x:v>
      </x:c>
      <x:c r="G68" t="str">
        <x:v>Jeremy Lonsdale</x:v>
      </x:c>
      <x:c r="H68" t="str">
        <x:v>Consumer</x:v>
      </x:c>
      <x:c r="I68" t="str">
        <x:v>United States</x:v>
      </x:c>
      <x:c r="J68" t="str">
        <x:v>New York City</x:v>
      </x:c>
      <x:c r="K68" t="str">
        <x:v>New York</x:v>
      </x:c>
      <x:c r="L68" t="str">
        <x:v>10035</x:v>
      </x:c>
      <x:c r="M68" t="str">
        <x:v>East</x:v>
      </x:c>
      <x:c r="N68" t="str">
        <x:v>OFF-EN-10001137</x:v>
      </x:c>
      <x:c r="O68" t="str">
        <x:v>Office Supplies</x:v>
      </x:c>
      <x:c r="P68" t="str">
        <x:v>Envelopes</x:v>
      </x:c>
      <x:c r="Q68" t="str">
        <x:v>#10 Gummed Flap White Envelopes, 100/Box</x:v>
      </x:c>
      <x:c r="R68" t="str">
        <x:v>8.26</x:v>
      </x:c>
      <x:c r="S68" t="str">
        <x:v>2</x:v>
      </x:c>
      <x:c r="T68" t="str">
        <x:v>0</x:v>
      </x:c>
      <x:c r="U68" t="str">
        <x:v>3.7996</x:v>
      </x:c>
    </x:row>
    <x:row r="69">
      <x:c r="A69" t="str">
        <x:v>361</x:v>
      </x:c>
      <x:c r="B69" t="str">
        <x:v>CA-2018-155698</x:v>
      </x:c>
      <x:c r="C69" t="str">
        <x:v>2018-03-08</x:v>
      </x:c>
      <x:c r="D69" t="str">
        <x:v>2018-03-11</x:v>
      </x:c>
      <x:c r="E69" t="str">
        <x:v>First Class</x:v>
      </x:c>
      <x:c r="F69" t="str">
        <x:v>VB-21745</x:v>
      </x:c>
      <x:c r="G69" t="str">
        <x:v>Victoria Brennan</x:v>
      </x:c>
      <x:c r="H69" t="str">
        <x:v>Corporate</x:v>
      </x:c>
      <x:c r="I69" t="str">
        <x:v>United States</x:v>
      </x:c>
      <x:c r="J69" t="str">
        <x:v>Columbus</x:v>
      </x:c>
      <x:c r="K69" t="str">
        <x:v>Georgia</x:v>
      </x:c>
      <x:c r="L69" t="str">
        <x:v>31907</x:v>
      </x:c>
      <x:c r="M69" t="str">
        <x:v>South</x:v>
      </x:c>
      <x:c r="N69" t="str">
        <x:v>OFF-LA-10001158</x:v>
      </x:c>
      <x:c r="O69" t="str">
        <x:v>Office Supplies</x:v>
      </x:c>
      <x:c r="P69" t="str">
        <x:v>Labels</x:v>
      </x:c>
      <x:c r="Q69" t="str">
        <x:v>Avery Address/Shipping Labels for Typewriters, 4" x 2"</x:v>
      </x:c>
      <x:c r="R69" t="str">
        <x:v>20.7</x:v>
      </x:c>
      <x:c r="S69" t="str">
        <x:v>2</x:v>
      </x:c>
      <x:c r="T69" t="str">
        <x:v>0</x:v>
      </x:c>
      <x:c r="U69" t="str">
        <x:v>9.936</x:v>
      </x:c>
    </x:row>
    <x:row r="70">
      <x:c r="A70" t="str">
        <x:v>367</x:v>
      </x:c>
      <x:c r="B70" t="str">
        <x:v>CA-2017-155516</x:v>
      </x:c>
      <x:c r="C70" t="str">
        <x:v>2017-10-21</x:v>
      </x:c>
      <x:c r="D70" t="str">
        <x:v>2017-10-21</x:v>
      </x:c>
      <x:c r="E70" t="str">
        <x:v>Same Day</x:v>
      </x:c>
      <x:c r="F70" t="str">
        <x:v>MK-17905</x:v>
      </x:c>
      <x:c r="G70" t="str">
        <x:v>Michael Kennedy</x:v>
      </x:c>
      <x:c r="H70" t="str">
        <x:v>Corporate</x:v>
      </x:c>
      <x:c r="I70" t="str">
        <x:v>United States</x:v>
      </x:c>
      <x:c r="J70" t="str">
        <x:v>Manchester</x:v>
      </x:c>
      <x:c r="K70" t="str">
        <x:v>Connecticut</x:v>
      </x:c>
      <x:c r="L70" t="str">
        <x:v>6040</x:v>
      </x:c>
      <x:c r="M70" t="str">
        <x:v>East</x:v>
      </x:c>
      <x:c r="N70" t="str">
        <x:v>OFF-BI-10002412</x:v>
      </x:c>
      <x:c r="O70" t="str">
        <x:v>Office Supplies</x:v>
      </x:c>
      <x:c r="P70" t="str">
        <x:v>Binders</x:v>
      </x:c>
      <x:c r="Q70" t="str">
        <x:v>Wilson Jones “Snap” Scratch Pad Binder Tool for Ring Binders</x:v>
      </x:c>
      <x:c r="R70" t="str">
        <x:v>23.2</x:v>
      </x:c>
      <x:c r="S70" t="str">
        <x:v>4</x:v>
      </x:c>
      <x:c r="T70" t="str">
        <x:v>0</x:v>
      </x:c>
      <x:c r="U70" t="str">
        <x:v>10.44</x:v>
      </x:c>
    </x:row>
    <x:row r="71">
      <x:c r="A71" t="str">
        <x:v>372</x:v>
      </x:c>
      <x:c r="B71" t="str">
        <x:v>CA-2018-104745</x:v>
      </x:c>
      <x:c r="C71" t="str">
        <x:v>2018-05-29</x:v>
      </x:c>
      <x:c r="D71" t="str">
        <x:v>2018-06-04</x:v>
      </x:c>
      <x:c r="E71" t="str">
        <x:v>Standard Class</x:v>
      </x:c>
      <x:c r="F71" t="str">
        <x:v>GT-14755</x:v>
      </x:c>
      <x:c r="G71" t="str">
        <x:v>Guy Thornton</x:v>
      </x:c>
      <x:c r="H71" t="str">
        <x:v>Consumer</x:v>
      </x:c>
      <x:c r="I71" t="str">
        <x:v>United States</x:v>
      </x:c>
      <x:c r="J71" t="str">
        <x:v>Harlingen</x:v>
      </x:c>
      <x:c r="K71" t="str">
        <x:v>Texas</x:v>
      </x:c>
      <x:c r="L71" t="str">
        <x:v>78550</x:v>
      </x:c>
      <x:c r="M71" t="str">
        <x:v>Central</x:v>
      </x:c>
      <x:c r="N71" t="str">
        <x:v>OFF-ST-10002205</x:v>
      </x:c>
      <x:c r="O71" t="str">
        <x:v>Office Supplies</x:v>
      </x:c>
      <x:c r="P71" t="str">
        <x:v>Storage</x:v>
      </x:c>
      <x:c r="Q71" t="str">
        <x:v>File Shuttle I and Handi-File</x:v>
      </x:c>
      <x:c r="R71" t="str">
        <x:v>53.424</x:v>
      </x:c>
      <x:c r="S71" t="str">
        <x:v>3</x:v>
      </x:c>
      <x:c r="T71" t="str">
        <x:v>0.2</x:v>
      </x:c>
      <x:c r="U71" t="str">
        <x:v>4.6746</x:v>
      </x:c>
    </x:row>
    <x:row r="72">
      <x:c r="A72" t="str">
        <x:v>378</x:v>
      </x:c>
      <x:c r="B72" t="str">
        <x:v>US-2018-134481</x:v>
      </x:c>
      <x:c r="C72" t="str">
        <x:v>2018-08-27</x:v>
      </x:c>
      <x:c r="D72" t="str">
        <x:v>2018-09-01</x:v>
      </x:c>
      <x:c r="E72" t="str">
        <x:v>Standard Class</x:v>
      </x:c>
      <x:c r="F72" t="str">
        <x:v>AR-10405</x:v>
      </x:c>
      <x:c r="G72" t="str">
        <x:v>Allen Rosenblatt</x:v>
      </x:c>
      <x:c r="H72" t="str">
        <x:v>Corporate</x:v>
      </x:c>
      <x:c r="I72" t="str">
        <x:v>United States</x:v>
      </x:c>
      <x:c r="J72" t="str">
        <x:v>Franklin</x:v>
      </x:c>
      <x:c r="K72" t="str">
        <x:v>Massachusetts</x:v>
      </x:c>
      <x:c r="L72" t="str">
        <x:v>2038</x:v>
      </x:c>
      <x:c r="M72" t="str">
        <x:v>East</x:v>
      </x:c>
      <x:c r="N72" t="str">
        <x:v>FUR-TA-10004915</x:v>
      </x:c>
      <x:c r="O72" t="str">
        <x:v>Furniture</x:v>
      </x:c>
      <x:c r="P72" t="str">
        <x:v>Tables</x:v>
      </x:c>
      <x:c r="Q72" t="str">
        <x:v>Office Impressions End Table, 20-1/2"H x 24"W x 20"D</x:v>
      </x:c>
      <x:c r="R72" t="str">
        <x:v>1488.424</x:v>
      </x:c>
      <x:c r="S72" t="str">
        <x:v>7</x:v>
      </x:c>
      <x:c r="T72" t="str">
        <x:v>0.3</x:v>
      </x:c>
      <x:c r="U72" t="str">
        <x:v>-297.6848</x:v>
      </x:c>
    </x:row>
    <x:row r="73">
      <x:c r="A73" t="str">
        <x:v>384</x:v>
      </x:c>
      <x:c r="B73" t="str">
        <x:v>CA-2016-125395</x:v>
      </x:c>
      <x:c r="C73" t="str">
        <x:v>2016-06-26</x:v>
      </x:c>
      <x:c r="D73" t="str">
        <x:v>2016-06-29</x:v>
      </x:c>
      <x:c r="E73" t="str">
        <x:v>Second Class</x:v>
      </x:c>
      <x:c r="F73" t="str">
        <x:v>LA-16780</x:v>
      </x:c>
      <x:c r="G73" t="str">
        <x:v>Laura Armstrong</x:v>
      </x:c>
      <x:c r="H73" t="str">
        <x:v>Corporate</x:v>
      </x:c>
      <x:c r="I73" t="str">
        <x:v>United States</x:v>
      </x:c>
      <x:c r="J73" t="str">
        <x:v>Taylor</x:v>
      </x:c>
      <x:c r="K73" t="str">
        <x:v>Michigan</x:v>
      </x:c>
      <x:c r="L73" t="str">
        <x:v>48180</x:v>
      </x:c>
      <x:c r="M73" t="str">
        <x:v>Central</x:v>
      </x:c>
      <x:c r="N73" t="str">
        <x:v>TEC-AC-10004708</x:v>
      </x:c>
      <x:c r="O73" t="str">
        <x:v>Technology</x:v>
      </x:c>
      <x:c r="P73" t="str">
        <x:v>Accessories</x:v>
      </x:c>
      <x:c r="Q73" t="str">
        <x:v>Sony 32GB Class 10 Micro SDHC R40 Memory Card</x:v>
      </x:c>
      <x:c r="R73" t="str">
        <x:v>41.9</x:v>
      </x:c>
      <x:c r="S73" t="str">
        <x:v>2</x:v>
      </x:c>
      <x:c r="T73" t="str">
        <x:v>0</x:v>
      </x:c>
      <x:c r="U73" t="str">
        <x:v>8.799</x:v>
      </x:c>
    </x:row>
    <x:row r="74">
      <x:c r="A74" t="str">
        <x:v>389</x:v>
      </x:c>
      <x:c r="B74" t="str">
        <x:v>CA-2015-115973</x:v>
      </x:c>
      <x:c r="C74" t="str">
        <x:v>2015-11-24</x:v>
      </x:c>
      <x:c r="D74" t="str">
        <x:v>2015-11-26</x:v>
      </x:c>
      <x:c r="E74" t="str">
        <x:v>First Class</x:v>
      </x:c>
      <x:c r="F74" t="str">
        <x:v>NG-18430</x:v>
      </x:c>
      <x:c r="G74" t="str">
        <x:v>Nathan Gelder</x:v>
      </x:c>
      <x:c r="H74" t="str">
        <x:v>Consumer</x:v>
      </x:c>
      <x:c r="I74" t="str">
        <x:v>United States</x:v>
      </x:c>
      <x:c r="J74" t="str">
        <x:v>Cincinnati</x:v>
      </x:c>
      <x:c r="K74" t="str">
        <x:v>Ohio</x:v>
      </x:c>
      <x:c r="L74" t="str">
        <x:v>45231</x:v>
      </x:c>
      <x:c r="M74" t="str">
        <x:v>East</x:v>
      </x:c>
      <x:c r="N74" t="str">
        <x:v>OFF-AR-10004757</x:v>
      </x:c>
      <x:c r="O74" t="str">
        <x:v>Office Supplies</x:v>
      </x:c>
      <x:c r="P74" t="str">
        <x:v>Art</x:v>
      </x:c>
      <x:c r="Q74" t="str">
        <x:v>Crayola Colored Pencils</x:v>
      </x:c>
      <x:c r="R74" t="str">
        <x:v>2.624</x:v>
      </x:c>
      <x:c r="S74" t="str">
        <x:v>1</x:v>
      </x:c>
      <x:c r="T74" t="str">
        <x:v>0.2</x:v>
      </x:c>
      <x:c r="U74" t="str">
        <x:v>0.4264</x:v>
      </x:c>
    </x:row>
    <x:row r="75">
      <x:c r="A75" t="str">
        <x:v>395</x:v>
      </x:c>
      <x:c r="B75" t="str">
        <x:v>CA-2018-102946</x:v>
      </x:c>
      <x:c r="C75" t="str">
        <x:v>2018-06-30</x:v>
      </x:c>
      <x:c r="D75" t="str">
        <x:v>2018-07-05</x:v>
      </x:c>
      <x:c r="E75" t="str">
        <x:v>Standard Class</x:v>
      </x:c>
      <x:c r="F75" t="str">
        <x:v>VP-21730</x:v>
      </x:c>
      <x:c r="G75" t="str">
        <x:v>Victor Preis</x:v>
      </x:c>
      <x:c r="H75" t="str">
        <x:v>Home Office</x:v>
      </x:c>
      <x:c r="I75" t="str">
        <x:v>United States</x:v>
      </x:c>
      <x:c r="J75" t="str">
        <x:v>Las Vegas</x:v>
      </x:c>
      <x:c r="K75" t="str">
        <x:v>Nevada</x:v>
      </x:c>
      <x:c r="L75" t="str">
        <x:v>89115</x:v>
      </x:c>
      <x:c r="M75" t="str">
        <x:v>West</x:v>
      </x:c>
      <x:c r="N75" t="str">
        <x:v>OFF-BI-10004492</x:v>
      </x:c>
      <x:c r="O75" t="str">
        <x:v>Office Supplies</x:v>
      </x:c>
      <x:c r="P75" t="str">
        <x:v>Binders</x:v>
      </x:c>
      <x:c r="Q75" t="str">
        <x:v>Tuf-Vin Binders</x:v>
      </x:c>
      <x:c r="R75" t="str">
        <x:v>75.792</x:v>
      </x:c>
      <x:c r="S75" t="str">
        <x:v>3</x:v>
      </x:c>
      <x:c r="T75" t="str">
        <x:v>0.2</x:v>
      </x:c>
      <x:c r="U75" t="str">
        <x:v>25.5798</x:v>
      </x:c>
    </x:row>
    <x:row r="76">
      <x:c r="A76" t="str">
        <x:v>400</x:v>
      </x:c>
      <x:c r="B76" t="str">
        <x:v>CA-2017-108987</x:v>
      </x:c>
      <x:c r="C76" t="str">
        <x:v>2017-09-08</x:v>
      </x:c>
      <x:c r="D76" t="str">
        <x:v>2017-09-10</x:v>
      </x:c>
      <x:c r="E76" t="str">
        <x:v>Second Class</x:v>
      </x:c>
      <x:c r="F76" t="str">
        <x:v>AG-10675</x:v>
      </x:c>
      <x:c r="G76" t="str">
        <x:v>Anna Gayman</x:v>
      </x:c>
      <x:c r="H76" t="str">
        <x:v>Consumer</x:v>
      </x:c>
      <x:c r="I76" t="str">
        <x:v>United States</x:v>
      </x:c>
      <x:c r="J76" t="str">
        <x:v>Houston</x:v>
      </x:c>
      <x:c r="K76" t="str">
        <x:v>Texas</x:v>
      </x:c>
      <x:c r="L76" t="str">
        <x:v>77036</x:v>
      </x:c>
      <x:c r="M76" t="str">
        <x:v>Central</x:v>
      </x:c>
      <x:c r="N76" t="str">
        <x:v>FUR-BO-10004834</x:v>
      </x:c>
      <x:c r="O76" t="str">
        <x:v>Furniture</x:v>
      </x:c>
      <x:c r="P76" t="str">
        <x:v>Bookcases</x:v>
      </x:c>
      <x:c r="Q76" t="str">
        <x:v>Riverside Palais Royal Lawyers Bookcase, Royale Cherry Finish</x:v>
      </x:c>
      <x:c r="R76" t="str">
        <x:v>2396.2656</x:v>
      </x:c>
      <x:c r="S76" t="str">
        <x:v>4</x:v>
      </x:c>
      <x:c r="T76" t="str">
        <x:v>0.32</x:v>
      </x:c>
      <x:c r="U76" t="str">
        <x:v>-317.1528</x:v>
      </x:c>
    </x:row>
    <x:row r="77">
      <x:c r="A77" t="str">
        <x:v>406</x:v>
      </x:c>
      <x:c r="B77" t="str">
        <x:v>CA-2018-117457</x:v>
      </x:c>
      <x:c r="C77" t="str">
        <x:v>2018-12-08</x:v>
      </x:c>
      <x:c r="D77" t="str">
        <x:v>2018-12-12</x:v>
      </x:c>
      <x:c r="E77" t="str">
        <x:v>Standard Class</x:v>
      </x:c>
      <x:c r="F77" t="str">
        <x:v>KH-16510</x:v>
      </x:c>
      <x:c r="G77" t="str">
        <x:v>Keith Herrera</x:v>
      </x:c>
      <x:c r="H77" t="str">
        <x:v>Consumer</x:v>
      </x:c>
      <x:c r="I77" t="str">
        <x:v>United States</x:v>
      </x:c>
      <x:c r="J77" t="str">
        <x:v>San Francisco</x:v>
      </x:c>
      <x:c r="K77" t="str">
        <x:v>California</x:v>
      </x:c>
      <x:c r="L77" t="str">
        <x:v>94110</x:v>
      </x:c>
      <x:c r="M77" t="str">
        <x:v>West</x:v>
      </x:c>
      <x:c r="N77" t="str">
        <x:v>TEC-AC-10000158</x:v>
      </x:c>
      <x:c r="O77" t="str">
        <x:v>Technology</x:v>
      </x:c>
      <x:c r="P77" t="str">
        <x:v>Accessories</x:v>
      </x:c>
      <x:c r="Q77" t="str">
        <x:v>Sony 64GB Class 10 Micro SDHC R40 Memory Card</x:v>
      </x:c>
      <x:c r="R77" t="str">
        <x:v>179.95</x:v>
      </x:c>
      <x:c r="S77" t="str">
        <x:v>5</x:v>
      </x:c>
      <x:c r="T77" t="str">
        <x:v>0</x:v>
      </x:c>
      <x:c r="U77" t="str">
        <x:v>37.7895</x:v>
      </x:c>
    </x:row>
    <x:row r="78">
      <x:c r="A78" t="str">
        <x:v>411</x:v>
      </x:c>
      <x:c r="B78" t="str">
        <x:v>CA-2018-117457</x:v>
      </x:c>
      <x:c r="C78" t="str">
        <x:v>2018-12-08</x:v>
      </x:c>
      <x:c r="D78" t="str">
        <x:v>2018-12-12</x:v>
      </x:c>
      <x:c r="E78" t="str">
        <x:v>Standard Class</x:v>
      </x:c>
      <x:c r="F78" t="str">
        <x:v>KH-16510</x:v>
      </x:c>
      <x:c r="G78" t="str">
        <x:v>Keith Herrera</x:v>
      </x:c>
      <x:c r="H78" t="str">
        <x:v>Consumer</x:v>
      </x:c>
      <x:c r="I78" t="str">
        <x:v>United States</x:v>
      </x:c>
      <x:c r="J78" t="str">
        <x:v>San Francisco</x:v>
      </x:c>
      <x:c r="K78" t="str">
        <x:v>California</x:v>
      </x:c>
      <x:c r="L78" t="str">
        <x:v>94110</x:v>
      </x:c>
      <x:c r="M78" t="str">
        <x:v>West</x:v>
      </x:c>
      <x:c r="N78" t="str">
        <x:v>OFF-LA-10003766</x:v>
      </x:c>
      <x:c r="O78" t="str">
        <x:v>Office Supplies</x:v>
      </x:c>
      <x:c r="P78" t="str">
        <x:v>Labels</x:v>
      </x:c>
      <x:c r="Q78" t="str">
        <x:v>Self-Adhesive Removable Labels</x:v>
      </x:c>
      <x:c r="R78" t="str">
        <x:v>28.35</x:v>
      </x:c>
      <x:c r="S78" t="str">
        <x:v>9</x:v>
      </x:c>
      <x:c r="T78" t="str">
        <x:v>0</x:v>
      </x:c>
      <x:c r="U78" t="str">
        <x:v>13.608</x:v>
      </x:c>
    </x:row>
    <x:row r="79">
      <x:c r="A79" t="str">
        <x:v>417</x:v>
      </x:c>
      <x:c r="B79" t="str">
        <x:v>CA-2018-122105</x:v>
      </x:c>
      <x:c r="C79" t="str">
        <x:v>2018-06-24</x:v>
      </x:c>
      <x:c r="D79" t="str">
        <x:v>2018-06-28</x:v>
      </x:c>
      <x:c r="E79" t="str">
        <x:v>Standard Class</x:v>
      </x:c>
      <x:c r="F79" t="str">
        <x:v>CJ-12010</x:v>
      </x:c>
      <x:c r="G79" t="str">
        <x:v>Caroline Jumper</x:v>
      </x:c>
      <x:c r="H79" t="str">
        <x:v>Consumer</x:v>
      </x:c>
      <x:c r="I79" t="str">
        <x:v>United States</x:v>
      </x:c>
      <x:c r="J79" t="str">
        <x:v>Huntington Beach</x:v>
      </x:c>
      <x:c r="K79" t="str">
        <x:v>California</x:v>
      </x:c>
      <x:c r="L79" t="str">
        <x:v>92646</x:v>
      </x:c>
      <x:c r="M79" t="str">
        <x:v>West</x:v>
      </x:c>
      <x:c r="N79" t="str">
        <x:v>OFF-AR-10004344</x:v>
      </x:c>
      <x:c r="O79" t="str">
        <x:v>Office Supplies</x:v>
      </x:c>
      <x:c r="P79" t="str">
        <x:v>Art</x:v>
      </x:c>
      <x:c r="Q79" t="str">
        <x:v>Bulldog Vacuum Base Pencil Sharpener</x:v>
      </x:c>
      <x:c r="R79" t="str">
        <x:v>95.92</x:v>
      </x:c>
      <x:c r="S79" t="str">
        <x:v>8</x:v>
      </x:c>
      <x:c r="T79" t="str">
        <x:v>0</x:v>
      </x:c>
      <x:c r="U79" t="str">
        <x:v>25.8984</x:v>
      </x:c>
    </x:row>
    <x:row r="80">
      <x:c r="A80" t="str">
        <x:v>422</x:v>
      </x:c>
      <x:c r="B80" t="str">
        <x:v>CA-2015-142048</x:v>
      </x:c>
      <x:c r="C80" t="str">
        <x:v>2015-06-22</x:v>
      </x:c>
      <x:c r="D80" t="str">
        <x:v>2015-06-25</x:v>
      </x:c>
      <x:c r="E80" t="str">
        <x:v>First Class</x:v>
      </x:c>
      <x:c r="F80" t="str">
        <x:v>JE-15745</x:v>
      </x:c>
      <x:c r="G80" t="str">
        <x:v>Joel Eaton</x:v>
      </x:c>
      <x:c r="H80" t="str">
        <x:v>Consumer</x:v>
      </x:c>
      <x:c r="I80" t="str">
        <x:v>United States</x:v>
      </x:c>
      <x:c r="J80" t="str">
        <x:v>Louisville</x:v>
      </x:c>
      <x:c r="K80" t="str">
        <x:v>Colorado</x:v>
      </x:c>
      <x:c r="L80" t="str">
        <x:v>80027</x:v>
      </x:c>
      <x:c r="M80" t="str">
        <x:v>West</x:v>
      </x:c>
      <x:c r="N80" t="str">
        <x:v>TEC-AC-10004114</x:v>
      </x:c>
      <x:c r="O80" t="str">
        <x:v>Technology</x:v>
      </x:c>
      <x:c r="P80" t="str">
        <x:v>Accessories</x:v>
      </x:c>
      <x:c r="Q80" t="str">
        <x:v>KeyTronic 6101 Series - Keyboard - Black</x:v>
      </x:c>
      <x:c r="R80" t="str">
        <x:v>196.752</x:v>
      </x:c>
      <x:c r="S80" t="str">
        <x:v>6</x:v>
      </x:c>
      <x:c r="T80" t="str">
        <x:v>0.2</x:v>
      </x:c>
      <x:c r="U80" t="str">
        <x:v>56.5662</x:v>
      </x:c>
    </x:row>
    <x:row r="81">
      <x:c r="A81" t="str">
        <x:v>428</x:v>
      </x:c>
      <x:c r="B81" t="str">
        <x:v>CA-2015-101476</x:v>
      </x:c>
      <x:c r="C81" t="str">
        <x:v>2015-09-12</x:v>
      </x:c>
      <x:c r="D81" t="str">
        <x:v>2015-09-13</x:v>
      </x:c>
      <x:c r="E81" t="str">
        <x:v>First Class</x:v>
      </x:c>
      <x:c r="F81" t="str">
        <x:v>SD-20485</x:v>
      </x:c>
      <x:c r="G81" t="str">
        <x:v>Shirley Daniels</x:v>
      </x:c>
      <x:c r="H81" t="str">
        <x:v>Home Office</x:v>
      </x:c>
      <x:c r="I81" t="str">
        <x:v>United States</x:v>
      </x:c>
      <x:c r="J81" t="str">
        <x:v>New Rochelle</x:v>
      </x:c>
      <x:c r="K81" t="str">
        <x:v>New York</x:v>
      </x:c>
      <x:c r="L81" t="str">
        <x:v>10801</x:v>
      </x:c>
      <x:c r="M81" t="str">
        <x:v>East</x:v>
      </x:c>
      <x:c r="N81" t="str">
        <x:v>TEC-MA-10000029</x:v>
      </x:c>
      <x:c r="O81" t="str">
        <x:v>Technology</x:v>
      </x:c>
      <x:c r="P81" t="str">
        <x:v>Machines</x:v>
      </x:c>
      <x:c r="Q81" t="str">
        <x:v>Epson WorkForce WF-2530 All-in-One Printer, Copier Scanner</x:v>
      </x:c>
      <x:c r="R81" t="str">
        <x:v>69.99</x:v>
      </x:c>
      <x:c r="S81" t="str">
        <x:v>1</x:v>
      </x:c>
      <x:c r="T81" t="str">
        <x:v>0</x:v>
      </x:c>
      <x:c r="U81" t="str">
        <x:v>30.0957</x:v>
      </x:c>
    </x:row>
    <x:row r="82">
      <x:c r="A82" t="str">
        <x:v>434</x:v>
      </x:c>
      <x:c r="B82" t="str">
        <x:v>CA-2017-127369</x:v>
      </x:c>
      <x:c r="C82" t="str">
        <x:v>2017-06-06</x:v>
      </x:c>
      <x:c r="D82" t="str">
        <x:v>2017-06-07</x:v>
      </x:c>
      <x:c r="E82" t="str">
        <x:v>First Class</x:v>
      </x:c>
      <x:c r="F82" t="str">
        <x:v>DB-13060</x:v>
      </x:c>
      <x:c r="G82" t="str">
        <x:v>Dave Brooks</x:v>
      </x:c>
      <x:c r="H82" t="str">
        <x:v>Consumer</x:v>
      </x:c>
      <x:c r="I82" t="str">
        <x:v>United States</x:v>
      </x:c>
      <x:c r="J82" t="str">
        <x:v>Lowell</x:v>
      </x:c>
      <x:c r="K82" t="str">
        <x:v>Massachusetts</x:v>
      </x:c>
      <x:c r="L82" t="str">
        <x:v>1852</x:v>
      </x:c>
      <x:c r="M82" t="str">
        <x:v>East</x:v>
      </x:c>
      <x:c r="N82" t="str">
        <x:v>OFF-ST-10003306</x:v>
      </x:c>
      <x:c r="O82" t="str">
        <x:v>Office Supplies</x:v>
      </x:c>
      <x:c r="P82" t="str">
        <x:v>Storage</x:v>
      </x:c>
      <x:c r="Q82" t="str">
        <x:v>Letter Size Cart</x:v>
      </x:c>
      <x:c r="R82" t="str">
        <x:v>714.3</x:v>
      </x:c>
      <x:c r="S82" t="str">
        <x:v>5</x:v>
      </x:c>
      <x:c r="T82" t="str">
        <x:v>0</x:v>
      </x:c>
      <x:c r="U82" t="str">
        <x:v>207.147</x:v>
      </x:c>
    </x:row>
    <x:row r="83">
      <x:c r="A83" t="str">
        <x:v>439</x:v>
      </x:c>
      <x:c r="B83" t="str">
        <x:v>CA-2018-130043</x:v>
      </x:c>
      <x:c r="C83" t="str">
        <x:v>2018-09-15</x:v>
      </x:c>
      <x:c r="D83" t="str">
        <x:v>2018-09-19</x:v>
      </x:c>
      <x:c r="E83" t="str">
        <x:v>Standard Class</x:v>
      </x:c>
      <x:c r="F83" t="str">
        <x:v>BB-11545</x:v>
      </x:c>
      <x:c r="G83" t="str">
        <x:v>Brenda Bowman</x:v>
      </x:c>
      <x:c r="H83" t="str">
        <x:v>Corporate</x:v>
      </x:c>
      <x:c r="I83" t="str">
        <x:v>United States</x:v>
      </x:c>
      <x:c r="J83" t="str">
        <x:v>Houston</x:v>
      </x:c>
      <x:c r="K83" t="str">
        <x:v>Texas</x:v>
      </x:c>
      <x:c r="L83" t="str">
        <x:v>77070</x:v>
      </x:c>
      <x:c r="M83" t="str">
        <x:v>Central</x:v>
      </x:c>
      <x:c r="N83" t="str">
        <x:v>OFF-PA-10002230</x:v>
      </x:c>
      <x:c r="O83" t="str">
        <x:v>Office Supplies</x:v>
      </x:c>
      <x:c r="P83" t="str">
        <x:v>Paper</x:v>
      </x:c>
      <x:c r="Q83" t="str">
        <x:v>Xerox 1897</x:v>
      </x:c>
      <x:c r="R83" t="str">
        <x:v>31.872</x:v>
      </x:c>
      <x:c r="S83" t="str">
        <x:v>8</x:v>
      </x:c>
      <x:c r="T83" t="str">
        <x:v>0.2</x:v>
      </x:c>
      <x:c r="U83" t="str">
        <x:v>11.5536</x:v>
      </x:c>
    </x:row>
    <x:row r="84">
      <x:c r="A84" t="str">
        <x:v>445</x:v>
      </x:c>
      <x:c r="B84" t="str">
        <x:v>CA-2017-115756</x:v>
      </x:c>
      <x:c r="C84" t="str">
        <x:v>2017-09-05</x:v>
      </x:c>
      <x:c r="D84" t="str">
        <x:v>2017-09-07</x:v>
      </x:c>
      <x:c r="E84" t="str">
        <x:v>Second Class</x:v>
      </x:c>
      <x:c r="F84" t="str">
        <x:v>PK-19075</x:v>
      </x:c>
      <x:c r="G84" t="str">
        <x:v>Pete Kriz</x:v>
      </x:c>
      <x:c r="H84" t="str">
        <x:v>Consumer</x:v>
      </x:c>
      <x:c r="I84" t="str">
        <x:v>United States</x:v>
      </x:c>
      <x:c r="J84" t="str">
        <x:v>Detroit</x:v>
      </x:c>
      <x:c r="K84" t="str">
        <x:v>Michigan</x:v>
      </x:c>
      <x:c r="L84" t="str">
        <x:v>48227</x:v>
      </x:c>
      <x:c r="M84" t="str">
        <x:v>Central</x:v>
      </x:c>
      <x:c r="N84" t="str">
        <x:v>FUR-CH-10002372</x:v>
      </x:c>
      <x:c r="O84" t="str">
        <x:v>Furniture</x:v>
      </x:c>
      <x:c r="P84" t="str">
        <x:v>Chairs</x:v>
      </x:c>
      <x:c r="Q84" t="str">
        <x:v>Office Star - Ergonomically Designed Knee Chair</x:v>
      </x:c>
      <x:c r="R84" t="str">
        <x:v>242.94</x:v>
      </x:c>
      <x:c r="S84" t="str">
        <x:v>3</x:v>
      </x:c>
      <x:c r="T84" t="str">
        <x:v>0</x:v>
      </x:c>
      <x:c r="U84" t="str">
        <x:v>29.1528</x:v>
      </x:c>
    </x:row>
    <x:row r="85">
      <x:c r="A85" t="str">
        <x:v>450</x:v>
      </x:c>
      <x:c r="B85" t="str">
        <x:v>CA-2017-166674</x:v>
      </x:c>
      <x:c r="C85" t="str">
        <x:v>2017-04-01</x:v>
      </x:c>
      <x:c r="D85" t="str">
        <x:v>2017-04-03</x:v>
      </x:c>
      <x:c r="E85" t="str">
        <x:v>Second Class</x:v>
      </x:c>
      <x:c r="F85" t="str">
        <x:v>RB-19360</x:v>
      </x:c>
      <x:c r="G85" t="str">
        <x:v>Raymond Buch</x:v>
      </x:c>
      <x:c r="H85" t="str">
        <x:v>Consumer</x:v>
      </x:c>
      <x:c r="I85" t="str">
        <x:v>United States</x:v>
      </x:c>
      <x:c r="J85" t="str">
        <x:v>Auburn</x:v>
      </x:c>
      <x:c r="K85" t="str">
        <x:v>New York</x:v>
      </x:c>
      <x:c r="L85" t="str">
        <x:v>13021</x:v>
      </x:c>
      <x:c r="M85" t="str">
        <x:v>East</x:v>
      </x:c>
      <x:c r="N85" t="str">
        <x:v>OFF-AR-10001953</x:v>
      </x:c>
      <x:c r="O85" t="str">
        <x:v>Office Supplies</x:v>
      </x:c>
      <x:c r="P85" t="str">
        <x:v>Art</x:v>
      </x:c>
      <x:c r="Q85" t="str">
        <x:v>Boston 1645 Deluxe Heavier-Duty Electric Pencil Sharpener</x:v>
      </x:c>
      <x:c r="R85" t="str">
        <x:v>263.88</x:v>
      </x:c>
      <x:c r="S85" t="str">
        <x:v>6</x:v>
      </x:c>
      <x:c r="T85" t="str">
        <x:v>0</x:v>
      </x:c>
      <x:c r="U85" t="str">
        <x:v>71.2476</x:v>
      </x:c>
    </x:row>
    <x:row r="86">
      <x:c r="A86" t="str">
        <x:v>456</x:v>
      </x:c>
      <x:c r="B86" t="str">
        <x:v>CA-2017-100153</x:v>
      </x:c>
      <x:c r="C86" t="str">
        <x:v>2017-12-13</x:v>
      </x:c>
      <x:c r="D86" t="str">
        <x:v>2017-12-17</x:v>
      </x:c>
      <x:c r="E86" t="str">
        <x:v>Standard Class</x:v>
      </x:c>
      <x:c r="F86" t="str">
        <x:v>KH-16630</x:v>
      </x:c>
      <x:c r="G86" t="str">
        <x:v>Ken Heidel</x:v>
      </x:c>
      <x:c r="H86" t="str">
        <x:v>Corporate</x:v>
      </x:c>
      <x:c r="I86" t="str">
        <x:v>United States</x:v>
      </x:c>
      <x:c r="J86" t="str">
        <x:v>Norman</x:v>
      </x:c>
      <x:c r="K86" t="str">
        <x:v>Oklahoma</x:v>
      </x:c>
      <x:c r="L86" t="str">
        <x:v>73071</x:v>
      </x:c>
      <x:c r="M86" t="str">
        <x:v>Central</x:v>
      </x:c>
      <x:c r="N86" t="str">
        <x:v>TEC-AC-10001772</x:v>
      </x:c>
      <x:c r="O86" t="str">
        <x:v>Technology</x:v>
      </x:c>
      <x:c r="P86" t="str">
        <x:v>Accessories</x:v>
      </x:c>
      <x:c r="Q86" t="str">
        <x:v>Memorex Mini Travel Drive 16 GB USB 2.0 Flash Drive</x:v>
      </x:c>
      <x:c r="R86" t="str">
        <x:v>63.88</x:v>
      </x:c>
      <x:c r="S86" t="str">
        <x:v>4</x:v>
      </x:c>
      <x:c r="T86" t="str">
        <x:v>0</x:v>
      </x:c>
      <x:c r="U86" t="str">
        <x:v>24.9132</x:v>
      </x:c>
    </x:row>
    <x:row r="87">
      <x:c r="A87" t="str">
        <x:v>461</x:v>
      </x:c>
      <x:c r="B87" t="str">
        <x:v>CA-2016-109638</x:v>
      </x:c>
      <x:c r="C87" t="str">
        <x:v>2016-12-15</x:v>
      </x:c>
      <x:c r="D87" t="str">
        <x:v>2016-12-22</x:v>
      </x:c>
      <x:c r="E87" t="str">
        <x:v>Standard Class</x:v>
      </x:c>
      <x:c r="F87" t="str">
        <x:v>JH-15985</x:v>
      </x:c>
      <x:c r="G87" t="str">
        <x:v>Joseph Holt</x:v>
      </x:c>
      <x:c r="H87" t="str">
        <x:v>Consumer</x:v>
      </x:c>
      <x:c r="I87" t="str">
        <x:v>United States</x:v>
      </x:c>
      <x:c r="J87" t="str">
        <x:v>Seattle</x:v>
      </x:c>
      <x:c r="K87" t="str">
        <x:v>Washington</x:v>
      </x:c>
      <x:c r="L87" t="str">
        <x:v>98115</x:v>
      </x:c>
      <x:c r="M87" t="str">
        <x:v>West</x:v>
      </x:c>
      <x:c r="N87" t="str">
        <x:v>TEC-AC-10004571</x:v>
      </x:c>
      <x:c r="O87" t="str">
        <x:v>Technology</x:v>
      </x:c>
      <x:c r="P87" t="str">
        <x:v>Accessories</x:v>
      </x:c>
      <x:c r="Q87" t="str">
        <x:v>Logitech G700s Rechargeable Gaming Mouse</x:v>
      </x:c>
      <x:c r="R87" t="str">
        <x:v>899.91</x:v>
      </x:c>
      <x:c r="S87" t="str">
        <x:v>9</x:v>
      </x:c>
      <x:c r="T87" t="str">
        <x:v>0</x:v>
      </x:c>
      <x:c r="U87" t="str">
        <x:v>377.9622</x:v>
      </x:c>
    </x:row>
    <x:row r="88">
      <x:c r="A88" t="str">
        <x:v>467</x:v>
      </x:c>
      <x:c r="B88" t="str">
        <x:v>CA-2017-109869</x:v>
      </x:c>
      <x:c r="C88" t="str">
        <x:v>2017-04-22</x:v>
      </x:c>
      <x:c r="D88" t="str">
        <x:v>2017-04-29</x:v>
      </x:c>
      <x:c r="E88" t="str">
        <x:v>Standard Class</x:v>
      </x:c>
      <x:c r="F88" t="str">
        <x:v>TN-21040</x:v>
      </x:c>
      <x:c r="G88" t="str">
        <x:v>Tanja Norvell</x:v>
      </x:c>
      <x:c r="H88" t="str">
        <x:v>Home Office</x:v>
      </x:c>
      <x:c r="I88" t="str">
        <x:v>United States</x:v>
      </x:c>
      <x:c r="J88" t="str">
        <x:v>Phoenix</x:v>
      </x:c>
      <x:c r="K88" t="str">
        <x:v>Arizona</x:v>
      </x:c>
      <x:c r="L88" t="str">
        <x:v>85023</x:v>
      </x:c>
      <x:c r="M88" t="str">
        <x:v>West</x:v>
      </x:c>
      <x:c r="N88" t="str">
        <x:v>OFF-AP-10002578</x:v>
      </x:c>
      <x:c r="O88" t="str">
        <x:v>Office Supplies</x:v>
      </x:c>
      <x:c r="P88" t="str">
        <x:v>Appliances</x:v>
      </x:c>
      <x:c r="Q88" t="str">
        <x:v>Fellowes Premier Superior Surge Suppressor, 10-Outlet, With Phone and Remote</x:v>
      </x:c>
      <x:c r="R88" t="str">
        <x:v>78.272</x:v>
      </x:c>
      <x:c r="S88" t="str">
        <x:v>2</x:v>
      </x:c>
      <x:c r="T88" t="str">
        <x:v>0.2</x:v>
      </x:c>
      <x:c r="U88" t="str">
        <x:v>5.8704</x:v>
      </x:c>
    </x:row>
    <x:row r="89">
      <x:c r="A89" t="str">
        <x:v>472</x:v>
      </x:c>
      <x:c r="B89" t="str">
        <x:v>CA-2015-144666</x:v>
      </x:c>
      <x:c r="C89" t="str">
        <x:v>2015-11-09</x:v>
      </x:c>
      <x:c r="D89" t="str">
        <x:v>2015-11-11</x:v>
      </x:c>
      <x:c r="E89" t="str">
        <x:v>Second Class</x:v>
      </x:c>
      <x:c r="F89" t="str">
        <x:v>JP-15520</x:v>
      </x:c>
      <x:c r="G89" t="str">
        <x:v>Jeremy Pistek</x:v>
      </x:c>
      <x:c r="H89" t="str">
        <x:v>Consumer</x:v>
      </x:c>
      <x:c r="I89" t="str">
        <x:v>United States</x:v>
      </x:c>
      <x:c r="J89" t="str">
        <x:v>San Francisco</x:v>
      </x:c>
      <x:c r="K89" t="str">
        <x:v>California</x:v>
      </x:c>
      <x:c r="L89" t="str">
        <x:v>94110</x:v>
      </x:c>
      <x:c r="M89" t="str">
        <x:v>West</x:v>
      </x:c>
      <x:c r="N89" t="str">
        <x:v>OFF-ST-10002743</x:v>
      </x:c>
      <x:c r="O89" t="str">
        <x:v>Office Supplies</x:v>
      </x:c>
      <x:c r="P89" t="str">
        <x:v>Storage</x:v>
      </x:c>
      <x:c r="Q89" t="str">
        <x:v>SAFCO Boltless Steel Shelving</x:v>
      </x:c>
      <x:c r="R89" t="str">
        <x:v>340.92</x:v>
      </x:c>
      <x:c r="S89" t="str">
        <x:v>3</x:v>
      </x:c>
      <x:c r="T89" t="str">
        <x:v>0</x:v>
      </x:c>
      <x:c r="U89" t="str">
        <x:v>3.4092</x:v>
      </x:c>
    </x:row>
    <x:row r="90">
      <x:c r="A90" t="str">
        <x:v>478</x:v>
      </x:c>
      <x:c r="B90" t="str">
        <x:v>CA-2017-103891</x:v>
      </x:c>
      <x:c r="C90" t="str">
        <x:v>2017-07-12</x:v>
      </x:c>
      <x:c r="D90" t="str">
        <x:v>2017-07-19</x:v>
      </x:c>
      <x:c r="E90" t="str">
        <x:v>Standard Class</x:v>
      </x:c>
      <x:c r="F90" t="str">
        <x:v>KH-16690</x:v>
      </x:c>
      <x:c r="G90" t="str">
        <x:v>Kristen Hastings</x:v>
      </x:c>
      <x:c r="H90" t="str">
        <x:v>Corporate</x:v>
      </x:c>
      <x:c r="I90" t="str">
        <x:v>United States</x:v>
      </x:c>
      <x:c r="J90" t="str">
        <x:v>Los Angeles</x:v>
      </x:c>
      <x:c r="K90" t="str">
        <x:v>California</x:v>
      </x:c>
      <x:c r="L90" t="str">
        <x:v>90008</x:v>
      </x:c>
      <x:c r="M90" t="str">
        <x:v>West</x:v>
      </x:c>
      <x:c r="N90" t="str">
        <x:v>TEC-PH-10000149</x:v>
      </x:c>
      <x:c r="O90" t="str">
        <x:v>Technology</x:v>
      </x:c>
      <x:c r="P90" t="str">
        <x:v>Phones</x:v>
      </x:c>
      <x:c r="Q90" t="str">
        <x:v>Cisco SPA525G2 IP Phone - Wireless</x:v>
      </x:c>
      <x:c r="R90" t="str">
        <x:v>95.76</x:v>
      </x:c>
      <x:c r="S90" t="str">
        <x:v>6</x:v>
      </x:c>
      <x:c r="T90" t="str">
        <x:v>0.2</x:v>
      </x:c>
      <x:c r="U90" t="str">
        <x:v>7.182</x:v>
      </x:c>
    </x:row>
    <x:row r="91">
      <x:c r="A91" t="str">
        <x:v>484</x:v>
      </x:c>
      <x:c r="B91" t="str">
        <x:v>CA-2015-127691</x:v>
      </x:c>
      <x:c r="C91" t="str">
        <x:v>2015-07-22</x:v>
      </x:c>
      <x:c r="D91" t="str">
        <x:v>2015-07-27</x:v>
      </x:c>
      <x:c r="E91" t="str">
        <x:v>Standard Class</x:v>
      </x:c>
      <x:c r="F91" t="str">
        <x:v>EM-14065</x:v>
      </x:c>
      <x:c r="G91" t="str">
        <x:v>Erin Mull</x:v>
      </x:c>
      <x:c r="H91" t="str">
        <x:v>Consumer</x:v>
      </x:c>
      <x:c r="I91" t="str">
        <x:v>United States</x:v>
      </x:c>
      <x:c r="J91" t="str">
        <x:v>New York City</x:v>
      </x:c>
      <x:c r="K91" t="str">
        <x:v>New York</x:v>
      </x:c>
      <x:c r="L91" t="str">
        <x:v>10024</x:v>
      </x:c>
      <x:c r="M91" t="str">
        <x:v>East</x:v>
      </x:c>
      <x:c r="N91" t="str">
        <x:v>TEC-AC-10002567</x:v>
      </x:c>
      <x:c r="O91" t="str">
        <x:v>Technology</x:v>
      </x:c>
      <x:c r="P91" t="str">
        <x:v>Accessories</x:v>
      </x:c>
      <x:c r="Q91" t="str">
        <x:v>Logitech G602 Wireless Gaming Mouse</x:v>
      </x:c>
      <x:c r="R91" t="str">
        <x:v>159.98</x:v>
      </x:c>
      <x:c r="S91" t="str">
        <x:v>2</x:v>
      </x:c>
      <x:c r="T91" t="str">
        <x:v>0</x:v>
      </x:c>
      <x:c r="U91" t="str">
        <x:v>57.5928</x:v>
      </x:c>
    </x:row>
    <x:row r="92">
      <x:c r="A92" t="str">
        <x:v>489</x:v>
      </x:c>
      <x:c r="B92" t="str">
        <x:v>CA-2015-133753</x:v>
      </x:c>
      <x:c r="C92" t="str">
        <x:v>2015-06-09</x:v>
      </x:c>
      <x:c r="D92" t="str">
        <x:v>2015-06-13</x:v>
      </x:c>
      <x:c r="E92" t="str">
        <x:v>Second Class</x:v>
      </x:c>
      <x:c r="F92" t="str">
        <x:v>CW-11905</x:v>
      </x:c>
      <x:c r="G92" t="str">
        <x:v>Carl Weiss</x:v>
      </x:c>
      <x:c r="H92" t="str">
        <x:v>Home Office</x:v>
      </x:c>
      <x:c r="I92" t="str">
        <x:v>United States</x:v>
      </x:c>
      <x:c r="J92" t="str">
        <x:v>Huntsville</x:v>
      </x:c>
      <x:c r="K92" t="str">
        <x:v>Texas</x:v>
      </x:c>
      <x:c r="L92" t="str">
        <x:v>77340</x:v>
      </x:c>
      <x:c r="M92" t="str">
        <x:v>Central</x:v>
      </x:c>
      <x:c r="N92" t="str">
        <x:v>TEC-PH-10000376</x:v>
      </x:c>
      <x:c r="O92" t="str">
        <x:v>Technology</x:v>
      </x:c>
      <x:c r="P92" t="str">
        <x:v>Phones</x:v>
      </x:c>
      <x:c r="Q92" t="str">
        <x:v>Square Credit Card Reader</x:v>
      </x:c>
      <x:c r="R92" t="str">
        <x:v>7.992</x:v>
      </x:c>
      <x:c r="S92" t="str">
        <x:v>1</x:v>
      </x:c>
      <x:c r="T92" t="str">
        <x:v>0.2</x:v>
      </x:c>
      <x:c r="U92" t="str">
        <x:v>0.5994</x:v>
      </x:c>
    </x:row>
    <x:row r="93">
      <x:c r="A93" t="str">
        <x:v>495</x:v>
      </x:c>
      <x:c r="B93" t="str">
        <x:v>US-2017-120929</x:v>
      </x:c>
      <x:c r="C93" t="str">
        <x:v>2017-03-18</x:v>
      </x:c>
      <x:c r="D93" t="str">
        <x:v>2017-03-21</x:v>
      </x:c>
      <x:c r="E93" t="str">
        <x:v>Second Class</x:v>
      </x:c>
      <x:c r="F93" t="str">
        <x:v>RO-19780</x:v>
      </x:c>
      <x:c r="G93" t="str">
        <x:v>Rose O'Brian</x:v>
      </x:c>
      <x:c r="H93" t="str">
        <x:v>Consumer</x:v>
      </x:c>
      <x:c r="I93" t="str">
        <x:v>United States</x:v>
      </x:c>
      <x:c r="J93" t="str">
        <x:v>Memphis</x:v>
      </x:c>
      <x:c r="K93" t="str">
        <x:v>Tennessee</x:v>
      </x:c>
      <x:c r="L93" t="str">
        <x:v>38109</x:v>
      </x:c>
      <x:c r="M93" t="str">
        <x:v>South</x:v>
      </x:c>
      <x:c r="N93" t="str">
        <x:v>FUR-TA-10001857</x:v>
      </x:c>
      <x:c r="O93" t="str">
        <x:v>Furniture</x:v>
      </x:c>
      <x:c r="P93" t="str">
        <x:v>Tables</x:v>
      </x:c>
      <x:c r="Q93" t="str">
        <x:v>Balt Solid Wood Rectangular Table</x:v>
      </x:c>
      <x:c r="R93" t="str">
        <x:v>189.882</x:v>
      </x:c>
      <x:c r="S93" t="str">
        <x:v>3</x:v>
      </x:c>
      <x:c r="T93" t="str">
        <x:v>0.4</x:v>
      </x:c>
      <x:c r="U93" t="str">
        <x:v>-94.941</x:v>
      </x:c>
    </x:row>
    <x:row r="94">
      <x:c r="A94" t="str">
        <x:v>500</x:v>
      </x:c>
      <x:c r="B94" t="str">
        <x:v>CA-2017-126158</x:v>
      </x:c>
      <x:c r="C94" t="str">
        <x:v>2017-07-25</x:v>
      </x:c>
      <x:c r="D94" t="str">
        <x:v>2017-07-31</x:v>
      </x:c>
      <x:c r="E94" t="str">
        <x:v>Standard Class</x:v>
      </x:c>
      <x:c r="F94" t="str">
        <x:v>SC-20095</x:v>
      </x:c>
      <x:c r="G94" t="str">
        <x:v>Sanjit Chand</x:v>
      </x:c>
      <x:c r="H94" t="str">
        <x:v>Consumer</x:v>
      </x:c>
      <x:c r="I94" t="str">
        <x:v>United States</x:v>
      </x:c>
      <x:c r="J94" t="str">
        <x:v>Costa Mesa</x:v>
      </x:c>
      <x:c r="K94" t="str">
        <x:v>California</x:v>
      </x:c>
      <x:c r="L94" t="str">
        <x:v>92627</x:v>
      </x:c>
      <x:c r="M94" t="str">
        <x:v>West</x:v>
      </x:c>
      <x:c r="N94" t="str">
        <x:v>FUR-FU-10000073</x:v>
      </x:c>
      <x:c r="O94" t="str">
        <x:v>Furniture</x:v>
      </x:c>
      <x:c r="P94" t="str">
        <x:v>Furnishings</x:v>
      </x:c>
      <x:c r="Q94" t="str">
        <x:v>Deflect-O Glasstique Clear Desk Accessories</x:v>
      </x:c>
      <x:c r="R94" t="str">
        <x:v>69.3</x:v>
      </x:c>
      <x:c r="S94" t="str">
        <x:v>9</x:v>
      </x:c>
      <x:c r="T94" t="str">
        <x:v>0</x:v>
      </x:c>
      <x:c r="U94" t="str">
        <x:v>22.869</x:v>
      </x:c>
    </x:row>
    <x:row r="95">
      <x:c r="A95" t="str">
        <x:v>506</x:v>
      </x:c>
      <x:c r="B95" t="str">
        <x:v>CA-2018-134978</x:v>
      </x:c>
      <x:c r="C95" t="str">
        <x:v>2018-11-12</x:v>
      </x:c>
      <x:c r="D95" t="str">
        <x:v>2018-11-15</x:v>
      </x:c>
      <x:c r="E95" t="str">
        <x:v>Second Class</x:v>
      </x:c>
      <x:c r="F95" t="str">
        <x:v>EB-13705</x:v>
      </x:c>
      <x:c r="G95" t="str">
        <x:v>Ed Braxton</x:v>
      </x:c>
      <x:c r="H95" t="str">
        <x:v>Corporate</x:v>
      </x:c>
      <x:c r="I95" t="str">
        <x:v>United States</x:v>
      </x:c>
      <x:c r="J95" t="str">
        <x:v>New York City</x:v>
      </x:c>
      <x:c r="K95" t="str">
        <x:v>New York</x:v>
      </x:c>
      <x:c r="L95" t="str">
        <x:v>10024</x:v>
      </x:c>
      <x:c r="M95" t="str">
        <x:v>East</x:v>
      </x:c>
      <x:c r="N95" t="str">
        <x:v>OFF-BI-10003274</x:v>
      </x:c>
      <x:c r="O95" t="str">
        <x:v>Office Supplies</x:v>
      </x:c>
      <x:c r="P95" t="str">
        <x:v>Binders</x:v>
      </x:c>
      <x:c r="Q95" t="str">
        <x:v>Avery Durable Slant Ring Binders, No Labels</x:v>
      </x:c>
      <x:c r="R95" t="str">
        <x:v>15.92</x:v>
      </x:c>
      <x:c r="S95" t="str">
        <x:v>5</x:v>
      </x:c>
      <x:c r="T95" t="str">
        <x:v>0.2</x:v>
      </x:c>
      <x:c r="U95" t="str">
        <x:v>5.373</x:v>
      </x:c>
    </x:row>
    <x:row r="96">
      <x:c r="A96" t="str">
        <x:v>511</x:v>
      </x:c>
      <x:c r="B96" t="str">
        <x:v>CA-2018-135307</x:v>
      </x:c>
      <x:c r="C96" t="str">
        <x:v>2018-11-26</x:v>
      </x:c>
      <x:c r="D96" t="str">
        <x:v>2018-11-27</x:v>
      </x:c>
      <x:c r="E96" t="str">
        <x:v>First Class</x:v>
      </x:c>
      <x:c r="F96" t="str">
        <x:v>LS-17245</x:v>
      </x:c>
      <x:c r="G96" t="str">
        <x:v>Lynn Smith</x:v>
      </x:c>
      <x:c r="H96" t="str">
        <x:v>Consumer</x:v>
      </x:c>
      <x:c r="I96" t="str">
        <x:v>United States</x:v>
      </x:c>
      <x:c r="J96" t="str">
        <x:v>Gladstone</x:v>
      </x:c>
      <x:c r="K96" t="str">
        <x:v>Missouri</x:v>
      </x:c>
      <x:c r="L96" t="str">
        <x:v>64118</x:v>
      </x:c>
      <x:c r="M96" t="str">
        <x:v>Central</x:v>
      </x:c>
      <x:c r="N96" t="str">
        <x:v>FUR-FU-10001290</x:v>
      </x:c>
      <x:c r="O96" t="str">
        <x:v>Furniture</x:v>
      </x:c>
      <x:c r="P96" t="str">
        <x:v>Furnishings</x:v>
      </x:c>
      <x:c r="Q96" t="str">
        <x:v>Executive Impressions Supervisor Wall Clock</x:v>
      </x:c>
      <x:c r="R96" t="str">
        <x:v>126.3</x:v>
      </x:c>
      <x:c r="S96" t="str">
        <x:v>3</x:v>
      </x:c>
      <x:c r="T96" t="str">
        <x:v>0</x:v>
      </x:c>
      <x:c r="U96" t="str">
        <x:v>40.416</x:v>
      </x:c>
    </x:row>
    <x:row r="97">
      <x:c r="A97" t="str">
        <x:v>517</x:v>
      </x:c>
      <x:c r="B97" t="str">
        <x:v>CA-2018-127432</x:v>
      </x:c>
      <x:c r="C97" t="str">
        <x:v>2018-01-22</x:v>
      </x:c>
      <x:c r="D97" t="str">
        <x:v>2018-01-27</x:v>
      </x:c>
      <x:c r="E97" t="str">
        <x:v>Standard Class</x:v>
      </x:c>
      <x:c r="F97" t="str">
        <x:v>AD-10180</x:v>
      </x:c>
      <x:c r="G97" t="str">
        <x:v>Alan Dominguez</x:v>
      </x:c>
      <x:c r="H97" t="str">
        <x:v>Home Office</x:v>
      </x:c>
      <x:c r="I97" t="str">
        <x:v>United States</x:v>
      </x:c>
      <x:c r="J97" t="str">
        <x:v>Great Falls</x:v>
      </x:c>
      <x:c r="K97" t="str">
        <x:v>Montana</x:v>
      </x:c>
      <x:c r="L97" t="str">
        <x:v>59405</x:v>
      </x:c>
      <x:c r="M97" t="str">
        <x:v>West</x:v>
      </x:c>
      <x:c r="N97" t="str">
        <x:v>OFF-ST-10004507</x:v>
      </x:c>
      <x:c r="O97" t="str">
        <x:v>Office Supplies</x:v>
      </x:c>
      <x:c r="P97" t="str">
        <x:v>Storage</x:v>
      </x:c>
      <x:c r="Q97" t="str">
        <x:v>Advantus Rolling Storage Box</x:v>
      </x:c>
      <x:c r="R97" t="str">
        <x:v>51.45</x:v>
      </x:c>
      <x:c r="S97" t="str">
        <x:v>3</x:v>
      </x:c>
      <x:c r="T97" t="str">
        <x:v>0</x:v>
      </x:c>
      <x:c r="U97" t="str">
        <x:v>13.8915</x:v>
      </x:c>
    </x:row>
    <x:row r="98">
      <x:c r="A98" t="str">
        <x:v>522</x:v>
      </x:c>
      <x:c r="B98" t="str">
        <x:v>CA-2016-157812</x:v>
      </x:c>
      <x:c r="C98" t="str">
        <x:v>2016-03-22</x:v>
      </x:c>
      <x:c r="D98" t="str">
        <x:v>2016-03-26</x:v>
      </x:c>
      <x:c r="E98" t="str">
        <x:v>Standard Class</x:v>
      </x:c>
      <x:c r="F98" t="str">
        <x:v>DB-13210</x:v>
      </x:c>
      <x:c r="G98" t="str">
        <x:v>Dean Braden</x:v>
      </x:c>
      <x:c r="H98" t="str">
        <x:v>Consumer</x:v>
      </x:c>
      <x:c r="I98" t="str">
        <x:v>United States</x:v>
      </x:c>
      <x:c r="J98" t="str">
        <x:v>Houston</x:v>
      </x:c>
      <x:c r="K98" t="str">
        <x:v>Texas</x:v>
      </x:c>
      <x:c r="L98" t="str">
        <x:v>77041</x:v>
      </x:c>
      <x:c r="M98" t="str">
        <x:v>Central</x:v>
      </x:c>
      <x:c r="N98" t="str">
        <x:v>OFF-BI-10000285</x:v>
      </x:c>
      <x:c r="O98" t="str">
        <x:v>Office Supplies</x:v>
      </x:c>
      <x:c r="P98" t="str">
        <x:v>Binders</x:v>
      </x:c>
      <x:c r="Q98" t="str">
        <x:v>XtraLife ClearVue Slant-D Ring Binders by Cardinal</x:v>
      </x:c>
      <x:c r="R98" t="str">
        <x:v>14.112</x:v>
      </x:c>
      <x:c r="S98" t="str">
        <x:v>9</x:v>
      </x:c>
      <x:c r="T98" t="str">
        <x:v>0.8</x:v>
      </x:c>
      <x:c r="U98" t="str">
        <x:v>-21.168</x:v>
      </x:c>
    </x:row>
    <x:row r="99">
      <x:c r="A99" t="str">
        <x:v>528</x:v>
      </x:c>
      <x:c r="B99" t="str">
        <x:v>CA-2018-113558</x:v>
      </x:c>
      <x:c r="C99" t="str">
        <x:v>2018-10-21</x:v>
      </x:c>
      <x:c r="D99" t="str">
        <x:v>2018-10-26</x:v>
      </x:c>
      <x:c r="E99" t="str">
        <x:v>Standard Class</x:v>
      </x:c>
      <x:c r="F99" t="str">
        <x:v>PH-18790</x:v>
      </x:c>
      <x:c r="G99" t="str">
        <x:v>Patricia Hirasaki</x:v>
      </x:c>
      <x:c r="H99" t="str">
        <x:v>Home Office</x:v>
      </x:c>
      <x:c r="I99" t="str">
        <x:v>United States</x:v>
      </x:c>
      <x:c r="J99" t="str">
        <x:v>Lakeland</x:v>
      </x:c>
      <x:c r="K99" t="str">
        <x:v>Florida</x:v>
      </x:c>
      <x:c r="L99" t="str">
        <x:v>33801</x:v>
      </x:c>
      <x:c r="M99" t="str">
        <x:v>South</x:v>
      </x:c>
      <x:c r="N99" t="str">
        <x:v>FUR-FU-10001756</x:v>
      </x:c>
      <x:c r="O99" t="str">
        <x:v>Furniture</x:v>
      </x:c>
      <x:c r="P99" t="str">
        <x:v>Furnishings</x:v>
      </x:c>
      <x:c r="Q99" t="str">
        <x:v>Eldon Expressions Desk Accessory, Wood Photo Frame, Mahogany</x:v>
      </x:c>
      <x:c r="R99" t="str">
        <x:v>45.696</x:v>
      </x:c>
      <x:c r="S99" t="str">
        <x:v>3</x:v>
      </x:c>
      <x:c r="T99" t="str">
        <x:v>0.2</x:v>
      </x:c>
      <x:c r="U99" t="str">
        <x:v>5.1408</x:v>
      </x:c>
    </x:row>
    <x:row r="100">
      <x:c r="A100" t="str">
        <x:v>534</x:v>
      </x:c>
      <x:c r="B100" t="str">
        <x:v>CA-2017-168753</x:v>
      </x:c>
      <x:c r="C100" t="str">
        <x:v>2017-05-29</x:v>
      </x:c>
      <x:c r="D100" t="str">
        <x:v>2017-06-01</x:v>
      </x:c>
      <x:c r="E100" t="str">
        <x:v>Second Class</x:v>
      </x:c>
      <x:c r="F100" t="str">
        <x:v>RL-19615</x:v>
      </x:c>
      <x:c r="G100" t="str">
        <x:v>Rob Lucas</x:v>
      </x:c>
      <x:c r="H100" t="str">
        <x:v>Consumer</x:v>
      </x:c>
      <x:c r="I100" t="str">
        <x:v>United States</x:v>
      </x:c>
      <x:c r="J100" t="str">
        <x:v>Montgomery</x:v>
      </x:c>
      <x:c r="K100" t="str">
        <x:v>Alabama</x:v>
      </x:c>
      <x:c r="L100" t="str">
        <x:v>36116</x:v>
      </x:c>
      <x:c r="M100" t="str">
        <x:v>South</x:v>
      </x:c>
      <x:c r="N100" t="str">
        <x:v>TEC-PH-10000984</x:v>
      </x:c>
      <x:c r="O100" t="str">
        <x:v>Technology</x:v>
      </x:c>
      <x:c r="P100" t="str">
        <x:v>Phones</x:v>
      </x:c>
      <x:c r="Q100" t="str">
        <x:v>Panasonic KX-TG9471B</x:v>
      </x:c>
      <x:c r="R100" t="str">
        <x:v>979.95</x:v>
      </x:c>
      <x:c r="S100" t="str">
        <x:v>5</x:v>
      </x:c>
      <x:c r="T100" t="str">
        <x:v>0</x:v>
      </x:c>
      <x:c r="U100" t="str">
        <x:v>274.386</x:v>
      </x:c>
    </x:row>
    <x:row r="101">
      <x:c r="A101" t="str">
        <x:v>539</x:v>
      </x:c>
      <x:c r="B101" t="str">
        <x:v>CA-2016-134894</x:v>
      </x:c>
      <x:c r="C101" t="str">
        <x:v>2016-12-07</x:v>
      </x:c>
      <x:c r="D101" t="str">
        <x:v>2016-12-11</x:v>
      </x:c>
      <x:c r="E101" t="str">
        <x:v>Standard Class</x:v>
      </x:c>
      <x:c r="F101" t="str">
        <x:v>DK-12985</x:v>
      </x:c>
      <x:c r="G101" t="str">
        <x:v>Darren Koutras</x:v>
      </x:c>
      <x:c r="H101" t="str">
        <x:v>Consumer</x:v>
      </x:c>
      <x:c r="I101" t="str">
        <x:v>United States</x:v>
      </x:c>
      <x:c r="J101" t="str">
        <x:v>Henderson</x:v>
      </x:c>
      <x:c r="K101" t="str">
        <x:v>Kentucky</x:v>
      </x:c>
      <x:c r="L101" t="str">
        <x:v>42420</x:v>
      </x:c>
      <x:c r="M101" t="str">
        <x:v>South</x:v>
      </x:c>
      <x:c r="N101" t="str">
        <x:v>OFF-AP-10001271</x:v>
      </x:c>
      <x:c r="O101" t="str">
        <x:v>Office Supplies</x:v>
      </x:c>
      <x:c r="P101" t="str">
        <x:v>Appliances</x:v>
      </x:c>
      <x:c r="Q101" t="str">
        <x:v>Eureka The Boss Cordless Rechargeable Stick Vac</x:v>
      </x:c>
      <x:c r="R101" t="str">
        <x:v>152.94</x:v>
      </x:c>
      <x:c r="S101" t="str">
        <x:v>3</x:v>
      </x:c>
      <x:c r="T101" t="str">
        <x:v>0</x:v>
      </x:c>
      <x:c r="U101" t="str">
        <x:v>41.2938</x:v>
      </x:c>
    </x:row>
    <x:row r="102">
      <x:c r="A102" t="str">
        <x:v>545</x:v>
      </x:c>
      <x:c r="B102" t="str">
        <x:v>CA-2015-103849</x:v>
      </x:c>
      <x:c r="C102" t="str">
        <x:v>2015-05-11</x:v>
      </x:c>
      <x:c r="D102" t="str">
        <x:v>2015-05-16</x:v>
      </x:c>
      <x:c r="E102" t="str">
        <x:v>Standard Class</x:v>
      </x:c>
      <x:c r="F102" t="str">
        <x:v>PG-18895</x:v>
      </x:c>
      <x:c r="G102" t="str">
        <x:v>Paul Gonzalez</x:v>
      </x:c>
      <x:c r="H102" t="str">
        <x:v>Consumer</x:v>
      </x:c>
      <x:c r="I102" t="str">
        <x:v>United States</x:v>
      </x:c>
      <x:c r="J102" t="str">
        <x:v>Fort Worth</x:v>
      </x:c>
      <x:c r="K102" t="str">
        <x:v>Texas</x:v>
      </x:c>
      <x:c r="L102" t="str">
        <x:v>76106</x:v>
      </x:c>
      <x:c r="M102" t="str">
        <x:v>Central</x:v>
      </x:c>
      <x:c r="N102" t="str">
        <x:v>TEC-PH-10002597</x:v>
      </x:c>
      <x:c r="O102" t="str">
        <x:v>Technology</x:v>
      </x:c>
      <x:c r="P102" t="str">
        <x:v>Phones</x:v>
      </x:c>
      <x:c r="Q102" t="str">
        <x:v>Xblue XB-1670-86 X16 Small Office Telephone - Titanium</x:v>
      </x:c>
      <x:c r="R102" t="str">
        <x:v>100.792</x:v>
      </x:c>
      <x:c r="S102" t="str">
        <x:v>1</x:v>
      </x:c>
      <x:c r="T102" t="str">
        <x:v>0.2</x:v>
      </x:c>
      <x:c r="U102" t="str">
        <x:v>6.2995</x:v>
      </x:c>
    </x:row>
    <x:row r="103">
      <x:c r="A103" t="str">
        <x:v>550</x:v>
      </x:c>
      <x:c r="B103" t="str">
        <x:v>CA-2016-113173</x:v>
      </x:c>
      <x:c r="C103" t="str">
        <x:v>2016-11-15</x:v>
      </x:c>
      <x:c r="D103" t="str">
        <x:v>2016-11-17</x:v>
      </x:c>
      <x:c r="E103" t="str">
        <x:v>Second Class</x:v>
      </x:c>
      <x:c r="F103" t="str">
        <x:v>DK-13225</x:v>
      </x:c>
      <x:c r="G103" t="str">
        <x:v>Dean Katz</x:v>
      </x:c>
      <x:c r="H103" t="str">
        <x:v>Corporate</x:v>
      </x:c>
      <x:c r="I103" t="str">
        <x:v>United States</x:v>
      </x:c>
      <x:c r="J103" t="str">
        <x:v>Chicago</x:v>
      </x:c>
      <x:c r="K103" t="str">
        <x:v>Illinois</x:v>
      </x:c>
      <x:c r="L103" t="str">
        <x:v>60653</x:v>
      </x:c>
      <x:c r="M103" t="str">
        <x:v>Central</x:v>
      </x:c>
      <x:c r="N103" t="str">
        <x:v>OFF-BI-10004738</x:v>
      </x:c>
      <x:c r="O103" t="str">
        <x:v>Office Supplies</x:v>
      </x:c>
      <x:c r="P103" t="str">
        <x:v>Binders</x:v>
      </x:c>
      <x:c r="Q103" t="str">
        <x:v>Flexible Leather- Look Classic Collection Ring Binder</x:v>
      </x:c>
      <x:c r="R103" t="str">
        <x:v>11.364</x:v>
      </x:c>
      <x:c r="S103" t="str">
        <x:v>3</x:v>
      </x:c>
      <x:c r="T103" t="str">
        <x:v>0.8</x:v>
      </x:c>
      <x:c r="U103" t="str">
        <x:v>-17.046</x:v>
      </x:c>
    </x:row>
    <x:row r="104">
      <x:c r="A104" t="str">
        <x:v>556</x:v>
      </x:c>
      <x:c r="B104" t="str">
        <x:v>CA-2015-155852</x:v>
      </x:c>
      <x:c r="C104" t="str">
        <x:v>2015-03-03</x:v>
      </x:c>
      <x:c r="D104" t="str">
        <x:v>2015-03-07</x:v>
      </x:c>
      <x:c r="E104" t="str">
        <x:v>Second Class</x:v>
      </x:c>
      <x:c r="F104" t="str">
        <x:v>AJ-10945</x:v>
      </x:c>
      <x:c r="G104" t="str">
        <x:v>Ashley Jarboe</x:v>
      </x:c>
      <x:c r="H104" t="str">
        <x:v>Consumer</x:v>
      </x:c>
      <x:c r="I104" t="str">
        <x:v>United States</x:v>
      </x:c>
      <x:c r="J104" t="str">
        <x:v>Wilmington</x:v>
      </x:c>
      <x:c r="K104" t="str">
        <x:v>North Carolina</x:v>
      </x:c>
      <x:c r="L104" t="str">
        <x:v>28403</x:v>
      </x:c>
      <x:c r="M104" t="str">
        <x:v>South</x:v>
      </x:c>
      <x:c r="N104" t="str">
        <x:v>OFF-AR-10003560</x:v>
      </x:c>
      <x:c r="O104" t="str">
        <x:v>Office Supplies</x:v>
      </x:c>
      <x:c r="P104" t="str">
        <x:v>Art</x:v>
      </x:c>
      <x:c r="Q104" t="str">
        <x:v>Zebra Zazzle Fluorescent Highlighters</x:v>
      </x:c>
      <x:c r="R104" t="str">
        <x:v>19.456</x:v>
      </x:c>
      <x:c r="S104" t="str">
        <x:v>4</x:v>
      </x:c>
      <x:c r="T104" t="str">
        <x:v>0.2</x:v>
      </x:c>
      <x:c r="U104" t="str">
        <x:v>3.4048</x:v>
      </x:c>
    </x:row>
    <x:row r="105">
      <x:c r="A105" t="str">
        <x:v>561</x:v>
      </x:c>
      <x:c r="B105" t="str">
        <x:v>CA-2018-118731</x:v>
      </x:c>
      <x:c r="C105" t="str">
        <x:v>2018-11-20</x:v>
      </x:c>
      <x:c r="D105" t="str">
        <x:v>2018-11-22</x:v>
      </x:c>
      <x:c r="E105" t="str">
        <x:v>Second Class</x:v>
      </x:c>
      <x:c r="F105" t="str">
        <x:v>LP-17080</x:v>
      </x:c>
      <x:c r="G105" t="str">
        <x:v>Liz Pelletier</x:v>
      </x:c>
      <x:c r="H105" t="str">
        <x:v>Consumer</x:v>
      </x:c>
      <x:c r="I105" t="str">
        <x:v>United States</x:v>
      </x:c>
      <x:c r="J105" t="str">
        <x:v>San Francisco</x:v>
      </x:c>
      <x:c r="K105" t="str">
        <x:v>California</x:v>
      </x:c>
      <x:c r="L105" t="str">
        <x:v>94110</x:v>
      </x:c>
      <x:c r="M105" t="str">
        <x:v>West</x:v>
      </x:c>
      <x:c r="N105" t="str">
        <x:v>OFF-BI-10000069</x:v>
      </x:c>
      <x:c r="O105" t="str">
        <x:v>Office Supplies</x:v>
      </x:c>
      <x:c r="P105" t="str">
        <x:v>Binders</x:v>
      </x:c>
      <x:c r="Q105" t="str">
        <x:v>GBC Prepunched Paper, 19-Hole, for Binding Systems, 24-lb</x:v>
      </x:c>
      <x:c r="R105" t="str">
        <x:v>84.056</x:v>
      </x:c>
      <x:c r="S105" t="str">
        <x:v>7</x:v>
      </x:c>
      <x:c r="T105" t="str">
        <x:v>0.2</x:v>
      </x:c>
      <x:c r="U105" t="str">
        <x:v>27.3182</x:v>
      </x:c>
    </x:row>
    <x:row r="106">
      <x:c r="A106" t="str">
        <x:v>567</x:v>
      </x:c>
      <x:c r="B106" t="str">
        <x:v>CA-2018-156951</x:v>
      </x:c>
      <x:c r="C106" t="str">
        <x:v>2018-10-01</x:v>
      </x:c>
      <x:c r="D106" t="str">
        <x:v>2018-10-08</x:v>
      </x:c>
      <x:c r="E106" t="str">
        <x:v>Standard Class</x:v>
      </x:c>
      <x:c r="F106" t="str">
        <x:v>EB-13840</x:v>
      </x:c>
      <x:c r="G106" t="str">
        <x:v>Ellis Ballard</x:v>
      </x:c>
      <x:c r="H106" t="str">
        <x:v>Corporate</x:v>
      </x:c>
      <x:c r="I106" t="str">
        <x:v>United States</x:v>
      </x:c>
      <x:c r="J106" t="str">
        <x:v>Seattle</x:v>
      </x:c>
      <x:c r="K106" t="str">
        <x:v>Washington</x:v>
      </x:c>
      <x:c r="L106" t="str">
        <x:v>98105</x:v>
      </x:c>
      <x:c r="M106" t="str">
        <x:v>West</x:v>
      </x:c>
      <x:c r="N106" t="str">
        <x:v>OFF-PA-10004530</x:v>
      </x:c>
      <x:c r="O106" t="str">
        <x:v>Office Supplies</x:v>
      </x:c>
      <x:c r="P106" t="str">
        <x:v>Paper</x:v>
      </x:c>
      <x:c r="Q106" t="str">
        <x:v>Personal Creations Ink Jet Cards and Labels</x:v>
      </x:c>
      <x:c r="R106" t="str">
        <x:v>91.84</x:v>
      </x:c>
      <x:c r="S106" t="str">
        <x:v>8</x:v>
      </x:c>
      <x:c r="T106" t="str">
        <x:v>0</x:v>
      </x:c>
      <x:c r="U106" t="str">
        <x:v>45.0016</x:v>
      </x:c>
    </x:row>
    <x:row r="107">
      <x:c r="A107" t="str">
        <x:v>572</x:v>
      </x:c>
      <x:c r="B107" t="str">
        <x:v>CA-2018-164826</x:v>
      </x:c>
      <x:c r="C107" t="str">
        <x:v>2018-12-28</x:v>
      </x:c>
      <x:c r="D107" t="str">
        <x:v>2019-01-04</x:v>
      </x:c>
      <x:c r="E107" t="str">
        <x:v>Standard Class</x:v>
      </x:c>
      <x:c r="F107" t="str">
        <x:v>JF-15415</x:v>
      </x:c>
      <x:c r="G107" t="str">
        <x:v>Jennifer Ferguson</x:v>
      </x:c>
      <x:c r="H107" t="str">
        <x:v>Consumer</x:v>
      </x:c>
      <x:c r="I107" t="str">
        <x:v>United States</x:v>
      </x:c>
      <x:c r="J107" t="str">
        <x:v>New York City</x:v>
      </x:c>
      <x:c r="K107" t="str">
        <x:v>New York</x:v>
      </x:c>
      <x:c r="L107" t="str">
        <x:v>10024</x:v>
      </x:c>
      <x:c r="M107" t="str">
        <x:v>East</x:v>
      </x:c>
      <x:c r="N107" t="str">
        <x:v>OFF-FA-10000585</x:v>
      </x:c>
      <x:c r="O107" t="str">
        <x:v>Office Supplies</x:v>
      </x:c>
      <x:c r="P107" t="str">
        <x:v>Fasteners</x:v>
      </x:c>
      <x:c r="Q107" t="str">
        <x:v>OIC Bulk Pack Metal Binder Clips</x:v>
      </x:c>
      <x:c r="R107" t="str">
        <x:v>13.96</x:v>
      </x:c>
      <x:c r="S107" t="str">
        <x:v>4</x:v>
      </x:c>
      <x:c r="T107" t="str">
        <x:v>0</x:v>
      </x:c>
      <x:c r="U107" t="str">
        <x:v>6.4216</x:v>
      </x:c>
    </x:row>
    <x:row r="108">
      <x:c r="A108" t="str">
        <x:v>578</x:v>
      </x:c>
      <x:c r="B108" t="str">
        <x:v>CA-2016-149713</x:v>
      </x:c>
      <x:c r="C108" t="str">
        <x:v>2016-09-18</x:v>
      </x:c>
      <x:c r="D108" t="str">
        <x:v>2016-09-22</x:v>
      </x:c>
      <x:c r="E108" t="str">
        <x:v>Second Class</x:v>
      </x:c>
      <x:c r="F108" t="str">
        <x:v>TG-21640</x:v>
      </x:c>
      <x:c r="G108" t="str">
        <x:v>Trudy Glocke</x:v>
      </x:c>
      <x:c r="H108" t="str">
        <x:v>Consumer</x:v>
      </x:c>
      <x:c r="I108" t="str">
        <x:v>United States</x:v>
      </x:c>
      <x:c r="J108" t="str">
        <x:v>Long Beach</x:v>
      </x:c>
      <x:c r="K108" t="str">
        <x:v>California</x:v>
      </x:c>
      <x:c r="L108" t="str">
        <x:v>90805</x:v>
      </x:c>
      <x:c r="M108" t="str">
        <x:v>West</x:v>
      </x:c>
      <x:c r="N108" t="str">
        <x:v>OFF-SU-10001574</x:v>
      </x:c>
      <x:c r="O108" t="str">
        <x:v>Office Supplies</x:v>
      </x:c>
      <x:c r="P108" t="str">
        <x:v>Supplies</x:v>
      </x:c>
      <x:c r="Q108" t="str">
        <x:v>Acme Value Line Scissors</x:v>
      </x:c>
      <x:c r="R108" t="str">
        <x:v>7.3</x:v>
      </x:c>
      <x:c r="S108" t="str">
        <x:v>2</x:v>
      </x:c>
      <x:c r="T108" t="str">
        <x:v>0</x:v>
      </x:c>
      <x:c r="U108" t="str">
        <x:v>2.19</x:v>
      </x:c>
    </x:row>
    <x:row r="109">
      <x:c r="A109" t="str">
        <x:v>583</x:v>
      </x:c>
      <x:c r="B109" t="str">
        <x:v>CA-2018-145233</x:v>
      </x:c>
      <x:c r="C109" t="str">
        <x:v>2018-12-01</x:v>
      </x:c>
      <x:c r="D109" t="str">
        <x:v>2018-12-05</x:v>
      </x:c>
      <x:c r="E109" t="str">
        <x:v>Standard Class</x:v>
      </x:c>
      <x:c r="F109" t="str">
        <x:v>DV-13465</x:v>
      </x:c>
      <x:c r="G109" t="str">
        <x:v>Dianna Vittorini</x:v>
      </x:c>
      <x:c r="H109" t="str">
        <x:v>Consumer</x:v>
      </x:c>
      <x:c r="I109" t="str">
        <x:v>United States</x:v>
      </x:c>
      <x:c r="J109" t="str">
        <x:v>Denver</x:v>
      </x:c>
      <x:c r="K109" t="str">
        <x:v>Colorado</x:v>
      </x:c>
      <x:c r="L109" t="str">
        <x:v>80219</x:v>
      </x:c>
      <x:c r="M109" t="str">
        <x:v>West</x:v>
      </x:c>
      <x:c r="N109" t="str">
        <x:v>TEC-PH-10000586</x:v>
      </x:c>
      <x:c r="O109" t="str">
        <x:v>Technology</x:v>
      </x:c>
      <x:c r="P109" t="str">
        <x:v>Phones</x:v>
      </x:c>
      <x:c r="Q109" t="str">
        <x:v>AT&amp;T SB67148 SynJ</x:v>
      </x:c>
      <x:c r="R109" t="str">
        <x:v>105.584</x:v>
      </x:c>
      <x:c r="S109" t="str">
        <x:v>2</x:v>
      </x:c>
      <x:c r="T109" t="str">
        <x:v>0.2</x:v>
      </x:c>
      <x:c r="U109" t="str">
        <x:v>9.2386</x:v>
      </x:c>
    </x:row>
    <x:row r="110">
      <x:c r="A110" t="str">
        <x:v>589</x:v>
      </x:c>
      <x:c r="B110" t="str">
        <x:v>US-2017-156986</x:v>
      </x:c>
      <x:c r="C110" t="str">
        <x:v>2017-03-20</x:v>
      </x:c>
      <x:c r="D110" t="str">
        <x:v>2017-03-24</x:v>
      </x:c>
      <x:c r="E110" t="str">
        <x:v>Standard Class</x:v>
      </x:c>
      <x:c r="F110" t="str">
        <x:v>ZC-21910</x:v>
      </x:c>
      <x:c r="G110" t="str">
        <x:v>Zuschuss Carroll</x:v>
      </x:c>
      <x:c r="H110" t="str">
        <x:v>Consumer</x:v>
      </x:c>
      <x:c r="I110" t="str">
        <x:v>United States</x:v>
      </x:c>
      <x:c r="J110" t="str">
        <x:v>Salem</x:v>
      </x:c>
      <x:c r="K110" t="str">
        <x:v>Oregon</x:v>
      </x:c>
      <x:c r="L110" t="str">
        <x:v>97301</x:v>
      </x:c>
      <x:c r="M110" t="str">
        <x:v>West</x:v>
      </x:c>
      <x:c r="N110" t="str">
        <x:v>TEC-PH-10003800</x:v>
      </x:c>
      <x:c r="O110" t="str">
        <x:v>Technology</x:v>
      </x:c>
      <x:c r="P110" t="str">
        <x:v>Phones</x:v>
      </x:c>
      <x:c r="Q110" t="str">
        <x:v>i.Sound Portable Power - 8000 mAh</x:v>
      </x:c>
      <x:c r="R110" t="str">
        <x:v>84.784</x:v>
      </x:c>
      <x:c r="S110" t="str">
        <x:v>2</x:v>
      </x:c>
      <x:c r="T110" t="str">
        <x:v>0.2</x:v>
      </x:c>
      <x:c r="U110" t="str">
        <x:v>-20.1362</x:v>
      </x:c>
    </x:row>
    <x:row r="111">
      <x:c r="A111" t="str">
        <x:v>595</x:v>
      </x:c>
      <x:c r="B111" t="str">
        <x:v>CA-2015-131450</x:v>
      </x:c>
      <x:c r="C111" t="str">
        <x:v>2015-08-08</x:v>
      </x:c>
      <x:c r="D111" t="str">
        <x:v>2015-08-15</x:v>
      </x:c>
      <x:c r="E111" t="str">
        <x:v>Standard Class</x:v>
      </x:c>
      <x:c r="F111" t="str">
        <x:v>LR-16915</x:v>
      </x:c>
      <x:c r="G111" t="str">
        <x:v>Lena Radford</x:v>
      </x:c>
      <x:c r="H111" t="str">
        <x:v>Consumer</x:v>
      </x:c>
      <x:c r="I111" t="str">
        <x:v>United States</x:v>
      </x:c>
      <x:c r="J111" t="str">
        <x:v>San Diego</x:v>
      </x:c>
      <x:c r="K111" t="str">
        <x:v>California</x:v>
      </x:c>
      <x:c r="L111" t="str">
        <x:v>92024</x:v>
      </x:c>
      <x:c r="M111" t="str">
        <x:v>West</x:v>
      </x:c>
      <x:c r="N111" t="str">
        <x:v>OFF-AP-10004708</x:v>
      </x:c>
      <x:c r="O111" t="str">
        <x:v>Office Supplies</x:v>
      </x:c>
      <x:c r="P111" t="str">
        <x:v>Appliances</x:v>
      </x:c>
      <x:c r="Q111" t="str">
        <x:v>Fellowes Superior 10 Outlet Split Surge Protector</x:v>
      </x:c>
      <x:c r="R111" t="str">
        <x:v>76.12</x:v>
      </x:c>
      <x:c r="S111" t="str">
        <x:v>2</x:v>
      </x:c>
      <x:c r="T111" t="str">
        <x:v>0</x:v>
      </x:c>
      <x:c r="U111" t="str">
        <x:v>22.0748</x:v>
      </x:c>
    </x:row>
    <x:row r="112">
      <x:c r="A112" t="str">
        <x:v>600</x:v>
      </x:c>
      <x:c r="B112" t="str">
        <x:v>US-2017-100720</x:v>
      </x:c>
      <x:c r="C112" t="str">
        <x:v>2017-07-16</x:v>
      </x:c>
      <x:c r="D112" t="str">
        <x:v>2017-07-21</x:v>
      </x:c>
      <x:c r="E112" t="str">
        <x:v>Standard Class</x:v>
      </x:c>
      <x:c r="F112" t="str">
        <x:v>CK-12205</x:v>
      </x:c>
      <x:c r="G112" t="str">
        <x:v>Chloris Kastensmidt</x:v>
      </x:c>
      <x:c r="H112" t="str">
        <x:v>Consumer</x:v>
      </x:c>
      <x:c r="I112" t="str">
        <x:v>United States</x:v>
      </x:c>
      <x:c r="J112" t="str">
        <x:v>Philadelphia</x:v>
      </x:c>
      <x:c r="K112" t="str">
        <x:v>Pennsylvania</x:v>
      </x:c>
      <x:c r="L112" t="str">
        <x:v>19120</x:v>
      </x:c>
      <x:c r="M112" t="str">
        <x:v>East</x:v>
      </x:c>
      <x:c r="N112" t="str">
        <x:v>TEC-PH-10001425</x:v>
      </x:c>
      <x:c r="O112" t="str">
        <x:v>Technology</x:v>
      </x:c>
      <x:c r="P112" t="str">
        <x:v>Phones</x:v>
      </x:c>
      <x:c r="Q112" t="str">
        <x:v>Mophie Juice Pack Helium for iPhone</x:v>
      </x:c>
      <x:c r="R112" t="str">
        <x:v>143.982</x:v>
      </x:c>
      <x:c r="S112" t="str">
        <x:v>3</x:v>
      </x:c>
      <x:c r="T112" t="str">
        <x:v>0.4</x:v>
      </x:c>
      <x:c r="U112" t="str">
        <x:v>-28.7964</x:v>
      </x:c>
    </x:row>
    <x:row r="113">
      <x:c r="A113" t="str">
        <x:v>606</x:v>
      </x:c>
      <x:c r="B113" t="str">
        <x:v>CA-2015-149958</x:v>
      </x:c>
      <x:c r="C113" t="str">
        <x:v>2015-03-15</x:v>
      </x:c>
      <x:c r="D113" t="str">
        <x:v>2015-03-19</x:v>
      </x:c>
      <x:c r="E113" t="str">
        <x:v>Standard Class</x:v>
      </x:c>
      <x:c r="F113" t="str">
        <x:v>AS-10240</x:v>
      </x:c>
      <x:c r="G113" t="str">
        <x:v>Alan Shonely</x:v>
      </x:c>
      <x:c r="H113" t="str">
        <x:v>Consumer</x:v>
      </x:c>
      <x:c r="I113" t="str">
        <x:v>United States</x:v>
      </x:c>
      <x:c r="J113" t="str">
        <x:v>Tampa</x:v>
      </x:c>
      <x:c r="K113" t="str">
        <x:v>Florida</x:v>
      </x:c>
      <x:c r="L113" t="str">
        <x:v>33614</x:v>
      </x:c>
      <x:c r="M113" t="str">
        <x:v>South</x:v>
      </x:c>
      <x:c r="N113" t="str">
        <x:v>OFF-BI-10001543</x:v>
      </x:c>
      <x:c r="O113" t="str">
        <x:v>Office Supplies</x:v>
      </x:c>
      <x:c r="P113" t="str">
        <x:v>Binders</x:v>
      </x:c>
      <x:c r="Q113" t="str">
        <x:v>GBC VeloBinder Manual Binding System</x:v>
      </x:c>
      <x:c r="R113" t="str">
        <x:v>43.188</x:v>
      </x:c>
      <x:c r="S113" t="str">
        <x:v>4</x:v>
      </x:c>
      <x:c r="T113" t="str">
        <x:v>0.7</x:v>
      </x:c>
      <x:c r="U113" t="str">
        <x:v>-31.6712</x:v>
      </x:c>
    </x:row>
    <x:row r="114">
      <x:c r="A114" t="str">
        <x:v>611</x:v>
      </x:c>
      <x:c r="B114" t="str">
        <x:v>CA-2017-161816</x:v>
      </x:c>
      <x:c r="C114" t="str">
        <x:v>2017-04-28</x:v>
      </x:c>
      <x:c r="D114" t="str">
        <x:v>2017-05-01</x:v>
      </x:c>
      <x:c r="E114" t="str">
        <x:v>First Class</x:v>
      </x:c>
      <x:c r="F114" t="str">
        <x:v>NB-18655</x:v>
      </x:c>
      <x:c r="G114" t="str">
        <x:v>Nona Balk</x:v>
      </x:c>
      <x:c r="H114" t="str">
        <x:v>Corporate</x:v>
      </x:c>
      <x:c r="I114" t="str">
        <x:v>United States</x:v>
      </x:c>
      <x:c r="J114" t="str">
        <x:v>Dallas</x:v>
      </x:c>
      <x:c r="K114" t="str">
        <x:v>Texas</x:v>
      </x:c>
      <x:c r="L114" t="str">
        <x:v>75217</x:v>
      </x:c>
      <x:c r="M114" t="str">
        <x:v>Central</x:v>
      </x:c>
      <x:c r="N114" t="str">
        <x:v>TEC-PH-10003012</x:v>
      </x:c>
      <x:c r="O114" t="str">
        <x:v>Technology</x:v>
      </x:c>
      <x:c r="P114" t="str">
        <x:v>Phones</x:v>
      </x:c>
      <x:c r="Q114" t="str">
        <x:v>Nortel Meridian M3904 Professional Digital phone</x:v>
      </x:c>
      <x:c r="R114" t="str">
        <x:v>369.576</x:v>
      </x:c>
      <x:c r="S114" t="str">
        <x:v>3</x:v>
      </x:c>
      <x:c r="T114" t="str">
        <x:v>0.2</x:v>
      </x:c>
      <x:c r="U114" t="str">
        <x:v>41.5773</x:v>
      </x:c>
    </x:row>
    <x:row r="115">
      <x:c r="A115" t="str">
        <x:v>617</x:v>
      </x:c>
      <x:c r="B115" t="str">
        <x:v>CA-2018-117947</x:v>
      </x:c>
      <x:c r="C115" t="str">
        <x:v>2018-08-18</x:v>
      </x:c>
      <x:c r="D115" t="str">
        <x:v>2018-08-23</x:v>
      </x:c>
      <x:c r="E115" t="str">
        <x:v>Second Class</x:v>
      </x:c>
      <x:c r="F115" t="str">
        <x:v>NG-18355</x:v>
      </x:c>
      <x:c r="G115" t="str">
        <x:v>Nat Gilpin</x:v>
      </x:c>
      <x:c r="H115" t="str">
        <x:v>Corporate</x:v>
      </x:c>
      <x:c r="I115" t="str">
        <x:v>United States</x:v>
      </x:c>
      <x:c r="J115" t="str">
        <x:v>New York City</x:v>
      </x:c>
      <x:c r="K115" t="str">
        <x:v>New York</x:v>
      </x:c>
      <x:c r="L115" t="str">
        <x:v>10011</x:v>
      </x:c>
      <x:c r="M115" t="str">
        <x:v>East</x:v>
      </x:c>
      <x:c r="N115" t="str">
        <x:v>FUR-FU-10003849</x:v>
      </x:c>
      <x:c r="O115" t="str">
        <x:v>Furniture</x:v>
      </x:c>
      <x:c r="P115" t="str">
        <x:v>Furnishings</x:v>
      </x:c>
      <x:c r="Q115" t="str">
        <x:v>DAX Metal Frame, Desktop, Stepped-Edge</x:v>
      </x:c>
      <x:c r="R115" t="str">
        <x:v>40.48</x:v>
      </x:c>
      <x:c r="S115" t="str">
        <x:v>2</x:v>
      </x:c>
      <x:c r="T115" t="str">
        <x:v>0</x:v>
      </x:c>
      <x:c r="U115" t="str">
        <x:v>15.7872</x:v>
      </x:c>
    </x:row>
    <x:row r="116">
      <x:c r="A116" t="str">
        <x:v>622</x:v>
      </x:c>
      <x:c r="B116" t="str">
        <x:v>US-2015-111171</x:v>
      </x:c>
      <x:c r="C116" t="str">
        <x:v>2015-12-26</x:v>
      </x:c>
      <x:c r="D116" t="str">
        <x:v>2015-12-31</x:v>
      </x:c>
      <x:c r="E116" t="str">
        <x:v>Standard Class</x:v>
      </x:c>
      <x:c r="F116" t="str">
        <x:v>CA-12265</x:v>
      </x:c>
      <x:c r="G116" t="str">
        <x:v>Christina Anderson</x:v>
      </x:c>
      <x:c r="H116" t="str">
        <x:v>Consumer</x:v>
      </x:c>
      <x:c r="I116" t="str">
        <x:v>United States</x:v>
      </x:c>
      <x:c r="J116" t="str">
        <x:v>Chicago</x:v>
      </x:c>
      <x:c r="K116" t="str">
        <x:v>Illinois</x:v>
      </x:c>
      <x:c r="L116" t="str">
        <x:v>60610</x:v>
      </x:c>
      <x:c r="M116" t="str">
        <x:v>Central</x:v>
      </x:c>
      <x:c r="N116" t="str">
        <x:v>OFF-BI-10002103</x:v>
      </x:c>
      <x:c r="O116" t="str">
        <x:v>Office Supplies</x:v>
      </x:c>
      <x:c r="P116" t="str">
        <x:v>Binders</x:v>
      </x:c>
      <x:c r="Q116" t="str">
        <x:v>Cardinal Slant-D Ring Binder, Heavy Gauge Vinyl</x:v>
      </x:c>
      <x:c r="R116" t="str">
        <x:v>8.69</x:v>
      </x:c>
      <x:c r="S116" t="str">
        <x:v>5</x:v>
      </x:c>
      <x:c r="T116" t="str">
        <x:v>0.8</x:v>
      </x:c>
      <x:c r="U116" t="str">
        <x:v>-14.773</x:v>
      </x:c>
    </x:row>
    <x:row r="117">
      <x:c r="A117" t="str">
        <x:v>628</x:v>
      </x:c>
      <x:c r="B117" t="str">
        <x:v>CA-2018-153787</x:v>
      </x:c>
      <x:c r="C117" t="str">
        <x:v>2018-05-19</x:v>
      </x:c>
      <x:c r="D117" t="str">
        <x:v>2018-05-23</x:v>
      </x:c>
      <x:c r="E117" t="str">
        <x:v>Standard Class</x:v>
      </x:c>
      <x:c r="F117" t="str">
        <x:v>AT-10735</x:v>
      </x:c>
      <x:c r="G117" t="str">
        <x:v>Annie Thurman</x:v>
      </x:c>
      <x:c r="H117" t="str">
        <x:v>Consumer</x:v>
      </x:c>
      <x:c r="I117" t="str">
        <x:v>United States</x:v>
      </x:c>
      <x:c r="J117" t="str">
        <x:v>Seattle</x:v>
      </x:c>
      <x:c r="K117" t="str">
        <x:v>Washington</x:v>
      </x:c>
      <x:c r="L117" t="str">
        <x:v>98115</x:v>
      </x:c>
      <x:c r="M117" t="str">
        <x:v>West</x:v>
      </x:c>
      <x:c r="N117" t="str">
        <x:v>OFF-AP-10001563</x:v>
      </x:c>
      <x:c r="O117" t="str">
        <x:v>Office Supplies</x:v>
      </x:c>
      <x:c r="P117" t="str">
        <x:v>Appliances</x:v>
      </x:c>
      <x:c r="Q117" t="str">
        <x:v>Belkin Premiere Surge Master II 8-outlet surge protector</x:v>
      </x:c>
      <x:c r="R117" t="str">
        <x:v>97.16</x:v>
      </x:c>
      <x:c r="S117" t="str">
        <x:v>2</x:v>
      </x:c>
      <x:c r="T117" t="str">
        <x:v>0</x:v>
      </x:c>
      <x:c r="U117" t="str">
        <x:v>28.1764</x:v>
      </x:c>
    </x:row>
    <x:row r="118">
      <x:c r="A118" t="str">
        <x:v>633</x:v>
      </x:c>
      <x:c r="B118" t="str">
        <x:v>US-2017-135720</x:v>
      </x:c>
      <x:c r="C118" t="str">
        <x:v>2017-12-11</x:v>
      </x:c>
      <x:c r="D118" t="str">
        <x:v>2017-12-13</x:v>
      </x:c>
      <x:c r="E118" t="str">
        <x:v>Second Class</x:v>
      </x:c>
      <x:c r="F118" t="str">
        <x:v>FM-14380</x:v>
      </x:c>
      <x:c r="G118" t="str">
        <x:v>Fred McMath</x:v>
      </x:c>
      <x:c r="H118" t="str">
        <x:v>Consumer</x:v>
      </x:c>
      <x:c r="I118" t="str">
        <x:v>United States</x:v>
      </x:c>
      <x:c r="J118" t="str">
        <x:v>Aurora</x:v>
      </x:c>
      <x:c r="K118" t="str">
        <x:v>Colorado</x:v>
      </x:c>
      <x:c r="L118" t="str">
        <x:v>80013</x:v>
      </x:c>
      <x:c r="M118" t="str">
        <x:v>West</x:v>
      </x:c>
      <x:c r="N118" t="str">
        <x:v>TEC-PH-10002103</x:v>
      </x:c>
      <x:c r="O118" t="str">
        <x:v>Technology</x:v>
      </x:c>
      <x:c r="P118" t="str">
        <x:v>Phones</x:v>
      </x:c>
      <x:c r="Q118" t="str">
        <x:v>Jabra SPEAK 410</x:v>
      </x:c>
      <x:c r="R118" t="str">
        <x:v>300.768</x:v>
      </x:c>
      <x:c r="S118" t="str">
        <x:v>4</x:v>
      </x:c>
      <x:c r="T118" t="str">
        <x:v>0.2</x:v>
      </x:c>
      <x:c r="U118" t="str">
        <x:v>30.0768</x:v>
      </x:c>
    </x:row>
    <x:row r="119">
      <x:c r="A119" t="str">
        <x:v>639</x:v>
      </x:c>
      <x:c r="B119" t="str">
        <x:v>CA-2017-115917</x:v>
      </x:c>
      <x:c r="C119" t="str">
        <x:v>2017-05-20</x:v>
      </x:c>
      <x:c r="D119" t="str">
        <x:v>2017-05-25</x:v>
      </x:c>
      <x:c r="E119" t="str">
        <x:v>Standard Class</x:v>
      </x:c>
      <x:c r="F119" t="str">
        <x:v>RB-19465</x:v>
      </x:c>
      <x:c r="G119" t="str">
        <x:v>Rick Bensley</x:v>
      </x:c>
      <x:c r="H119" t="str">
        <x:v>Home Office</x:v>
      </x:c>
      <x:c r="I119" t="str">
        <x:v>United States</x:v>
      </x:c>
      <x:c r="J119" t="str">
        <x:v>Vallejo</x:v>
      </x:c>
      <x:c r="K119" t="str">
        <x:v>California</x:v>
      </x:c>
      <x:c r="L119" t="str">
        <x:v>94591</x:v>
      </x:c>
      <x:c r="M119" t="str">
        <x:v>West</x:v>
      </x:c>
      <x:c r="N119" t="str">
        <x:v>FUR-FU-10000576</x:v>
      </x:c>
      <x:c r="O119" t="str">
        <x:v>Furniture</x:v>
      </x:c>
      <x:c r="P119" t="str">
        <x:v>Furnishings</x:v>
      </x:c>
      <x:c r="Q119" t="str">
        <x:v>Luxo Professional Fluorescent Magnifier Lamp with Clamp-Mount Base</x:v>
      </x:c>
      <x:c r="R119" t="str">
        <x:v>1049.2</x:v>
      </x:c>
      <x:c r="S119" t="str">
        <x:v>5</x:v>
      </x:c>
      <x:c r="T119" t="str">
        <x:v>0</x:v>
      </x:c>
      <x:c r="U119" t="str">
        <x:v>272.792</x:v>
      </x:c>
    </x:row>
    <x:row r="120">
      <x:c r="A120" t="str">
        <x:v>645</x:v>
      </x:c>
      <x:c r="B120" t="str">
        <x:v>US-2018-127719</x:v>
      </x:c>
      <x:c r="C120" t="str">
        <x:v>2018-07-21</x:v>
      </x:c>
      <x:c r="D120" t="str">
        <x:v>2018-07-25</x:v>
      </x:c>
      <x:c r="E120" t="str">
        <x:v>Standard Class</x:v>
      </x:c>
      <x:c r="F120" t="str">
        <x:v>TW-21025</x:v>
      </x:c>
      <x:c r="G120" t="str">
        <x:v>Tamara Willingham</x:v>
      </x:c>
      <x:c r="H120" t="str">
        <x:v>Home Office</x:v>
      </x:c>
      <x:c r="I120" t="str">
        <x:v>United States</x:v>
      </x:c>
      <x:c r="J120" t="str">
        <x:v>Plainfield</x:v>
      </x:c>
      <x:c r="K120" t="str">
        <x:v>New Jersey</x:v>
      </x:c>
      <x:c r="L120" t="str">
        <x:v>7060</x:v>
      </x:c>
      <x:c r="M120" t="str">
        <x:v>East</x:v>
      </x:c>
      <x:c r="N120" t="str">
        <x:v>OFF-PA-10001934</x:v>
      </x:c>
      <x:c r="O120" t="str">
        <x:v>Office Supplies</x:v>
      </x:c>
      <x:c r="P120" t="str">
        <x:v>Paper</x:v>
      </x:c>
      <x:c r="Q120" t="str">
        <x:v>Xerox 1993</x:v>
      </x:c>
      <x:c r="R120" t="str">
        <x:v>6.48</x:v>
      </x:c>
      <x:c r="S120" t="str">
        <x:v>1</x:v>
      </x:c>
      <x:c r="T120" t="str">
        <x:v>0</x:v>
      </x:c>
      <x:c r="U120" t="str">
        <x:v>3.1752</x:v>
      </x:c>
    </x:row>
    <x:row r="121">
      <x:c r="A121" t="str">
        <x:v>650</x:v>
      </x:c>
      <x:c r="B121" t="str">
        <x:v>CA-2017-160745</x:v>
      </x:c>
      <x:c r="C121" t="str">
        <x:v>2017-12-11</x:v>
      </x:c>
      <x:c r="D121" t="str">
        <x:v>2017-12-16</x:v>
      </x:c>
      <x:c r="E121" t="str">
        <x:v>Second Class</x:v>
      </x:c>
      <x:c r="F121" t="str">
        <x:v>AR-10825</x:v>
      </x:c>
      <x:c r="G121" t="str">
        <x:v>Anthony Rawles</x:v>
      </x:c>
      <x:c r="H121" t="str">
        <x:v>Corporate</x:v>
      </x:c>
      <x:c r="I121" t="str">
        <x:v>United States</x:v>
      </x:c>
      <x:c r="J121" t="str">
        <x:v>Vancouver</x:v>
      </x:c>
      <x:c r="K121" t="str">
        <x:v>Washington</x:v>
      </x:c>
      <x:c r="L121" t="str">
        <x:v>98661</x:v>
      </x:c>
      <x:c r="M121" t="str">
        <x:v>West</x:v>
      </x:c>
      <x:c r="N121" t="str">
        <x:v>TEC-PH-10003273</x:v>
      </x:c>
      <x:c r="O121" t="str">
        <x:v>Technology</x:v>
      </x:c>
      <x:c r="P121" t="str">
        <x:v>Phones</x:v>
      </x:c>
      <x:c r="Q121" t="str">
        <x:v>AT&amp;T TR1909W</x:v>
      </x:c>
      <x:c r="R121" t="str">
        <x:v>302.376</x:v>
      </x:c>
      <x:c r="S121" t="str">
        <x:v>3</x:v>
      </x:c>
      <x:c r="T121" t="str">
        <x:v>0.2</x:v>
      </x:c>
      <x:c r="U121" t="str">
        <x:v>22.6782</x:v>
      </x:c>
    </x:row>
    <x:row r="122">
      <x:c r="A122" t="str">
        <x:v>656</x:v>
      </x:c>
      <x:c r="B122" t="str">
        <x:v>CA-2017-137239</x:v>
      </x:c>
      <x:c r="C122" t="str">
        <x:v>2017-08-22</x:v>
      </x:c>
      <x:c r="D122" t="str">
        <x:v>2017-08-28</x:v>
      </x:c>
      <x:c r="E122" t="str">
        <x:v>Standard Class</x:v>
      </x:c>
      <x:c r="F122" t="str">
        <x:v>CR-12730</x:v>
      </x:c>
      <x:c r="G122" t="str">
        <x:v>Craig Reiter</x:v>
      </x:c>
      <x:c r="H122" t="str">
        <x:v>Consumer</x:v>
      </x:c>
      <x:c r="I122" t="str">
        <x:v>United States</x:v>
      </x:c>
      <x:c r="J122" t="str">
        <x:v>Columbus</x:v>
      </x:c>
      <x:c r="K122" t="str">
        <x:v>Ohio</x:v>
      </x:c>
      <x:c r="L122" t="str">
        <x:v>43229</x:v>
      </x:c>
      <x:c r="M122" t="str">
        <x:v>East</x:v>
      </x:c>
      <x:c r="N122" t="str">
        <x:v>OFF-BI-10002827</x:v>
      </x:c>
      <x:c r="O122" t="str">
        <x:v>Office Supplies</x:v>
      </x:c>
      <x:c r="P122" t="str">
        <x:v>Binders</x:v>
      </x:c>
      <x:c r="Q122" t="str">
        <x:v>Avery Durable Poly Binders</x:v>
      </x:c>
      <x:c r="R122" t="str">
        <x:v>3.318</x:v>
      </x:c>
      <x:c r="S122" t="str">
        <x:v>2</x:v>
      </x:c>
      <x:c r="T122" t="str">
        <x:v>0.7</x:v>
      </x:c>
      <x:c r="U122" t="str">
        <x:v>-2.6544</x:v>
      </x:c>
    </x:row>
    <x:row r="123">
      <x:c r="A123" t="str">
        <x:v>661</x:v>
      </x:c>
      <x:c r="B123" t="str">
        <x:v>CA-2016-146563</x:v>
      </x:c>
      <x:c r="C123" t="str">
        <x:v>2016-08-24</x:v>
      </x:c>
      <x:c r="D123" t="str">
        <x:v>2016-08-28</x:v>
      </x:c>
      <x:c r="E123" t="str">
        <x:v>Standard Class</x:v>
      </x:c>
      <x:c r="F123" t="str">
        <x:v>CB-12025</x:v>
      </x:c>
      <x:c r="G123" t="str">
        <x:v>Cassandra Brandow</x:v>
      </x:c>
      <x:c r="H123" t="str">
        <x:v>Consumer</x:v>
      </x:c>
      <x:c r="I123" t="str">
        <x:v>United States</x:v>
      </x:c>
      <x:c r="J123" t="str">
        <x:v>Arlington</x:v>
      </x:c>
      <x:c r="K123" t="str">
        <x:v>Texas</x:v>
      </x:c>
      <x:c r="L123" t="str">
        <x:v>76017</x:v>
      </x:c>
      <x:c r="M123" t="str">
        <x:v>Central</x:v>
      </x:c>
      <x:c r="N123" t="str">
        <x:v>OFF-ST-10001511</x:v>
      </x:c>
      <x:c r="O123" t="str">
        <x:v>Office Supplies</x:v>
      </x:c>
      <x:c r="P123" t="str">
        <x:v>Storage</x:v>
      </x:c>
      <x:c r="Q123" t="str">
        <x:v>Space Solutions Commercial Steel Shelving</x:v>
      </x:c>
      <x:c r="R123" t="str">
        <x:v>724.08</x:v>
      </x:c>
      <x:c r="S123" t="str">
        <x:v>14</x:v>
      </x:c>
      <x:c r="T123" t="str">
        <x:v>0.2</x:v>
      </x:c>
      <x:c r="U123" t="str">
        <x:v>-135.765</x:v>
      </x:c>
    </x:row>
    <x:row r="124">
      <x:c r="A124" t="str">
        <x:v>667</x:v>
      </x:c>
      <x:c r="B124" t="str">
        <x:v>CA-2018-132682</x:v>
      </x:c>
      <x:c r="C124" t="str">
        <x:v>2018-06-08</x:v>
      </x:c>
      <x:c r="D124" t="str">
        <x:v>2018-06-10</x:v>
      </x:c>
      <x:c r="E124" t="str">
        <x:v>Second Class</x:v>
      </x:c>
      <x:c r="F124" t="str">
        <x:v>TH-21235</x:v>
      </x:c>
      <x:c r="G124" t="str">
        <x:v>Tiffany House</x:v>
      </x:c>
      <x:c r="H124" t="str">
        <x:v>Corporate</x:v>
      </x:c>
      <x:c r="I124" t="str">
        <x:v>United States</x:v>
      </x:c>
      <x:c r="J124" t="str">
        <x:v>Dallas</x:v>
      </x:c>
      <x:c r="K124" t="str">
        <x:v>Texas</x:v>
      </x:c>
      <x:c r="L124" t="str">
        <x:v>75081</x:v>
      </x:c>
      <x:c r="M124" t="str">
        <x:v>Central</x:v>
      </x:c>
      <x:c r="N124" t="str">
        <x:v>OFF-PA-10000474</x:v>
      </x:c>
      <x:c r="O124" t="str">
        <x:v>Office Supplies</x:v>
      </x:c>
      <x:c r="P124" t="str">
        <x:v>Paper</x:v>
      </x:c>
      <x:c r="Q124" t="str">
        <x:v>Easy-staple paper</x:v>
      </x:c>
      <x:c r="R124" t="str">
        <x:v>85.056</x:v>
      </x:c>
      <x:c r="S124" t="str">
        <x:v>3</x:v>
      </x:c>
      <x:c r="T124" t="str">
        <x:v>0.2</x:v>
      </x:c>
      <x:c r="U124" t="str">
        <x:v>28.7064</x:v>
      </x:c>
    </x:row>
    <x:row r="125">
      <x:c r="A125" t="str">
        <x:v>672</x:v>
      </x:c>
      <x:c r="B125" t="str">
        <x:v>US-2018-106663</x:v>
      </x:c>
      <x:c r="C125" t="str">
        <x:v>2018-06-09</x:v>
      </x:c>
      <x:c r="D125" t="str">
        <x:v>2018-06-13</x:v>
      </x:c>
      <x:c r="E125" t="str">
        <x:v>Standard Class</x:v>
      </x:c>
      <x:c r="F125" t="str">
        <x:v>MO-17800</x:v>
      </x:c>
      <x:c r="G125" t="str">
        <x:v>Meg O'Connel</x:v>
      </x:c>
      <x:c r="H125" t="str">
        <x:v>Home Office</x:v>
      </x:c>
      <x:c r="I125" t="str">
        <x:v>United States</x:v>
      </x:c>
      <x:c r="J125" t="str">
        <x:v>Chicago</x:v>
      </x:c>
      <x:c r="K125" t="str">
        <x:v>Illinois</x:v>
      </x:c>
      <x:c r="L125" t="str">
        <x:v>60653</x:v>
      </x:c>
      <x:c r="M125" t="str">
        <x:v>Central</x:v>
      </x:c>
      <x:c r="N125" t="str">
        <x:v>OFF-PA-10002377</x:v>
      </x:c>
      <x:c r="O125" t="str">
        <x:v>Office Supplies</x:v>
      </x:c>
      <x:c r="P125" t="str">
        <x:v>Paper</x:v>
      </x:c>
      <x:c r="Q125" t="str">
        <x:v>Adams Telephone Message Book W/Dividers/Space For Phone Numbers, 5 1/4"X8 1/2", 200/Messages</x:v>
      </x:c>
      <x:c r="R125" t="str">
        <x:v>36.352</x:v>
      </x:c>
      <x:c r="S125" t="str">
        <x:v>8</x:v>
      </x:c>
      <x:c r="T125" t="str">
        <x:v>0.2</x:v>
      </x:c>
      <x:c r="U125" t="str">
        <x:v>11.36</x:v>
      </x:c>
    </x:row>
    <x:row r="126">
      <x:c r="A126" t="str">
        <x:v>678</x:v>
      </x:c>
      <x:c r="B126" t="str">
        <x:v>US-2018-119438</x:v>
      </x:c>
      <x:c r="C126" t="str">
        <x:v>2018-03-18</x:v>
      </x:c>
      <x:c r="D126" t="str">
        <x:v>2018-03-23</x:v>
      </x:c>
      <x:c r="E126" t="str">
        <x:v>Standard Class</x:v>
      </x:c>
      <x:c r="F126" t="str">
        <x:v>CD-11980</x:v>
      </x:c>
      <x:c r="G126" t="str">
        <x:v>Carol Darley</x:v>
      </x:c>
      <x:c r="H126" t="str">
        <x:v>Consumer</x:v>
      </x:c>
      <x:c r="I126" t="str">
        <x:v>United States</x:v>
      </x:c>
      <x:c r="J126" t="str">
        <x:v>Tyler</x:v>
      </x:c>
      <x:c r="K126" t="str">
        <x:v>Texas</x:v>
      </x:c>
      <x:c r="L126" t="str">
        <x:v>75701</x:v>
      </x:c>
      <x:c r="M126" t="str">
        <x:v>Central</x:v>
      </x:c>
      <x:c r="N126" t="str">
        <x:v>TEC-AC-10003614</x:v>
      </x:c>
      <x:c r="O126" t="str">
        <x:v>Technology</x:v>
      </x:c>
      <x:c r="P126" t="str">
        <x:v>Accessories</x:v>
      </x:c>
      <x:c r="Q126" t="str">
        <x:v>Verbatim 25 GB 6x Blu-ray Single Layer Recordable Disc, 10/Pack</x:v>
      </x:c>
      <x:c r="R126" t="str">
        <x:v>27.816</x:v>
      </x:c>
      <x:c r="S126" t="str">
        <x:v>3</x:v>
      </x:c>
      <x:c r="T126" t="str">
        <x:v>0.2</x:v>
      </x:c>
      <x:c r="U126" t="str">
        <x:v>4.5201</x:v>
      </x:c>
    </x:row>
    <x:row r="127">
      <x:c r="A127" t="str">
        <x:v>683</x:v>
      </x:c>
      <x:c r="B127" t="str">
        <x:v>CA-2017-164511</x:v>
      </x:c>
      <x:c r="C127" t="str">
        <x:v>2017-11-19</x:v>
      </x:c>
      <x:c r="D127" t="str">
        <x:v>2017-11-24</x:v>
      </x:c>
      <x:c r="E127" t="str">
        <x:v>Standard Class</x:v>
      </x:c>
      <x:c r="F127" t="str">
        <x:v>DJ-13630</x:v>
      </x:c>
      <x:c r="G127" t="str">
        <x:v>Doug Jacobs</x:v>
      </x:c>
      <x:c r="H127" t="str">
        <x:v>Consumer</x:v>
      </x:c>
      <x:c r="I127" t="str">
        <x:v>United States</x:v>
      </x:c>
      <x:c r="J127" t="str">
        <x:v>New York City</x:v>
      </x:c>
      <x:c r="K127" t="str">
        <x:v>New York</x:v>
      </x:c>
      <x:c r="L127" t="str">
        <x:v>10024</x:v>
      </x:c>
      <x:c r="M127" t="str">
        <x:v>East</x:v>
      </x:c>
      <x:c r="N127" t="str">
        <x:v>OFF-ST-10004507</x:v>
      </x:c>
      <x:c r="O127" t="str">
        <x:v>Office Supplies</x:v>
      </x:c>
      <x:c r="P127" t="str">
        <x:v>Storage</x:v>
      </x:c>
      <x:c r="Q127" t="str">
        <x:v>Advantus Rolling Storage Box</x:v>
      </x:c>
      <x:c r="R127" t="str">
        <x:v>68.6</x:v>
      </x:c>
      <x:c r="S127" t="str">
        <x:v>4</x:v>
      </x:c>
      <x:c r="T127" t="str">
        <x:v>0</x:v>
      </x:c>
      <x:c r="U127" t="str">
        <x:v>18.522</x:v>
      </x:c>
    </x:row>
    <x:row r="128">
      <x:c r="A128" t="str">
        <x:v>689</x:v>
      </x:c>
      <x:c r="B128" t="str">
        <x:v>CA-2018-161480</x:v>
      </x:c>
      <x:c r="C128" t="str">
        <x:v>2018-12-25</x:v>
      </x:c>
      <x:c r="D128" t="str">
        <x:v>2018-12-29</x:v>
      </x:c>
      <x:c r="E128" t="str">
        <x:v>Standard Class</x:v>
      </x:c>
      <x:c r="F128" t="str">
        <x:v>RA-19285</x:v>
      </x:c>
      <x:c r="G128" t="str">
        <x:v>Ralph Arnett</x:v>
      </x:c>
      <x:c r="H128" t="str">
        <x:v>Consumer</x:v>
      </x:c>
      <x:c r="I128" t="str">
        <x:v>United States</x:v>
      </x:c>
      <x:c r="J128" t="str">
        <x:v>New York City</x:v>
      </x:c>
      <x:c r="K128" t="str">
        <x:v>New York</x:v>
      </x:c>
      <x:c r="L128" t="str">
        <x:v>10035</x:v>
      </x:c>
      <x:c r="M128" t="str">
        <x:v>East</x:v>
      </x:c>
      <x:c r="N128" t="str">
        <x:v>FUR-BO-10004015</x:v>
      </x:c>
      <x:c r="O128" t="str">
        <x:v>Furniture</x:v>
      </x:c>
      <x:c r="P128" t="str">
        <x:v>Bookcases</x:v>
      </x:c>
      <x:c r="Q128" t="str">
        <x:v>Bush Andora Bookcase, Maple/Graphite Gray Finish</x:v>
      </x:c>
      <x:c r="R128" t="str">
        <x:v>191.984</x:v>
      </x:c>
      <x:c r="S128" t="str">
        <x:v>2</x:v>
      </x:c>
      <x:c r="T128" t="str">
        <x:v>0.2</x:v>
      </x:c>
      <x:c r="U128" t="str">
        <x:v>4.7996</x:v>
      </x:c>
    </x:row>
    <x:row r="129">
      <x:c r="A129" t="str">
        <x:v>695</x:v>
      </x:c>
      <x:c r="B129" t="str">
        <x:v>CA-2016-119291</x:v>
      </x:c>
      <x:c r="C129" t="str">
        <x:v>2016-05-14</x:v>
      </x:c>
      <x:c r="D129" t="str">
        <x:v>2016-05-17</x:v>
      </x:c>
      <x:c r="E129" t="str">
        <x:v>First Class</x:v>
      </x:c>
      <x:c r="F129" t="str">
        <x:v>JO-15550</x:v>
      </x:c>
      <x:c r="G129" t="str">
        <x:v>Jesus Ocampo</x:v>
      </x:c>
      <x:c r="H129" t="str">
        <x:v>Home Office</x:v>
      </x:c>
      <x:c r="I129" t="str">
        <x:v>United States</x:v>
      </x:c>
      <x:c r="J129" t="str">
        <x:v>Chester</x:v>
      </x:c>
      <x:c r="K129" t="str">
        <x:v>Pennsylvania</x:v>
      </x:c>
      <x:c r="L129" t="str">
        <x:v>19013</x:v>
      </x:c>
      <x:c r="M129" t="str">
        <x:v>East</x:v>
      </x:c>
      <x:c r="N129" t="str">
        <x:v>OFF-AR-10003373</x:v>
      </x:c>
      <x:c r="O129" t="str">
        <x:v>Office Supplies</x:v>
      </x:c>
      <x:c r="P129" t="str">
        <x:v>Art</x:v>
      </x:c>
      <x:c r="Q129" t="str">
        <x:v>Boston School Pro Electric Pencil Sharpener, 1670</x:v>
      </x:c>
      <x:c r="R129" t="str">
        <x:v>198.272</x:v>
      </x:c>
      <x:c r="S129" t="str">
        <x:v>8</x:v>
      </x:c>
      <x:c r="T129" t="str">
        <x:v>0.2</x:v>
      </x:c>
      <x:c r="U129" t="str">
        <x:v>17.3488</x:v>
      </x:c>
    </x:row>
    <x:row r="130">
      <x:c r="A130" t="str">
        <x:v>700</x:v>
      </x:c>
      <x:c r="B130" t="str">
        <x:v>CA-2016-119291</x:v>
      </x:c>
      <x:c r="C130" t="str">
        <x:v>2016-05-14</x:v>
      </x:c>
      <x:c r="D130" t="str">
        <x:v>2016-05-17</x:v>
      </x:c>
      <x:c r="E130" t="str">
        <x:v>First Class</x:v>
      </x:c>
      <x:c r="F130" t="str">
        <x:v>JO-15550</x:v>
      </x:c>
      <x:c r="G130" t="str">
        <x:v>Jesus Ocampo</x:v>
      </x:c>
      <x:c r="H130" t="str">
        <x:v>Home Office</x:v>
      </x:c>
      <x:c r="I130" t="str">
        <x:v>United States</x:v>
      </x:c>
      <x:c r="J130" t="str">
        <x:v>Chester</x:v>
      </x:c>
      <x:c r="K130" t="str">
        <x:v>Pennsylvania</x:v>
      </x:c>
      <x:c r="L130" t="str">
        <x:v>19013</x:v>
      </x:c>
      <x:c r="M130" t="str">
        <x:v>East</x:v>
      </x:c>
      <x:c r="N130" t="str">
        <x:v>OFF-BI-10001575</x:v>
      </x:c>
      <x:c r="O130" t="str">
        <x:v>Office Supplies</x:v>
      </x:c>
      <x:c r="P130" t="str">
        <x:v>Binders</x:v>
      </x:c>
      <x:c r="Q130" t="str">
        <x:v>GBC Linen Binding Covers</x:v>
      </x:c>
      <x:c r="R130" t="str">
        <x:v>18.588</x:v>
      </x:c>
      <x:c r="S130" t="str">
        <x:v>2</x:v>
      </x:c>
      <x:c r="T130" t="str">
        <x:v>0.7</x:v>
      </x:c>
      <x:c r="U130" t="str">
        <x:v>-13.6312</x:v>
      </x:c>
    </x:row>
    <x:row r="131">
      <x:c r="A131" t="str">
        <x:v>706</x:v>
      </x:c>
      <x:c r="B131" t="str">
        <x:v>CA-2015-138527</x:v>
      </x:c>
      <x:c r="C131" t="str">
        <x:v>2015-09-12</x:v>
      </x:c>
      <x:c r="D131" t="str">
        <x:v>2015-09-17</x:v>
      </x:c>
      <x:c r="E131" t="str">
        <x:v>Standard Class</x:v>
      </x:c>
      <x:c r="F131" t="str">
        <x:v>BN-11470</x:v>
      </x:c>
      <x:c r="G131" t="str">
        <x:v>Brad Norvell</x:v>
      </x:c>
      <x:c r="H131" t="str">
        <x:v>Corporate</x:v>
      </x:c>
      <x:c r="I131" t="str">
        <x:v>United States</x:v>
      </x:c>
      <x:c r="J131" t="str">
        <x:v>Cary</x:v>
      </x:c>
      <x:c r="K131" t="str">
        <x:v>North Carolina</x:v>
      </x:c>
      <x:c r="L131" t="str">
        <x:v>27511</x:v>
      </x:c>
      <x:c r="M131" t="str">
        <x:v>South</x:v>
      </x:c>
      <x:c r="N131" t="str">
        <x:v>OFF-AP-10001469</x:v>
      </x:c>
      <x:c r="O131" t="str">
        <x:v>Office Supplies</x:v>
      </x:c>
      <x:c r="P131" t="str">
        <x:v>Appliances</x:v>
      </x:c>
      <x:c r="Q131" t="str">
        <x:v>Fellowes 8 Outlet Superior Workstation Surge Protector</x:v>
      </x:c>
      <x:c r="R131" t="str">
        <x:v>166.84</x:v>
      </x:c>
      <x:c r="S131" t="str">
        <x:v>5</x:v>
      </x:c>
      <x:c r="T131" t="str">
        <x:v>0.2</x:v>
      </x:c>
      <x:c r="U131" t="str">
        <x:v>18.7695</x:v>
      </x:c>
    </x:row>
    <x:row r="132">
      <x:c r="A132" t="str">
        <x:v>711</x:v>
      </x:c>
      <x:c r="B132" t="str">
        <x:v>CA-2015-113887</x:v>
      </x:c>
      <x:c r="C132" t="str">
        <x:v>2015-04-05</x:v>
      </x:c>
      <x:c r="D132" t="str">
        <x:v>2015-04-07</x:v>
      </x:c>
      <x:c r="E132" t="str">
        <x:v>First Class</x:v>
      </x:c>
      <x:c r="F132" t="str">
        <x:v>TH-21550</x:v>
      </x:c>
      <x:c r="G132" t="str">
        <x:v>Tracy Hopkins</x:v>
      </x:c>
      <x:c r="H132" t="str">
        <x:v>Home Office</x:v>
      </x:c>
      <x:c r="I132" t="str">
        <x:v>United States</x:v>
      </x:c>
      <x:c r="J132" t="str">
        <x:v>New York City</x:v>
      </x:c>
      <x:c r="K132" t="str">
        <x:v>New York</x:v>
      </x:c>
      <x:c r="L132" t="str">
        <x:v>10035</x:v>
      </x:c>
      <x:c r="M132" t="str">
        <x:v>East</x:v>
      </x:c>
      <x:c r="N132" t="str">
        <x:v>OFF-PA-10004071</x:v>
      </x:c>
      <x:c r="O132" t="str">
        <x:v>Office Supplies</x:v>
      </x:c>
      <x:c r="P132" t="str">
        <x:v>Paper</x:v>
      </x:c>
      <x:c r="Q132" t="str">
        <x:v>Eaton Premium Continuous-Feed Paper, 25% Cotton, Letter Size, White, 1000 Shts/Box</x:v>
      </x:c>
      <x:c r="R132" t="str">
        <x:v>55.48</x:v>
      </x:c>
      <x:c r="S132" t="str">
        <x:v>1</x:v>
      </x:c>
      <x:c r="T132" t="str">
        <x:v>0</x:v>
      </x:c>
      <x:c r="U132" t="str">
        <x:v>26.6304</x:v>
      </x:c>
    </x:row>
    <x:row r="133">
      <x:c r="A133" t="str">
        <x:v>717</x:v>
      </x:c>
      <x:c r="B133" t="str">
        <x:v>CA-2015-130092</x:v>
      </x:c>
      <x:c r="C133" t="str">
        <x:v>2015-01-11</x:v>
      </x:c>
      <x:c r="D133" t="str">
        <x:v>2015-01-14</x:v>
      </x:c>
      <x:c r="E133" t="str">
        <x:v>First Class</x:v>
      </x:c>
      <x:c r="F133" t="str">
        <x:v>SV-20365</x:v>
      </x:c>
      <x:c r="G133" t="str">
        <x:v>Seth Vernon</x:v>
      </x:c>
      <x:c r="H133" t="str">
        <x:v>Consumer</x:v>
      </x:c>
      <x:c r="I133" t="str">
        <x:v>United States</x:v>
      </x:c>
      <x:c r="J133" t="str">
        <x:v>Dover</x:v>
      </x:c>
      <x:c r="K133" t="str">
        <x:v>Delaware</x:v>
      </x:c>
      <x:c r="L133" t="str">
        <x:v>19901</x:v>
      </x:c>
      <x:c r="M133" t="str">
        <x:v>East</x:v>
      </x:c>
      <x:c r="N133" t="str">
        <x:v>FUR-FU-10000010</x:v>
      </x:c>
      <x:c r="O133" t="str">
        <x:v>Furniture</x:v>
      </x:c>
      <x:c r="P133" t="str">
        <x:v>Furnishings</x:v>
      </x:c>
      <x:c r="Q133" t="str">
        <x:v>DAX Value U-Channel Document Frames, Easel Back</x:v>
      </x:c>
      <x:c r="R133" t="str">
        <x:v>9.94</x:v>
      </x:c>
      <x:c r="S133" t="str">
        <x:v>2</x:v>
      </x:c>
      <x:c r="T133" t="str">
        <x:v>0</x:v>
      </x:c>
      <x:c r="U133" t="str">
        <x:v>3.0814</x:v>
      </x:c>
    </x:row>
    <x:row r="134">
      <x:c r="A134" t="str">
        <x:v>722</x:v>
      </x:c>
      <x:c r="B134" t="str">
        <x:v>CA-2017-142335</x:v>
      </x:c>
      <x:c r="C134" t="str">
        <x:v>2017-12-15</x:v>
      </x:c>
      <x:c r="D134" t="str">
        <x:v>2017-12-19</x:v>
      </x:c>
      <x:c r="E134" t="str">
        <x:v>Standard Class</x:v>
      </x:c>
      <x:c r="F134" t="str">
        <x:v>MP-17965</x:v>
      </x:c>
      <x:c r="G134" t="str">
        <x:v>Michael Paige</x:v>
      </x:c>
      <x:c r="H134" t="str">
        <x:v>Corporate</x:v>
      </x:c>
      <x:c r="I134" t="str">
        <x:v>United States</x:v>
      </x:c>
      <x:c r="J134" t="str">
        <x:v>Detroit</x:v>
      </x:c>
      <x:c r="K134" t="str">
        <x:v>Michigan</x:v>
      </x:c>
      <x:c r="L134" t="str">
        <x:v>48205</x:v>
      </x:c>
      <x:c r="M134" t="str">
        <x:v>Central</x:v>
      </x:c>
      <x:c r="N134" t="str">
        <x:v>FUR-TA-10000198</x:v>
      </x:c>
      <x:c r="O134" t="str">
        <x:v>Furniture</x:v>
      </x:c>
      <x:c r="P134" t="str">
        <x:v>Tables</x:v>
      </x:c>
      <x:c r="Q134" t="str">
        <x:v>Chromcraft Bull-Nose Wood Oval Conference Tables &amp; Bases</x:v>
      </x:c>
      <x:c r="R134" t="str">
        <x:v>1652.94</x:v>
      </x:c>
      <x:c r="S134" t="str">
        <x:v>3</x:v>
      </x:c>
      <x:c r="T134" t="str">
        <x:v>0</x:v>
      </x:c>
      <x:c r="U134" t="str">
        <x:v>231.4116</x:v>
      </x:c>
    </x:row>
    <x:row r="135">
      <x:c r="A135" t="str">
        <x:v>728</x:v>
      </x:c>
      <x:c r="B135" t="str">
        <x:v>US-2017-150861</x:v>
      </x:c>
      <x:c r="C135" t="str">
        <x:v>2017-12-03</x:v>
      </x:c>
      <x:c r="D135" t="str">
        <x:v>2017-12-06</x:v>
      </x:c>
      <x:c r="E135" t="str">
        <x:v>First Class</x:v>
      </x:c>
      <x:c r="F135" t="str">
        <x:v>EG-13900</x:v>
      </x:c>
      <x:c r="G135" t="str">
        <x:v>Emily Grady</x:v>
      </x:c>
      <x:c r="H135" t="str">
        <x:v>Consumer</x:v>
      </x:c>
      <x:c r="I135" t="str">
        <x:v>United States</x:v>
      </x:c>
      <x:c r="J135" t="str">
        <x:v>Oceanside</x:v>
      </x:c>
      <x:c r="K135" t="str">
        <x:v>New York</x:v>
      </x:c>
      <x:c r="L135" t="str">
        <x:v>11572</x:v>
      </x:c>
      <x:c r="M135" t="str">
        <x:v>East</x:v>
      </x:c>
      <x:c r="N135" t="str">
        <x:v>OFF-PA-10001954</x:v>
      </x:c>
      <x:c r="O135" t="str">
        <x:v>Office Supplies</x:v>
      </x:c>
      <x:c r="P135" t="str">
        <x:v>Paper</x:v>
      </x:c>
      <x:c r="Q135" t="str">
        <x:v>Xerox 1964</x:v>
      </x:c>
      <x:c r="R135" t="str">
        <x:v>182.72</x:v>
      </x:c>
      <x:c r="S135" t="str">
        <x:v>8</x:v>
      </x:c>
      <x:c r="T135" t="str">
        <x:v>0</x:v>
      </x:c>
      <x:c r="U135" t="str">
        <x:v>84.0512</x:v>
      </x:c>
    </x:row>
    <x:row r="136">
      <x:c r="A136" t="str">
        <x:v>733</x:v>
      </x:c>
      <x:c r="B136" t="str">
        <x:v>CA-2018-131954</x:v>
      </x:c>
      <x:c r="C136" t="str">
        <x:v>2018-01-21</x:v>
      </x:c>
      <x:c r="D136" t="str">
        <x:v>2018-01-25</x:v>
      </x:c>
      <x:c r="E136" t="str">
        <x:v>Standard Class</x:v>
      </x:c>
      <x:c r="F136" t="str">
        <x:v>DS-13030</x:v>
      </x:c>
      <x:c r="G136" t="str">
        <x:v>Darrin Sayre</x:v>
      </x:c>
      <x:c r="H136" t="str">
        <x:v>Home Office</x:v>
      </x:c>
      <x:c r="I136" t="str">
        <x:v>United States</x:v>
      </x:c>
      <x:c r="J136" t="str">
        <x:v>Seattle</x:v>
      </x:c>
      <x:c r="K136" t="str">
        <x:v>Washington</x:v>
      </x:c>
      <x:c r="L136" t="str">
        <x:v>98115</x:v>
      </x:c>
      <x:c r="M136" t="str">
        <x:v>West</x:v>
      </x:c>
      <x:c r="N136" t="str">
        <x:v>OFF-ST-10000736</x:v>
      </x:c>
      <x:c r="O136" t="str">
        <x:v>Office Supplies</x:v>
      </x:c>
      <x:c r="P136" t="str">
        <x:v>Storage</x:v>
      </x:c>
      <x:c r="Q136" t="str">
        <x:v>Carina Double Wide Media Storage Towers in Natural &amp; Black</x:v>
      </x:c>
      <x:c r="R136" t="str">
        <x:v>242.94</x:v>
      </x:c>
      <x:c r="S136" t="str">
        <x:v>3</x:v>
      </x:c>
      <x:c r="T136" t="str">
        <x:v>0</x:v>
      </x:c>
      <x:c r="U136" t="str">
        <x:v>9.7176</x:v>
      </x:c>
    </x:row>
    <x:row r="137">
      <x:c r="A137" t="str">
        <x:v>739</x:v>
      </x:c>
      <x:c r="B137" t="str">
        <x:v>CA-2015-132500</x:v>
      </x:c>
      <x:c r="C137" t="str">
        <x:v>2015-09-08</x:v>
      </x:c>
      <x:c r="D137" t="str">
        <x:v>2015-09-12</x:v>
      </x:c>
      <x:c r="E137" t="str">
        <x:v>Standard Class</x:v>
      </x:c>
      <x:c r="F137" t="str">
        <x:v>GZ-14470</x:v>
      </x:c>
      <x:c r="G137" t="str">
        <x:v>Gary Zandusky</x:v>
      </x:c>
      <x:c r="H137" t="str">
        <x:v>Consumer</x:v>
      </x:c>
      <x:c r="I137" t="str">
        <x:v>United States</x:v>
      </x:c>
      <x:c r="J137" t="str">
        <x:v>San Francisco</x:v>
      </x:c>
      <x:c r="K137" t="str">
        <x:v>California</x:v>
      </x:c>
      <x:c r="L137" t="str">
        <x:v>94110</x:v>
      </x:c>
      <x:c r="M137" t="str">
        <x:v>West</x:v>
      </x:c>
      <x:c r="N137" t="str">
        <x:v>TEC-AC-10001383</x:v>
      </x:c>
      <x:c r="O137" t="str">
        <x:v>Technology</x:v>
      </x:c>
      <x:c r="P137" t="str">
        <x:v>Accessories</x:v>
      </x:c>
      <x:c r="Q137" t="str">
        <x:v>Logitech Wireless Touch Keyboard K400</x:v>
      </x:c>
      <x:c r="R137" t="str">
        <x:v>49.98</x:v>
      </x:c>
      <x:c r="S137" t="str">
        <x:v>2</x:v>
      </x:c>
      <x:c r="T137" t="str">
        <x:v>0</x:v>
      </x:c>
      <x:c r="U137" t="str">
        <x:v>8.4966</x:v>
      </x:c>
    </x:row>
    <x:row r="138">
      <x:c r="A138" t="str">
        <x:v>744</x:v>
      </x:c>
      <x:c r="B138" t="str">
        <x:v>US-2017-146710</x:v>
      </x:c>
      <x:c r="C138" t="str">
        <x:v>2017-08-27</x:v>
      </x:c>
      <x:c r="D138" t="str">
        <x:v>2017-09-01</x:v>
      </x:c>
      <x:c r="E138" t="str">
        <x:v>Standard Class</x:v>
      </x:c>
      <x:c r="F138" t="str">
        <x:v>SS-20875</x:v>
      </x:c>
      <x:c r="G138" t="str">
        <x:v>Sung Shariari</x:v>
      </x:c>
      <x:c r="H138" t="str">
        <x:v>Consumer</x:v>
      </x:c>
      <x:c r="I138" t="str">
        <x:v>United States</x:v>
      </x:c>
      <x:c r="J138" t="str">
        <x:v>Dallas</x:v>
      </x:c>
      <x:c r="K138" t="str">
        <x:v>Texas</x:v>
      </x:c>
      <x:c r="L138" t="str">
        <x:v>75220</x:v>
      </x:c>
      <x:c r="M138" t="str">
        <x:v>Central</x:v>
      </x:c>
      <x:c r="N138" t="str">
        <x:v>OFF-PA-10002615</x:v>
      </x:c>
      <x:c r="O138" t="str">
        <x:v>Office Supplies</x:v>
      </x:c>
      <x:c r="P138" t="str">
        <x:v>Paper</x:v>
      </x:c>
      <x:c r="Q138" t="str">
        <x:v>Ampad Gold Fibre Wirebound Steno Books, 6" x 9", Gregg Ruled</x:v>
      </x:c>
      <x:c r="R138" t="str">
        <x:v>3.528</x:v>
      </x:c>
      <x:c r="S138" t="str">
        <x:v>1</x:v>
      </x:c>
      <x:c r="T138" t="str">
        <x:v>0.2</x:v>
      </x:c>
      <x:c r="U138" t="str">
        <x:v>1.1466</x:v>
      </x:c>
    </x:row>
    <x:row r="139">
      <x:c r="A139" t="str">
        <x:v>750</x:v>
      </x:c>
      <x:c r="B139" t="str">
        <x:v>CA-2018-126074</x:v>
      </x:c>
      <x:c r="C139" t="str">
        <x:v>2018-10-02</x:v>
      </x:c>
      <x:c r="D139" t="str">
        <x:v>2018-10-06</x:v>
      </x:c>
      <x:c r="E139" t="str">
        <x:v>Standard Class</x:v>
      </x:c>
      <x:c r="F139" t="str">
        <x:v>RF-19735</x:v>
      </x:c>
      <x:c r="G139" t="str">
        <x:v>Roland Fjeld</x:v>
      </x:c>
      <x:c r="H139" t="str">
        <x:v>Consumer</x:v>
      </x:c>
      <x:c r="I139" t="str">
        <x:v>United States</x:v>
      </x:c>
      <x:c r="J139" t="str">
        <x:v>Trenton</x:v>
      </x:c>
      <x:c r="K139" t="str">
        <x:v>Michigan</x:v>
      </x:c>
      <x:c r="L139" t="str">
        <x:v>48183</x:v>
      </x:c>
      <x:c r="M139" t="str">
        <x:v>Central</x:v>
      </x:c>
      <x:c r="N139" t="str">
        <x:v>OFF-BI-10003638</x:v>
      </x:c>
      <x:c r="O139" t="str">
        <x:v>Office Supplies</x:v>
      </x:c>
      <x:c r="P139" t="str">
        <x:v>Binders</x:v>
      </x:c>
      <x:c r="Q139" t="str">
        <x:v>GBC Durable Plastic Covers</x:v>
      </x:c>
      <x:c r="R139" t="str">
        <x:v>58.05</x:v>
      </x:c>
      <x:c r="S139" t="str">
        <x:v>3</x:v>
      </x:c>
      <x:c r="T139" t="str">
        <x:v>0</x:v>
      </x:c>
      <x:c r="U139" t="str">
        <x:v>26.703</x:v>
      </x:c>
    </x:row>
    <x:row r="140">
      <x:c r="A140" t="str">
        <x:v>756</x:v>
      </x:c>
      <x:c r="B140" t="str">
        <x:v>CA-2017-140928</x:v>
      </x:c>
      <x:c r="C140" t="str">
        <x:v>2017-09-18</x:v>
      </x:c>
      <x:c r="D140" t="str">
        <x:v>2017-09-22</x:v>
      </x:c>
      <x:c r="E140" t="str">
        <x:v>Standard Class</x:v>
      </x:c>
      <x:c r="F140" t="str">
        <x:v>NB-18655</x:v>
      </x:c>
      <x:c r="G140" t="str">
        <x:v>Nona Balk</x:v>
      </x:c>
      <x:c r="H140" t="str">
        <x:v>Corporate</x:v>
      </x:c>
      <x:c r="I140" t="str">
        <x:v>United States</x:v>
      </x:c>
      <x:c r="J140" t="str">
        <x:v>Jacksonville</x:v>
      </x:c>
      <x:c r="K140" t="str">
        <x:v>Florida</x:v>
      </x:c>
      <x:c r="L140" t="str">
        <x:v>32216</x:v>
      </x:c>
      <x:c r="M140" t="str">
        <x:v>South</x:v>
      </x:c>
      <x:c r="N140" t="str">
        <x:v>FUR-TA-10001095</x:v>
      </x:c>
      <x:c r="O140" t="str">
        <x:v>Furniture</x:v>
      </x:c>
      <x:c r="P140" t="str">
        <x:v>Tables</x:v>
      </x:c>
      <x:c r="Q140" t="str">
        <x:v>Chromcraft Round Conference Tables</x:v>
      </x:c>
      <x:c r="R140" t="str">
        <x:v>383.438</x:v>
      </x:c>
      <x:c r="S140" t="str">
        <x:v>4</x:v>
      </x:c>
      <x:c r="T140" t="str">
        <x:v>0.45</x:v>
      </x:c>
      <x:c r="U140" t="str">
        <x:v>-167.3184</x:v>
      </x:c>
    </x:row>
    <x:row r="141">
      <x:c r="A141" t="str">
        <x:v>761</x:v>
      </x:c>
      <x:c r="B141" t="str">
        <x:v>CA-2016-112319</x:v>
      </x:c>
      <x:c r="C141" t="str">
        <x:v>2016-08-31</x:v>
      </x:c>
      <x:c r="D141" t="str">
        <x:v>2016-09-05</x:v>
      </x:c>
      <x:c r="E141" t="str">
        <x:v>Standard Class</x:v>
      </x:c>
      <x:c r="F141" t="str">
        <x:v>AR-10510</x:v>
      </x:c>
      <x:c r="G141" t="str">
        <x:v>Andrew Roberts</x:v>
      </x:c>
      <x:c r="H141" t="str">
        <x:v>Consumer</x:v>
      </x:c>
      <x:c r="I141" t="str">
        <x:v>United States</x:v>
      </x:c>
      <x:c r="J141" t="str">
        <x:v>Los Angeles</x:v>
      </x:c>
      <x:c r="K141" t="str">
        <x:v>California</x:v>
      </x:c>
      <x:c r="L141" t="str">
        <x:v>90004</x:v>
      </x:c>
      <x:c r="M141" t="str">
        <x:v>West</x:v>
      </x:c>
      <x:c r="N141" t="str">
        <x:v>OFF-PA-10003441</x:v>
      </x:c>
      <x:c r="O141" t="str">
        <x:v>Office Supplies</x:v>
      </x:c>
      <x:c r="P141" t="str">
        <x:v>Paper</x:v>
      </x:c>
      <x:c r="Q141" t="str">
        <x:v>Xerox 226</x:v>
      </x:c>
      <x:c r="R141" t="str">
        <x:v>58.32</x:v>
      </x:c>
      <x:c r="S141" t="str">
        <x:v>9</x:v>
      </x:c>
      <x:c r="T141" t="str">
        <x:v>0</x:v>
      </x:c>
      <x:c r="U141" t="str">
        <x:v>27.9936</x:v>
      </x:c>
    </x:row>
    <x:row r="142">
      <x:c r="A142" t="str">
        <x:v>767</x:v>
      </x:c>
      <x:c r="B142" t="str">
        <x:v>CA-2015-162775</x:v>
      </x:c>
      <x:c r="C142" t="str">
        <x:v>2015-01-13</x:v>
      </x:c>
      <x:c r="D142" t="str">
        <x:v>2015-01-15</x:v>
      </x:c>
      <x:c r="E142" t="str">
        <x:v>Second Class</x:v>
      </x:c>
      <x:c r="F142" t="str">
        <x:v>CS-12250</x:v>
      </x:c>
      <x:c r="G142" t="str">
        <x:v>Chris Selesnick</x:v>
      </x:c>
      <x:c r="H142" t="str">
        <x:v>Corporate</x:v>
      </x:c>
      <x:c r="I142" t="str">
        <x:v>United States</x:v>
      </x:c>
      <x:c r="J142" t="str">
        <x:v>Bossier City</x:v>
      </x:c>
      <x:c r="K142" t="str">
        <x:v>Louisiana</x:v>
      </x:c>
      <x:c r="L142" t="str">
        <x:v>71111</x:v>
      </x:c>
      <x:c r="M142" t="str">
        <x:v>South</x:v>
      </x:c>
      <x:c r="N142" t="str">
        <x:v>OFF-BI-10004187</x:v>
      </x:c>
      <x:c r="O142" t="str">
        <x:v>Office Supplies</x:v>
      </x:c>
      <x:c r="P142" t="str">
        <x:v>Binders</x:v>
      </x:c>
      <x:c r="Q142" t="str">
        <x:v>3-ring staple pack</x:v>
      </x:c>
      <x:c r="R142" t="str">
        <x:v>5.64</x:v>
      </x:c>
      <x:c r="S142" t="str">
        <x:v>3</x:v>
      </x:c>
      <x:c r="T142" t="str">
        <x:v>0</x:v>
      </x:c>
      <x:c r="U142" t="str">
        <x:v>2.7072</x:v>
      </x:c>
    </x:row>
    <x:row r="143">
      <x:c r="A143" t="str">
        <x:v>772</x:v>
      </x:c>
      <x:c r="B143" t="str">
        <x:v>CA-2018-104220</x:v>
      </x:c>
      <x:c r="C143" t="str">
        <x:v>2018-01-30</x:v>
      </x:c>
      <x:c r="D143" t="str">
        <x:v>2018-02-05</x:v>
      </x:c>
      <x:c r="E143" t="str">
        <x:v>Standard Class</x:v>
      </x:c>
      <x:c r="F143" t="str">
        <x:v>BV-11245</x:v>
      </x:c>
      <x:c r="G143" t="str">
        <x:v>Benjamin Venier</x:v>
      </x:c>
      <x:c r="H143" t="str">
        <x:v>Corporate</x:v>
      </x:c>
      <x:c r="I143" t="str">
        <x:v>United States</x:v>
      </x:c>
      <x:c r="J143" t="str">
        <x:v>Des Moines</x:v>
      </x:c>
      <x:c r="K143" t="str">
        <x:v>Iowa</x:v>
      </x:c>
      <x:c r="L143" t="str">
        <x:v>50315</x:v>
      </x:c>
      <x:c r="M143" t="str">
        <x:v>Central</x:v>
      </x:c>
      <x:c r="N143" t="str">
        <x:v>TEC-PH-10004614</x:v>
      </x:c>
      <x:c r="O143" t="str">
        <x:v>Technology</x:v>
      </x:c>
      <x:c r="P143" t="str">
        <x:v>Phones</x:v>
      </x:c>
      <x:c r="Q143" t="str">
        <x:v>AT&amp;T 841000 Phone</x:v>
      </x:c>
      <x:c r="R143" t="str">
        <x:v>207</x:v>
      </x:c>
      <x:c r="S143" t="str">
        <x:v>3</x:v>
      </x:c>
      <x:c r="T143" t="str">
        <x:v>0</x:v>
      </x:c>
      <x:c r="U143" t="str">
        <x:v>51.75</x:v>
      </x:c>
    </x:row>
    <x:row r="144">
      <x:c r="A144" t="str">
        <x:v>778</x:v>
      </x:c>
      <x:c r="B144" t="str">
        <x:v>CA-2016-144267</x:v>
      </x:c>
      <x:c r="C144" t="str">
        <x:v>2016-08-21</x:v>
      </x:c>
      <x:c r="D144" t="str">
        <x:v>2016-08-23</x:v>
      </x:c>
      <x:c r="E144" t="str">
        <x:v>First Class</x:v>
      </x:c>
      <x:c r="F144" t="str">
        <x:v>NZ-18565</x:v>
      </x:c>
      <x:c r="G144" t="str">
        <x:v>Nick Zandusky</x:v>
      </x:c>
      <x:c r="H144" t="str">
        <x:v>Home Office</x:v>
      </x:c>
      <x:c r="I144" t="str">
        <x:v>United States</x:v>
      </x:c>
      <x:c r="J144" t="str">
        <x:v>San Francisco</x:v>
      </x:c>
      <x:c r="K144" t="str">
        <x:v>California</x:v>
      </x:c>
      <x:c r="L144" t="str">
        <x:v>94110</x:v>
      </x:c>
      <x:c r="M144" t="str">
        <x:v>West</x:v>
      </x:c>
      <x:c r="N144" t="str">
        <x:v>FUR-CH-10002335</x:v>
      </x:c>
      <x:c r="O144" t="str">
        <x:v>Furniture</x:v>
      </x:c>
      <x:c r="P144" t="str">
        <x:v>Chairs</x:v>
      </x:c>
      <x:c r="Q144" t="str">
        <x:v>Hon GuestStacker Chair</x:v>
      </x:c>
      <x:c r="R144" t="str">
        <x:v>544.008</x:v>
      </x:c>
      <x:c r="S144" t="str">
        <x:v>3</x:v>
      </x:c>
      <x:c r="T144" t="str">
        <x:v>0.2</x:v>
      </x:c>
      <x:c r="U144" t="str">
        <x:v>40.8006</x:v>
      </x:c>
    </x:row>
    <x:row r="145">
      <x:c r="A145" t="str">
        <x:v>783</x:v>
      </x:c>
      <x:c r="B145" t="str">
        <x:v>US-2016-157014</x:v>
      </x:c>
      <x:c r="C145" t="str">
        <x:v>2016-10-03</x:v>
      </x:c>
      <x:c r="D145" t="str">
        <x:v>2016-10-06</x:v>
      </x:c>
      <x:c r="E145" t="str">
        <x:v>Second Class</x:v>
      </x:c>
      <x:c r="F145" t="str">
        <x:v>BM-11785</x:v>
      </x:c>
      <x:c r="G145" t="str">
        <x:v>Bryan Mills</x:v>
      </x:c>
      <x:c r="H145" t="str">
        <x:v>Consumer</x:v>
      </x:c>
      <x:c r="I145" t="str">
        <x:v>United States</x:v>
      </x:c>
      <x:c r="J145" t="str">
        <x:v>Columbus</x:v>
      </x:c>
      <x:c r="K145" t="str">
        <x:v>Ohio</x:v>
      </x:c>
      <x:c r="L145" t="str">
        <x:v>43229</x:v>
      </x:c>
      <x:c r="M145" t="str">
        <x:v>East</x:v>
      </x:c>
      <x:c r="N145" t="str">
        <x:v>TEC-AC-10002167</x:v>
      </x:c>
      <x:c r="O145" t="str">
        <x:v>Technology</x:v>
      </x:c>
      <x:c r="P145" t="str">
        <x:v>Accessories</x:v>
      </x:c>
      <x:c r="Q145" t="str">
        <x:v>Imation 8gb Micro Traveldrive Usb 2.0 Flash Drive</x:v>
      </x:c>
      <x:c r="R145" t="str">
        <x:v>24</x:v>
      </x:c>
      <x:c r="S145" t="str">
        <x:v>2</x:v>
      </x:c>
      <x:c r="T145" t="str">
        <x:v>0.2</x:v>
      </x:c>
      <x:c r="U145" t="str">
        <x:v>-2.7</x:v>
      </x:c>
    </x:row>
    <x:row r="146">
      <x:c r="A146" t="str">
        <x:v>789</x:v>
      </x:c>
      <x:c r="B146" t="str">
        <x:v>CA-2016-115938</x:v>
      </x:c>
      <x:c r="C146" t="str">
        <x:v>2016-06-26</x:v>
      </x:c>
      <x:c r="D146" t="str">
        <x:v>2016-06-30</x:v>
      </x:c>
      <x:c r="E146" t="str">
        <x:v>Standard Class</x:v>
      </x:c>
      <x:c r="F146" t="str">
        <x:v>SA-20830</x:v>
      </x:c>
      <x:c r="G146" t="str">
        <x:v>Sue Ann Reed</x:v>
      </x:c>
      <x:c r="H146" t="str">
        <x:v>Consumer</x:v>
      </x:c>
      <x:c r="I146" t="str">
        <x:v>United States</x:v>
      </x:c>
      <x:c r="J146" t="str">
        <x:v>Richmond</x:v>
      </x:c>
      <x:c r="K146" t="str">
        <x:v>Virginia</x:v>
      </x:c>
      <x:c r="L146" t="str">
        <x:v>23223</x:v>
      </x:c>
      <x:c r="M146" t="str">
        <x:v>South</x:v>
      </x:c>
      <x:c r="N146" t="str">
        <x:v>OFF-BI-10001543</x:v>
      </x:c>
      <x:c r="O146" t="str">
        <x:v>Office Supplies</x:v>
      </x:c>
      <x:c r="P146" t="str">
        <x:v>Binders</x:v>
      </x:c>
      <x:c r="Q146" t="str">
        <x:v>GBC VeloBinder Manual Binding System</x:v>
      </x:c>
      <x:c r="R146" t="str">
        <x:v>143.96</x:v>
      </x:c>
      <x:c r="S146" t="str">
        <x:v>4</x:v>
      </x:c>
      <x:c r="T146" t="str">
        <x:v>0</x:v>
      </x:c>
      <x:c r="U146" t="str">
        <x:v>69.1008</x:v>
      </x:c>
    </x:row>
    <x:row r="147">
      <x:c r="A147" t="str">
        <x:v>794</x:v>
      </x:c>
      <x:c r="B147" t="str">
        <x:v>CA-2015-156433</x:v>
      </x:c>
      <x:c r="C147" t="str">
        <x:v>2015-09-20</x:v>
      </x:c>
      <x:c r="D147" t="str">
        <x:v>2015-09-26</x:v>
      </x:c>
      <x:c r="E147" t="str">
        <x:v>Standard Class</x:v>
      </x:c>
      <x:c r="F147" t="str">
        <x:v>ES-14020</x:v>
      </x:c>
      <x:c r="G147" t="str">
        <x:v>Erica Smith</x:v>
      </x:c>
      <x:c r="H147" t="str">
        <x:v>Consumer</x:v>
      </x:c>
      <x:c r="I147" t="str">
        <x:v>United States</x:v>
      </x:c>
      <x:c r="J147" t="str">
        <x:v>San Francisco</x:v>
      </x:c>
      <x:c r="K147" t="str">
        <x:v>California</x:v>
      </x:c>
      <x:c r="L147" t="str">
        <x:v>94110</x:v>
      </x:c>
      <x:c r="M147" t="str">
        <x:v>West</x:v>
      </x:c>
      <x:c r="N147" t="str">
        <x:v>OFF-LA-10001569</x:v>
      </x:c>
      <x:c r="O147" t="str">
        <x:v>Office Supplies</x:v>
      </x:c>
      <x:c r="P147" t="str">
        <x:v>Labels</x:v>
      </x:c>
      <x:c r="Q147" t="str">
        <x:v>Avery 499</x:v>
      </x:c>
      <x:c r="R147" t="str">
        <x:v>9.96</x:v>
      </x:c>
      <x:c r="S147" t="str">
        <x:v>2</x:v>
      </x:c>
      <x:c r="T147" t="str">
        <x:v>0</x:v>
      </x:c>
      <x:c r="U147" t="str">
        <x:v>4.5816</x:v>
      </x:c>
    </x:row>
    <x:row r="148">
      <x:c r="A148" t="str">
        <x:v>800</x:v>
      </x:c>
      <x:c r="B148" t="str">
        <x:v>CA-2016-101910</x:v>
      </x:c>
      <x:c r="C148" t="str">
        <x:v>2016-11-27</x:v>
      </x:c>
      <x:c r="D148" t="str">
        <x:v>2016-12-03</x:v>
      </x:c>
      <x:c r="E148" t="str">
        <x:v>Standard Class</x:v>
      </x:c>
      <x:c r="F148" t="str">
        <x:v>CD-11920</x:v>
      </x:c>
      <x:c r="G148" t="str">
        <x:v>Carlos Daly</x:v>
      </x:c>
      <x:c r="H148" t="str">
        <x:v>Consumer</x:v>
      </x:c>
      <x:c r="I148" t="str">
        <x:v>United States</x:v>
      </x:c>
      <x:c r="J148" t="str">
        <x:v>Lake Elsinore</x:v>
      </x:c>
      <x:c r="K148" t="str">
        <x:v>California</x:v>
      </x:c>
      <x:c r="L148" t="str">
        <x:v>92530</x:v>
      </x:c>
      <x:c r="M148" t="str">
        <x:v>West</x:v>
      </x:c>
      <x:c r="N148" t="str">
        <x:v>FUR-CH-10002647</x:v>
      </x:c>
      <x:c r="O148" t="str">
        <x:v>Furniture</x:v>
      </x:c>
      <x:c r="P148" t="str">
        <x:v>Chairs</x:v>
      </x:c>
      <x:c r="Q148" t="str">
        <x:v>Situations Contoured Folding Chairs, 4/Set</x:v>
      </x:c>
      <x:c r="R148" t="str">
        <x:v>283.92</x:v>
      </x:c>
      <x:c r="S148" t="str">
        <x:v>5</x:v>
      </x:c>
      <x:c r="T148" t="str">
        <x:v>0.2</x:v>
      </x:c>
      <x:c r="U148" t="str">
        <x:v>17.745</x:v>
      </x:c>
    </x:row>
    <x:row r="149">
      <x:c r="A149" t="str">
        <x:v>806</x:v>
      </x:c>
      <x:c r="B149" t="str">
        <x:v>CA-2015-134313</x:v>
      </x:c>
      <x:c r="C149" t="str">
        <x:v>2015-11-01</x:v>
      </x:c>
      <x:c r="D149" t="str">
        <x:v>2015-11-07</x:v>
      </x:c>
      <x:c r="E149" t="str">
        <x:v>Standard Class</x:v>
      </x:c>
      <x:c r="F149" t="str">
        <x:v>RA-19915</x:v>
      </x:c>
      <x:c r="G149" t="str">
        <x:v>Russell Applegate</x:v>
      </x:c>
      <x:c r="H149" t="str">
        <x:v>Consumer</x:v>
      </x:c>
      <x:c r="I149" t="str">
        <x:v>United States</x:v>
      </x:c>
      <x:c r="J149" t="str">
        <x:v>Denver</x:v>
      </x:c>
      <x:c r="K149" t="str">
        <x:v>Colorado</x:v>
      </x:c>
      <x:c r="L149" t="str">
        <x:v>80219</x:v>
      </x:c>
      <x:c r="M149" t="str">
        <x:v>West</x:v>
      </x:c>
      <x:c r="N149" t="str">
        <x:v>OFF-AR-10001897</x:v>
      </x:c>
      <x:c r="O149" t="str">
        <x:v>Office Supplies</x:v>
      </x:c>
      <x:c r="P149" t="str">
        <x:v>Art</x:v>
      </x:c>
      <x:c r="Q149" t="str">
        <x:v>Model L Table or Wall-Mount Pencil Sharpener</x:v>
      </x:c>
      <x:c r="R149" t="str">
        <x:v>43.176</x:v>
      </x:c>
      <x:c r="S149" t="str">
        <x:v>3</x:v>
      </x:c>
      <x:c r="T149" t="str">
        <x:v>0.2</x:v>
      </x:c>
      <x:c r="U149" t="str">
        <x:v>4.3176</x:v>
      </x:c>
    </x:row>
    <x:row r="150">
      <x:c r="A150" t="str">
        <x:v>811</x:v>
      </x:c>
      <x:c r="B150" t="str">
        <x:v>CA-2015-151995</x:v>
      </x:c>
      <x:c r="C150" t="str">
        <x:v>2015-10-13</x:v>
      </x:c>
      <x:c r="D150" t="str">
        <x:v>2015-10-15</x:v>
      </x:c>
      <x:c r="E150" t="str">
        <x:v>First Class</x:v>
      </x:c>
      <x:c r="F150" t="str">
        <x:v>ZC-21910</x:v>
      </x:c>
      <x:c r="G150" t="str">
        <x:v>Zuschuss Carroll</x:v>
      </x:c>
      <x:c r="H150" t="str">
        <x:v>Consumer</x:v>
      </x:c>
      <x:c r="I150" t="str">
        <x:v>United States</x:v>
      </x:c>
      <x:c r="J150" t="str">
        <x:v>Edmonds</x:v>
      </x:c>
      <x:c r="K150" t="str">
        <x:v>Washington</x:v>
      </x:c>
      <x:c r="L150" t="str">
        <x:v>98026</x:v>
      </x:c>
      <x:c r="M150" t="str">
        <x:v>West</x:v>
      </x:c>
      <x:c r="N150" t="str">
        <x:v>FUR-TA-10002903</x:v>
      </x:c>
      <x:c r="O150" t="str">
        <x:v>Furniture</x:v>
      </x:c>
      <x:c r="P150" t="str">
        <x:v>Tables</x:v>
      </x:c>
      <x:c r="Q150" t="str">
        <x:v>Bevis Round Bullnose 29" High Table Top</x:v>
      </x:c>
      <x:c r="R150" t="str">
        <x:v>1298.55</x:v>
      </x:c>
      <x:c r="S150" t="str">
        <x:v>5</x:v>
      </x:c>
      <x:c r="T150" t="str">
        <x:v>0</x:v>
      </x:c>
      <x:c r="U150" t="str">
        <x:v>311.652</x:v>
      </x:c>
    </x:row>
    <x:row r="151">
      <x:c r="A151" t="str">
        <x:v>817</x:v>
      </x:c>
      <x:c r="B151" t="str">
        <x:v>CA-2017-149370</x:v>
      </x:c>
      <x:c r="C151" t="str">
        <x:v>2017-09-15</x:v>
      </x:c>
      <x:c r="D151" t="str">
        <x:v>2017-09-19</x:v>
      </x:c>
      <x:c r="E151" t="str">
        <x:v>Standard Class</x:v>
      </x:c>
      <x:c r="F151" t="str">
        <x:v>DB-13210</x:v>
      </x:c>
      <x:c r="G151" t="str">
        <x:v>Dean Braden</x:v>
      </x:c>
      <x:c r="H151" t="str">
        <x:v>Consumer</x:v>
      </x:c>
      <x:c r="I151" t="str">
        <x:v>United States</x:v>
      </x:c>
      <x:c r="J151" t="str">
        <x:v>Philadelphia</x:v>
      </x:c>
      <x:c r="K151" t="str">
        <x:v>Pennsylvania</x:v>
      </x:c>
      <x:c r="L151" t="str">
        <x:v>19140</x:v>
      </x:c>
      <x:c r="M151" t="str">
        <x:v>East</x:v>
      </x:c>
      <x:c r="N151" t="str">
        <x:v>OFF-PA-10003651</x:v>
      </x:c>
      <x:c r="O151" t="str">
        <x:v>Office Supplies</x:v>
      </x:c>
      <x:c r="P151" t="str">
        <x:v>Paper</x:v>
      </x:c>
      <x:c r="Q151" t="str">
        <x:v>Xerox 1968</x:v>
      </x:c>
      <x:c r="R151" t="str">
        <x:v>5.344</x:v>
      </x:c>
      <x:c r="S151" t="str">
        <x:v>1</x:v>
      </x:c>
      <x:c r="T151" t="str">
        <x:v>0.2</x:v>
      </x:c>
      <x:c r="U151" t="str">
        <x:v>1.8704</x:v>
      </x:c>
    </x:row>
    <x:row r="152">
      <x:c r="A152" t="str">
        <x:v>822</x:v>
      </x:c>
      <x:c r="B152" t="str">
        <x:v>CA-2015-140858</x:v>
      </x:c>
      <x:c r="C152" t="str">
        <x:v>2015-06-28</x:v>
      </x:c>
      <x:c r="D152" t="str">
        <x:v>2015-07-02</x:v>
      </x:c>
      <x:c r="E152" t="str">
        <x:v>Standard Class</x:v>
      </x:c>
      <x:c r="F152" t="str">
        <x:v>CA-12775</x:v>
      </x:c>
      <x:c r="G152" t="str">
        <x:v>Cynthia Arntzen</x:v>
      </x:c>
      <x:c r="H152" t="str">
        <x:v>Consumer</x:v>
      </x:c>
      <x:c r="I152" t="str">
        <x:v>United States</x:v>
      </x:c>
      <x:c r="J152" t="str">
        <x:v>Philadelphia</x:v>
      </x:c>
      <x:c r="K152" t="str">
        <x:v>Pennsylvania</x:v>
      </x:c>
      <x:c r="L152" t="str">
        <x:v>19140</x:v>
      </x:c>
      <x:c r="M152" t="str">
        <x:v>East</x:v>
      </x:c>
      <x:c r="N152" t="str">
        <x:v>OFF-PA-10003395</x:v>
      </x:c>
      <x:c r="O152" t="str">
        <x:v>Office Supplies</x:v>
      </x:c>
      <x:c r="P152" t="str">
        <x:v>Paper</x:v>
      </x:c>
      <x:c r="Q152" t="str">
        <x:v>Xerox 1941</x:v>
      </x:c>
      <x:c r="R152" t="str">
        <x:v>335.52</x:v>
      </x:c>
      <x:c r="S152" t="str">
        <x:v>4</x:v>
      </x:c>
      <x:c r="T152" t="str">
        <x:v>0.2</x:v>
      </x:c>
      <x:c r="U152" t="str">
        <x:v>117.432</x:v>
      </x:c>
    </x:row>
    <x:row r="153">
      <x:c r="A153" t="str">
        <x:v>828</x:v>
      </x:c>
      <x:c r="B153" t="str">
        <x:v>CA-2018-126956</x:v>
      </x:c>
      <x:c r="C153" t="str">
        <x:v>2018-08-21</x:v>
      </x:c>
      <x:c r="D153" t="str">
        <x:v>2018-08-28</x:v>
      </x:c>
      <x:c r="E153" t="str">
        <x:v>Standard Class</x:v>
      </x:c>
      <x:c r="F153" t="str">
        <x:v>GT-14710</x:v>
      </x:c>
      <x:c r="G153" t="str">
        <x:v>Greg Tran</x:v>
      </x:c>
      <x:c r="H153" t="str">
        <x:v>Consumer</x:v>
      </x:c>
      <x:c r="I153" t="str">
        <x:v>United States</x:v>
      </x:c>
      <x:c r="J153" t="str">
        <x:v>Lakeville</x:v>
      </x:c>
      <x:c r="K153" t="str">
        <x:v>Minnesota</x:v>
      </x:c>
      <x:c r="L153" t="str">
        <x:v>55044</x:v>
      </x:c>
      <x:c r="M153" t="str">
        <x:v>Central</x:v>
      </x:c>
      <x:c r="N153" t="str">
        <x:v>OFF-SU-10000381</x:v>
      </x:c>
      <x:c r="O153" t="str">
        <x:v>Office Supplies</x:v>
      </x:c>
      <x:c r="P153" t="str">
        <x:v>Supplies</x:v>
      </x:c>
      <x:c r="Q153" t="str">
        <x:v>Acme Forged Steel Scissors with Black Enamel Handles</x:v>
      </x:c>
      <x:c r="R153" t="str">
        <x:v>37.24</x:v>
      </x:c>
      <x:c r="S153" t="str">
        <x:v>4</x:v>
      </x:c>
      <x:c r="T153" t="str">
        <x:v>0</x:v>
      </x:c>
      <x:c r="U153" t="str">
        <x:v>10.7996</x:v>
      </x:c>
    </x:row>
    <x:row r="154">
      <x:c r="A154" t="str">
        <x:v>833</x:v>
      </x:c>
      <x:c r="B154" t="str">
        <x:v>CA-2018-129462</x:v>
      </x:c>
      <x:c r="C154" t="str">
        <x:v>2018-06-16</x:v>
      </x:c>
      <x:c r="D154" t="str">
        <x:v>2018-06-21</x:v>
      </x:c>
      <x:c r="E154" t="str">
        <x:v>Second Class</x:v>
      </x:c>
      <x:c r="F154" t="str">
        <x:v>JE-15745</x:v>
      </x:c>
      <x:c r="G154" t="str">
        <x:v>Joel Eaton</x:v>
      </x:c>
      <x:c r="H154" t="str">
        <x:v>Consumer</x:v>
      </x:c>
      <x:c r="I154" t="str">
        <x:v>United States</x:v>
      </x:c>
      <x:c r="J154" t="str">
        <x:v>Florence</x:v>
      </x:c>
      <x:c r="K154" t="str">
        <x:v>Kentucky</x:v>
      </x:c>
      <x:c r="L154" t="str">
        <x:v>41042</x:v>
      </x:c>
      <x:c r="M154" t="str">
        <x:v>South</x:v>
      </x:c>
      <x:c r="N154" t="str">
        <x:v>TEC-PH-10002085</x:v>
      </x:c>
      <x:c r="O154" t="str">
        <x:v>Technology</x:v>
      </x:c>
      <x:c r="P154" t="str">
        <x:v>Phones</x:v>
      </x:c>
      <x:c r="Q154" t="str">
        <x:v>Clarity 53712</x:v>
      </x:c>
      <x:c r="R154" t="str">
        <x:v>65.99</x:v>
      </x:c>
      <x:c r="S154" t="str">
        <x:v>1</x:v>
      </x:c>
      <x:c r="T154" t="str">
        <x:v>0</x:v>
      </x:c>
      <x:c r="U154" t="str">
        <x:v>17.1574</x:v>
      </x:c>
    </x:row>
    <x:row r="155">
      <x:c r="A155" t="str">
        <x:v>839</x:v>
      </x:c>
      <x:c r="B155" t="str">
        <x:v>US-2017-137547</x:v>
      </x:c>
      <x:c r="C155" t="str">
        <x:v>2017-03-07</x:v>
      </x:c>
      <x:c r="D155" t="str">
        <x:v>2017-03-12</x:v>
      </x:c>
      <x:c r="E155" t="str">
        <x:v>Standard Class</x:v>
      </x:c>
      <x:c r="F155" t="str">
        <x:v>EB-13705</x:v>
      </x:c>
      <x:c r="G155" t="str">
        <x:v>Ed Braxton</x:v>
      </x:c>
      <x:c r="H155" t="str">
        <x:v>Corporate</x:v>
      </x:c>
      <x:c r="I155" t="str">
        <x:v>United States</x:v>
      </x:c>
      <x:c r="J155" t="str">
        <x:v>Fort Worth</x:v>
      </x:c>
      <x:c r="K155" t="str">
        <x:v>Texas</x:v>
      </x:c>
      <x:c r="L155" t="str">
        <x:v>76106</x:v>
      </x:c>
      <x:c r="M155" t="str">
        <x:v>Central</x:v>
      </x:c>
      <x:c r="N155" t="str">
        <x:v>TEC-PH-10002365</x:v>
      </x:c>
      <x:c r="O155" t="str">
        <x:v>Technology</x:v>
      </x:c>
      <x:c r="P155" t="str">
        <x:v>Phones</x:v>
      </x:c>
      <x:c r="Q155" t="str">
        <x:v>Belkin Grip Candy Sheer Case / Cover for iPhone 5 and 5S</x:v>
      </x:c>
      <x:c r="R155" t="str">
        <x:v>21.072</x:v>
      </x:c>
      <x:c r="S155" t="str">
        <x:v>3</x:v>
      </x:c>
      <x:c r="T155" t="str">
        <x:v>0.2</x:v>
      </x:c>
      <x:c r="U155" t="str">
        <x:v>1.5804</x:v>
      </x:c>
    </x:row>
    <x:row r="156">
      <x:c r="A156" t="str">
        <x:v>844</x:v>
      </x:c>
      <x:c r="B156" t="str">
        <x:v>CA-2017-161669</x:v>
      </x:c>
      <x:c r="C156" t="str">
        <x:v>2017-11-07</x:v>
      </x:c>
      <x:c r="D156" t="str">
        <x:v>2017-11-09</x:v>
      </x:c>
      <x:c r="E156" t="str">
        <x:v>First Class</x:v>
      </x:c>
      <x:c r="F156" t="str">
        <x:v>EM-14095</x:v>
      </x:c>
      <x:c r="G156" t="str">
        <x:v>Eudokia Martin</x:v>
      </x:c>
      <x:c r="H156" t="str">
        <x:v>Corporate</x:v>
      </x:c>
      <x:c r="I156" t="str">
        <x:v>United States</x:v>
      </x:c>
      <x:c r="J156" t="str">
        <x:v>Los Angeles</x:v>
      </x:c>
      <x:c r="K156" t="str">
        <x:v>California</x:v>
      </x:c>
      <x:c r="L156" t="str">
        <x:v>90036</x:v>
      </x:c>
      <x:c r="M156" t="str">
        <x:v>West</x:v>
      </x:c>
      <x:c r="N156" t="str">
        <x:v>OFF-BI-10001636</x:v>
      </x:c>
      <x:c r="O156" t="str">
        <x:v>Office Supplies</x:v>
      </x:c>
      <x:c r="P156" t="str">
        <x:v>Binders</x:v>
      </x:c>
      <x:c r="Q156" t="str">
        <x:v>Ibico Plastic and Wire Spiral Binding Combs</x:v>
      </x:c>
      <x:c r="R156" t="str">
        <x:v>26.976</x:v>
      </x:c>
      <x:c r="S156" t="str">
        <x:v>4</x:v>
      </x:c>
      <x:c r="T156" t="str">
        <x:v>0.2</x:v>
      </x:c>
      <x:c r="U156" t="str">
        <x:v>8.7672</x:v>
      </x:c>
    </x:row>
    <x:row r="157">
      <x:c r="A157" t="str">
        <x:v>850</x:v>
      </x:c>
      <x:c r="B157" t="str">
        <x:v>CA-2015-107755</x:v>
      </x:c>
      <x:c r="C157" t="str">
        <x:v>2015-02-07</x:v>
      </x:c>
      <x:c r="D157" t="str">
        <x:v>2015-02-12</x:v>
      </x:c>
      <x:c r="E157" t="str">
        <x:v>Standard Class</x:v>
      </x:c>
      <x:c r="F157" t="str">
        <x:v>CK-12760</x:v>
      </x:c>
      <x:c r="G157" t="str">
        <x:v>Cyma Kinney</x:v>
      </x:c>
      <x:c r="H157" t="str">
        <x:v>Corporate</x:v>
      </x:c>
      <x:c r="I157" t="str">
        <x:v>United States</x:v>
      </x:c>
      <x:c r="J157" t="str">
        <x:v>Linden</x:v>
      </x:c>
      <x:c r="K157" t="str">
        <x:v>New Jersey</x:v>
      </x:c>
      <x:c r="L157" t="str">
        <x:v>7036</x:v>
      </x:c>
      <x:c r="M157" t="str">
        <x:v>East</x:v>
      </x:c>
      <x:c r="N157" t="str">
        <x:v>TEC-AC-10000710</x:v>
      </x:c>
      <x:c r="O157" t="str">
        <x:v>Technology</x:v>
      </x:c>
      <x:c r="P157" t="str">
        <x:v>Accessories</x:v>
      </x:c>
      <x:c r="Q157" t="str">
        <x:v>Maxell DVD-RAM Discs</x:v>
      </x:c>
      <x:c r="R157" t="str">
        <x:v>115.36</x:v>
      </x:c>
      <x:c r="S157" t="str">
        <x:v>7</x:v>
      </x:c>
      <x:c r="T157" t="str">
        <x:v>0</x:v>
      </x:c>
      <x:c r="U157" t="str">
        <x:v>49.6048</x:v>
      </x:c>
    </x:row>
    <x:row r="158">
      <x:c r="A158" t="str">
        <x:v>856</x:v>
      </x:c>
      <x:c r="B158" t="str">
        <x:v>CA-2015-125612</x:v>
      </x:c>
      <x:c r="C158" t="str">
        <x:v>2015-08-03</x:v>
      </x:c>
      <x:c r="D158" t="str">
        <x:v>2015-08-08</x:v>
      </x:c>
      <x:c r="E158" t="str">
        <x:v>Standard Class</x:v>
      </x:c>
      <x:c r="F158" t="str">
        <x:v>BK-11260</x:v>
      </x:c>
      <x:c r="G158" t="str">
        <x:v>Berenike Kampe</x:v>
      </x:c>
      <x:c r="H158" t="str">
        <x:v>Consumer</x:v>
      </x:c>
      <x:c r="I158" t="str">
        <x:v>United States</x:v>
      </x:c>
      <x:c r="J158" t="str">
        <x:v>New York City</x:v>
      </x:c>
      <x:c r="K158" t="str">
        <x:v>New York</x:v>
      </x:c>
      <x:c r="L158" t="str">
        <x:v>10035</x:v>
      </x:c>
      <x:c r="M158" t="str">
        <x:v>East</x:v>
      </x:c>
      <x:c r="N158" t="str">
        <x:v>OFF-PA-10001019</x:v>
      </x:c>
      <x:c r="O158" t="str">
        <x:v>Office Supplies</x:v>
      </x:c>
      <x:c r="P158" t="str">
        <x:v>Paper</x:v>
      </x:c>
      <x:c r="Q158" t="str">
        <x:v>Xerox 1884</x:v>
      </x:c>
      <x:c r="R158" t="str">
        <x:v>39.96</x:v>
      </x:c>
      <x:c r="S158" t="str">
        <x:v>2</x:v>
      </x:c>
      <x:c r="T158" t="str">
        <x:v>0</x:v>
      </x:c>
      <x:c r="U158" t="str">
        <x:v>18.7812</x:v>
      </x:c>
    </x:row>
    <x:row r="159">
      <x:c r="A159" t="str">
        <x:v>861</x:v>
      </x:c>
      <x:c r="B159" t="str">
        <x:v>CA-2015-133851</x:v>
      </x:c>
      <x:c r="C159" t="str">
        <x:v>2015-06-09</x:v>
      </x:c>
      <x:c r="D159" t="str">
        <x:v>2015-06-16</x:v>
      </x:c>
      <x:c r="E159" t="str">
        <x:v>Standard Class</x:v>
      </x:c>
      <x:c r="F159" t="str">
        <x:v>CM-12445</x:v>
      </x:c>
      <x:c r="G159" t="str">
        <x:v>Chuck Magee</x:v>
      </x:c>
      <x:c r="H159" t="str">
        <x:v>Consumer</x:v>
      </x:c>
      <x:c r="I159" t="str">
        <x:v>United States</x:v>
      </x:c>
      <x:c r="J159" t="str">
        <x:v>San Francisco</x:v>
      </x:c>
      <x:c r="K159" t="str">
        <x:v>California</x:v>
      </x:c>
      <x:c r="L159" t="str">
        <x:v>94122</x:v>
      </x:c>
      <x:c r="M159" t="str">
        <x:v>West</x:v>
      </x:c>
      <x:c r="N159" t="str">
        <x:v>OFF-SU-10001225</x:v>
      </x:c>
      <x:c r="O159" t="str">
        <x:v>Office Supplies</x:v>
      </x:c>
      <x:c r="P159" t="str">
        <x:v>Supplies</x:v>
      </x:c>
      <x:c r="Q159" t="str">
        <x:v>Staple remover</x:v>
      </x:c>
      <x:c r="R159" t="str">
        <x:v>7.36</x:v>
      </x:c>
      <x:c r="S159" t="str">
        <x:v>2</x:v>
      </x:c>
      <x:c r="T159" t="str">
        <x:v>0</x:v>
      </x:c>
      <x:c r="U159" t="str">
        <x:v>0.1472</x:v>
      </x:c>
    </x:row>
    <x:row r="160">
      <x:c r="A160" t="str">
        <x:v>867</x:v>
      </x:c>
      <x:c r="B160" t="str">
        <x:v>CA-2015-149020</x:v>
      </x:c>
      <x:c r="C160" t="str">
        <x:v>2015-01-10</x:v>
      </x:c>
      <x:c r="D160" t="str">
        <x:v>2015-01-15</x:v>
      </x:c>
      <x:c r="E160" t="str">
        <x:v>Standard Class</x:v>
      </x:c>
      <x:c r="F160" t="str">
        <x:v>AJ-10780</x:v>
      </x:c>
      <x:c r="G160" t="str">
        <x:v>Anthony Jacobs</x:v>
      </x:c>
      <x:c r="H160" t="str">
        <x:v>Corporate</x:v>
      </x:c>
      <x:c r="I160" t="str">
        <x:v>United States</x:v>
      </x:c>
      <x:c r="J160" t="str">
        <x:v>Springfield</x:v>
      </x:c>
      <x:c r="K160" t="str">
        <x:v>Virginia</x:v>
      </x:c>
      <x:c r="L160" t="str">
        <x:v>22153</x:v>
      </x:c>
      <x:c r="M160" t="str">
        <x:v>South</x:v>
      </x:c>
      <x:c r="N160" t="str">
        <x:v>FUR-FU-10000965</x:v>
      </x:c>
      <x:c r="O160" t="str">
        <x:v>Furniture</x:v>
      </x:c>
      <x:c r="P160" t="str">
        <x:v>Furnishings</x:v>
      </x:c>
      <x:c r="Q160" t="str">
        <x:v>Howard Miller 11-1/2" Diameter Ridgewood Wall Clock</x:v>
      </x:c>
      <x:c r="R160" t="str">
        <x:v>51.94</x:v>
      </x:c>
      <x:c r="S160" t="str">
        <x:v>1</x:v>
      </x:c>
      <x:c r="T160" t="str">
        <x:v>0</x:v>
      </x:c>
      <x:c r="U160" t="str">
        <x:v>21.2954</x:v>
      </x:c>
    </x:row>
    <x:row r="161">
      <x:c r="A161" t="str">
        <x:v>872</x:v>
      </x:c>
      <x:c r="B161" t="str">
        <x:v>CA-2016-131128</x:v>
      </x:c>
      <x:c r="C161" t="str">
        <x:v>2016-10-19</x:v>
      </x:c>
      <x:c r="D161" t="str">
        <x:v>2016-10-20</x:v>
      </x:c>
      <x:c r="E161" t="str">
        <x:v>First Class</x:v>
      </x:c>
      <x:c r="F161" t="str">
        <x:v>TB-21520</x:v>
      </x:c>
      <x:c r="G161" t="str">
        <x:v>Tracy Blumstein</x:v>
      </x:c>
      <x:c r="H161" t="str">
        <x:v>Consumer</x:v>
      </x:c>
      <x:c r="I161" t="str">
        <x:v>United States</x:v>
      </x:c>
      <x:c r="J161" t="str">
        <x:v>Concord</x:v>
      </x:c>
      <x:c r="K161" t="str">
        <x:v>New Hampshire</x:v>
      </x:c>
      <x:c r="L161" t="str">
        <x:v>3301</x:v>
      </x:c>
      <x:c r="M161" t="str">
        <x:v>East</x:v>
      </x:c>
      <x:c r="N161" t="str">
        <x:v>OFF-PA-10003591</x:v>
      </x:c>
      <x:c r="O161" t="str">
        <x:v>Office Supplies</x:v>
      </x:c>
      <x:c r="P161" t="str">
        <x:v>Paper</x:v>
      </x:c>
      <x:c r="Q161" t="str">
        <x:v>Southworth 100% Cotton The Best Paper</x:v>
      </x:c>
      <x:c r="R161" t="str">
        <x:v>34.44</x:v>
      </x:c>
      <x:c r="S161" t="str">
        <x:v>3</x:v>
      </x:c>
      <x:c r="T161" t="str">
        <x:v>0</x:v>
      </x:c>
      <x:c r="U161" t="str">
        <x:v>17.22</x:v>
      </x:c>
    </x:row>
    <x:row r="162">
      <x:c r="A162" t="str">
        <x:v>878</x:v>
      </x:c>
      <x:c r="B162" t="str">
        <x:v>CA-2017-116736</x:v>
      </x:c>
      <x:c r="C162" t="str">
        <x:v>2017-01-17</x:v>
      </x:c>
      <x:c r="D162" t="str">
        <x:v>2017-01-21</x:v>
      </x:c>
      <x:c r="E162" t="str">
        <x:v>Standard Class</x:v>
      </x:c>
      <x:c r="F162" t="str">
        <x:v>CC-12430</x:v>
      </x:c>
      <x:c r="G162" t="str">
        <x:v>Chuck Clark</x:v>
      </x:c>
      <x:c r="H162" t="str">
        <x:v>Home Office</x:v>
      </x:c>
      <x:c r="I162" t="str">
        <x:v>United States</x:v>
      </x:c>
      <x:c r="J162" t="str">
        <x:v>Concord</x:v>
      </x:c>
      <x:c r="K162" t="str">
        <x:v>New Hampshire</x:v>
      </x:c>
      <x:c r="L162" t="str">
        <x:v>3301</x:v>
      </x:c>
      <x:c r="M162" t="str">
        <x:v>East</x:v>
      </x:c>
      <x:c r="N162" t="str">
        <x:v>TEC-AC-10002049</x:v>
      </x:c>
      <x:c r="O162" t="str">
        <x:v>Technology</x:v>
      </x:c>
      <x:c r="P162" t="str">
        <x:v>Accessories</x:v>
      </x:c>
      <x:c r="Q162" t="str">
        <x:v>Logitech G19 Programmable Gaming Keyboard</x:v>
      </x:c>
      <x:c r="R162" t="str">
        <x:v>371.97</x:v>
      </x:c>
      <x:c r="S162" t="str">
        <x:v>3</x:v>
      </x:c>
      <x:c r="T162" t="str">
        <x:v>0</x:v>
      </x:c>
      <x:c r="U162" t="str">
        <x:v>66.9546</x:v>
      </x:c>
    </x:row>
    <x:row r="163">
      <x:c r="A163" t="str">
        <x:v>883</x:v>
      </x:c>
      <x:c r="B163" t="str">
        <x:v>US-2018-123463</x:v>
      </x:c>
      <x:c r="C163" t="str">
        <x:v>2018-12-23</x:v>
      </x:c>
      <x:c r="D163" t="str">
        <x:v>2018-12-23</x:v>
      </x:c>
      <x:c r="E163" t="str">
        <x:v>Same Day</x:v>
      </x:c>
      <x:c r="F163" t="str">
        <x:v>GZ-14470</x:v>
      </x:c>
      <x:c r="G163" t="str">
        <x:v>Gary Zandusky</x:v>
      </x:c>
      <x:c r="H163" t="str">
        <x:v>Consumer</x:v>
      </x:c>
      <x:c r="I163" t="str">
        <x:v>United States</x:v>
      </x:c>
      <x:c r="J163" t="str">
        <x:v>San Francisco</x:v>
      </x:c>
      <x:c r="K163" t="str">
        <x:v>California</x:v>
      </x:c>
      <x:c r="L163" t="str">
        <x:v>94109</x:v>
      </x:c>
      <x:c r="M163" t="str">
        <x:v>West</x:v>
      </x:c>
      <x:c r="N163" t="str">
        <x:v>OFF-AR-10001118</x:v>
      </x:c>
      <x:c r="O163" t="str">
        <x:v>Office Supplies</x:v>
      </x:c>
      <x:c r="P163" t="str">
        <x:v>Art</x:v>
      </x:c>
      <x:c r="Q163" t="str">
        <x:v>Binney &amp; Smith Crayola Metallic Crayons, 16-Color Pack</x:v>
      </x:c>
      <x:c r="R163" t="str">
        <x:v>13.48</x:v>
      </x:c>
      <x:c r="S163" t="str">
        <x:v>4</x:v>
      </x:c>
      <x:c r="T163" t="str">
        <x:v>0</x:v>
      </x:c>
      <x:c r="U163" t="str">
        <x:v>5.9312</x:v>
      </x:c>
    </x:row>
    <x:row r="164">
      <x:c r="A164" t="str">
        <x:v>889</x:v>
      </x:c>
      <x:c r="B164" t="str">
        <x:v>CA-2015-104976</x:v>
      </x:c>
      <x:c r="C164" t="str">
        <x:v>2015-12-09</x:v>
      </x:c>
      <x:c r="D164" t="str">
        <x:v>2015-12-16</x:v>
      </x:c>
      <x:c r="E164" t="str">
        <x:v>Standard Class</x:v>
      </x:c>
      <x:c r="F164" t="str">
        <x:v>CK-12760</x:v>
      </x:c>
      <x:c r="G164" t="str">
        <x:v>Cyma Kinney</x:v>
      </x:c>
      <x:c r="H164" t="str">
        <x:v>Corporate</x:v>
      </x:c>
      <x:c r="I164" t="str">
        <x:v>United States</x:v>
      </x:c>
      <x:c r="J164" t="str">
        <x:v>San Francisco</x:v>
      </x:c>
      <x:c r="K164" t="str">
        <x:v>California</x:v>
      </x:c>
      <x:c r="L164" t="str">
        <x:v>94122</x:v>
      </x:c>
      <x:c r="M164" t="str">
        <x:v>West</x:v>
      </x:c>
      <x:c r="N164" t="str">
        <x:v>OFF-PA-10003845</x:v>
      </x:c>
      <x:c r="O164" t="str">
        <x:v>Office Supplies</x:v>
      </x:c>
      <x:c r="P164" t="str">
        <x:v>Paper</x:v>
      </x:c>
      <x:c r="Q164" t="str">
        <x:v>Xerox 1987</x:v>
      </x:c>
      <x:c r="R164" t="str">
        <x:v>34.68</x:v>
      </x:c>
      <x:c r="S164" t="str">
        <x:v>6</x:v>
      </x:c>
      <x:c r="T164" t="str">
        <x:v>0</x:v>
      </x:c>
      <x:c r="U164" t="str">
        <x:v>16.9932</x:v>
      </x:c>
    </x:row>
    <x:row r="165">
      <x:c r="A165" t="str">
        <x:v>894</x:v>
      </x:c>
      <x:c r="B165" t="str">
        <x:v>CA-2018-133256</x:v>
      </x:c>
      <x:c r="C165" t="str">
        <x:v>2018-06-26</x:v>
      </x:c>
      <x:c r="D165" t="str">
        <x:v>2018-06-27</x:v>
      </x:c>
      <x:c r="E165" t="str">
        <x:v>First Class</x:v>
      </x:c>
      <x:c r="F165" t="str">
        <x:v>TH-21550</x:v>
      </x:c>
      <x:c r="G165" t="str">
        <x:v>Tracy Hopkins</x:v>
      </x:c>
      <x:c r="H165" t="str">
        <x:v>Home Office</x:v>
      </x:c>
      <x:c r="I165" t="str">
        <x:v>United States</x:v>
      </x:c>
      <x:c r="J165" t="str">
        <x:v>Detroit</x:v>
      </x:c>
      <x:c r="K165" t="str">
        <x:v>Michigan</x:v>
      </x:c>
      <x:c r="L165" t="str">
        <x:v>48227</x:v>
      </x:c>
      <x:c r="M165" t="str">
        <x:v>Central</x:v>
      </x:c>
      <x:c r="N165" t="str">
        <x:v>TEC-PH-10002660</x:v>
      </x:c>
      <x:c r="O165" t="str">
        <x:v>Technology</x:v>
      </x:c>
      <x:c r="P165" t="str">
        <x:v>Phones</x:v>
      </x:c>
      <x:c r="Q165" t="str">
        <x:v>Nortel Networks T7316 E Nt8 B27</x:v>
      </x:c>
      <x:c r="R165" t="str">
        <x:v>543.92</x:v>
      </x:c>
      <x:c r="S165" t="str">
        <x:v>8</x:v>
      </x:c>
      <x:c r="T165" t="str">
        <x:v>0</x:v>
      </x:c>
      <x:c r="U165" t="str">
        <x:v>135.98</x:v>
      </x:c>
    </x:row>
    <x:row r="166">
      <x:c r="A166" t="str">
        <x:v>900</x:v>
      </x:c>
      <x:c r="B166" t="str">
        <x:v>US-2017-114622</x:v>
      </x:c>
      <x:c r="C166" t="str">
        <x:v>2017-04-10</x:v>
      </x:c>
      <x:c r="D166" t="str">
        <x:v>2017-04-12</x:v>
      </x:c>
      <x:c r="E166" t="str">
        <x:v>First Class</x:v>
      </x:c>
      <x:c r="F166" t="str">
        <x:v>JR-16210</x:v>
      </x:c>
      <x:c r="G166" t="str">
        <x:v>Justin Ritter</x:v>
      </x:c>
      <x:c r="H166" t="str">
        <x:v>Corporate</x:v>
      </x:c>
      <x:c r="I166" t="str">
        <x:v>United States</x:v>
      </x:c>
      <x:c r="J166" t="str">
        <x:v>Springfield</x:v>
      </x:c>
      <x:c r="K166" t="str">
        <x:v>Ohio</x:v>
      </x:c>
      <x:c r="L166" t="str">
        <x:v>45503</x:v>
      </x:c>
      <x:c r="M166" t="str">
        <x:v>East</x:v>
      </x:c>
      <x:c r="N166" t="str">
        <x:v>OFF-BI-10004716</x:v>
      </x:c>
      <x:c r="O166" t="str">
        <x:v>Office Supplies</x:v>
      </x:c>
      <x:c r="P166" t="str">
        <x:v>Binders</x:v>
      </x:c>
      <x:c r="Q166" t="str">
        <x:v>Wilson Jones Hanging Recycled Pressboard Data Binders</x:v>
      </x:c>
      <x:c r="R166" t="str">
        <x:v>8.904</x:v>
      </x:c>
      <x:c r="S166" t="str">
        <x:v>2</x:v>
      </x:c>
      <x:c r="T166" t="str">
        <x:v>0.7</x:v>
      </x:c>
      <x:c r="U166" t="str">
        <x:v>-6.5296</x:v>
      </x:c>
    </x:row>
    <x:row r="167">
      <x:c r="A167" t="str">
        <x:v>906</x:v>
      </x:c>
      <x:c r="B167" t="str">
        <x:v>CA-2017-130477</x:v>
      </x:c>
      <x:c r="C167" t="str">
        <x:v>2017-04-08</x:v>
      </x:c>
      <x:c r="D167" t="str">
        <x:v>2017-04-12</x:v>
      </x:c>
      <x:c r="E167" t="str">
        <x:v>Standard Class</x:v>
      </x:c>
      <x:c r="F167" t="str">
        <x:v>LC-17140</x:v>
      </x:c>
      <x:c r="G167" t="str">
        <x:v>Logan Currie</x:v>
      </x:c>
      <x:c r="H167" t="str">
        <x:v>Consumer</x:v>
      </x:c>
      <x:c r="I167" t="str">
        <x:v>United States</x:v>
      </x:c>
      <x:c r="J167" t="str">
        <x:v>Los Angeles</x:v>
      </x:c>
      <x:c r="K167" t="str">
        <x:v>California</x:v>
      </x:c>
      <x:c r="L167" t="str">
        <x:v>90032</x:v>
      </x:c>
      <x:c r="M167" t="str">
        <x:v>West</x:v>
      </x:c>
      <x:c r="N167" t="str">
        <x:v>OFF-PA-10000019</x:v>
      </x:c>
      <x:c r="O167" t="str">
        <x:v>Office Supplies</x:v>
      </x:c>
      <x:c r="P167" t="str">
        <x:v>Paper</x:v>
      </x:c>
      <x:c r="Q167" t="str">
        <x:v>Xerox 1931</x:v>
      </x:c>
      <x:c r="R167" t="str">
        <x:v>12.96</x:v>
      </x:c>
      <x:c r="S167" t="str">
        <x:v>2</x:v>
      </x:c>
      <x:c r="T167" t="str">
        <x:v>0</x:v>
      </x:c>
      <x:c r="U167" t="str">
        <x:v>6.2208</x:v>
      </x:c>
    </x:row>
    <x:row r="168">
      <x:c r="A168" t="str">
        <x:v>911</x:v>
      </x:c>
      <x:c r="B168" t="str">
        <x:v>CA-2018-137596</x:v>
      </x:c>
      <x:c r="C168" t="str">
        <x:v>2018-09-02</x:v>
      </x:c>
      <x:c r="D168" t="str">
        <x:v>2018-09-07</x:v>
      </x:c>
      <x:c r="E168" t="str">
        <x:v>Standard Class</x:v>
      </x:c>
      <x:c r="F168" t="str">
        <x:v>BE-11335</x:v>
      </x:c>
      <x:c r="G168" t="str">
        <x:v>Bill Eplett</x:v>
      </x:c>
      <x:c r="H168" t="str">
        <x:v>Home Office</x:v>
      </x:c>
      <x:c r="I168" t="str">
        <x:v>United States</x:v>
      </x:c>
      <x:c r="J168" t="str">
        <x:v>Jackson</x:v>
      </x:c>
      <x:c r="K168" t="str">
        <x:v>Michigan</x:v>
      </x:c>
      <x:c r="L168" t="str">
        <x:v>49201</x:v>
      </x:c>
      <x:c r="M168" t="str">
        <x:v>Central</x:v>
      </x:c>
      <x:c r="N168" t="str">
        <x:v>TEC-AC-10004666</x:v>
      </x:c>
      <x:c r="O168" t="str">
        <x:v>Technology</x:v>
      </x:c>
      <x:c r="P168" t="str">
        <x:v>Accessories</x:v>
      </x:c>
      <x:c r="Q168" t="str">
        <x:v>Maxell iVDR EX 500GB Cartridge</x:v>
      </x:c>
      <x:c r="R168" t="str">
        <x:v>1928.78</x:v>
      </x:c>
      <x:c r="S168" t="str">
        <x:v>7</x:v>
      </x:c>
      <x:c r="T168" t="str">
        <x:v>0</x:v>
      </x:c>
      <x:c r="U168" t="str">
        <x:v>829.3754</x:v>
      </x:c>
    </x:row>
    <x:row r="169">
      <x:c r="A169" t="str">
        <x:v>917</x:v>
      </x:c>
      <x:c r="B169" t="str">
        <x:v>US-2015-141215</x:v>
      </x:c>
      <x:c r="C169" t="str">
        <x:v>2015-06-15</x:v>
      </x:c>
      <x:c r="D169" t="str">
        <x:v>2015-06-21</x:v>
      </x:c>
      <x:c r="E169" t="str">
        <x:v>Standard Class</x:v>
      </x:c>
      <x:c r="F169" t="str">
        <x:v>KL-16555</x:v>
      </x:c>
      <x:c r="G169" t="str">
        <x:v>Kelly Lampkin</x:v>
      </x:c>
      <x:c r="H169" t="str">
        <x:v>Corporate</x:v>
      </x:c>
      <x:c r="I169" t="str">
        <x:v>United States</x:v>
      </x:c>
      <x:c r="J169" t="str">
        <x:v>San Antonio</x:v>
      </x:c>
      <x:c r="K169" t="str">
        <x:v>Texas</x:v>
      </x:c>
      <x:c r="L169" t="str">
        <x:v>78207</x:v>
      </x:c>
      <x:c r="M169" t="str">
        <x:v>Central</x:v>
      </x:c>
      <x:c r="N169" t="str">
        <x:v>FUR-CH-10003379</x:v>
      </x:c>
      <x:c r="O169" t="str">
        <x:v>Furniture</x:v>
      </x:c>
      <x:c r="P169" t="str">
        <x:v>Chairs</x:v>
      </x:c>
      <x:c r="Q169" t="str">
        <x:v>Global Commerce Series High-Back Swivel/Tilt Chairs</x:v>
      </x:c>
      <x:c r="R169" t="str">
        <x:v>797.944</x:v>
      </x:c>
      <x:c r="S169" t="str">
        <x:v>4</x:v>
      </x:c>
      <x:c r="T169" t="str">
        <x:v>0.3</x:v>
      </x:c>
      <x:c r="U169" t="str">
        <x:v>-56.996</x:v>
      </x:c>
    </x:row>
    <x:row r="170">
      <x:c r="A170" t="str">
        <x:v>922</x:v>
      </x:c>
      <x:c r="B170" t="str">
        <x:v>CA-2016-111164</x:v>
      </x:c>
      <x:c r="C170" t="str">
        <x:v>2016-04-11</x:v>
      </x:c>
      <x:c r="D170" t="str">
        <x:v>2016-04-15</x:v>
      </x:c>
      <x:c r="E170" t="str">
        <x:v>Standard Class</x:v>
      </x:c>
      <x:c r="F170" t="str">
        <x:v>SE-20110</x:v>
      </x:c>
      <x:c r="G170" t="str">
        <x:v>Sanjit Engle</x:v>
      </x:c>
      <x:c r="H170" t="str">
        <x:v>Consumer</x:v>
      </x:c>
      <x:c r="I170" t="str">
        <x:v>United States</x:v>
      </x:c>
      <x:c r="J170" t="str">
        <x:v>New York City</x:v>
      </x:c>
      <x:c r="K170" t="str">
        <x:v>New York</x:v>
      </x:c>
      <x:c r="L170" t="str">
        <x:v>10009</x:v>
      </x:c>
      <x:c r="M170" t="str">
        <x:v>East</x:v>
      </x:c>
      <x:c r="N170" t="str">
        <x:v>TEC-AC-10002473</x:v>
      </x:c>
      <x:c r="O170" t="str">
        <x:v>Technology</x:v>
      </x:c>
      <x:c r="P170" t="str">
        <x:v>Accessories</x:v>
      </x:c>
      <x:c r="Q170" t="str">
        <x:v>Maxell 4.7GB DVD-R</x:v>
      </x:c>
      <x:c r="R170" t="str">
        <x:v>85.14</x:v>
      </x:c>
      <x:c r="S170" t="str">
        <x:v>3</x:v>
      </x:c>
      <x:c r="T170" t="str">
        <x:v>0</x:v>
      </x:c>
      <x:c r="U170" t="str">
        <x:v>34.9074</x:v>
      </x:c>
    </x:row>
    <x:row r="171">
      <x:c r="A171" t="str">
        <x:v>928</x:v>
      </x:c>
      <x:c r="B171" t="str">
        <x:v>CA-2016-115091</x:v>
      </x:c>
      <x:c r="C171" t="str">
        <x:v>2016-10-05</x:v>
      </x:c>
      <x:c r="D171" t="str">
        <x:v>2016-10-09</x:v>
      </x:c>
      <x:c r="E171" t="str">
        <x:v>Standard Class</x:v>
      </x:c>
      <x:c r="F171" t="str">
        <x:v>JJ-15760</x:v>
      </x:c>
      <x:c r="G171" t="str">
        <x:v>Joel Jenkins</x:v>
      </x:c>
      <x:c r="H171" t="str">
        <x:v>Home Office</x:v>
      </x:c>
      <x:c r="I171" t="str">
        <x:v>United States</x:v>
      </x:c>
      <x:c r="J171" t="str">
        <x:v>Springfield</x:v>
      </x:c>
      <x:c r="K171" t="str">
        <x:v>Virginia</x:v>
      </x:c>
      <x:c r="L171" t="str">
        <x:v>22153</x:v>
      </x:c>
      <x:c r="M171" t="str">
        <x:v>South</x:v>
      </x:c>
      <x:c r="N171" t="str">
        <x:v>OFF-AR-10000658</x:v>
      </x:c>
      <x:c r="O171" t="str">
        <x:v>Office Supplies</x:v>
      </x:c>
      <x:c r="P171" t="str">
        <x:v>Art</x:v>
      </x:c>
      <x:c r="Q171" t="str">
        <x:v>Newell 324</x:v>
      </x:c>
      <x:c r="R171" t="str">
        <x:v>46.2</x:v>
      </x:c>
      <x:c r="S171" t="str">
        <x:v>4</x:v>
      </x:c>
      <x:c r="T171" t="str">
        <x:v>0</x:v>
      </x:c>
      <x:c r="U171" t="str">
        <x:v>12.936</x:v>
      </x:c>
    </x:row>
    <x:row r="172">
      <x:c r="A172" t="str">
        <x:v>933</x:v>
      </x:c>
      <x:c r="B172" t="str">
        <x:v>CA-2018-114216</x:v>
      </x:c>
      <x:c r="C172" t="str">
        <x:v>2018-09-02</x:v>
      </x:c>
      <x:c r="D172" t="str">
        <x:v>2018-09-06</x:v>
      </x:c>
      <x:c r="E172" t="str">
        <x:v>Standard Class</x:v>
      </x:c>
      <x:c r="F172" t="str">
        <x:v>RK-19300</x:v>
      </x:c>
      <x:c r="G172" t="str">
        <x:v>Ralph Kennedy</x:v>
      </x:c>
      <x:c r="H172" t="str">
        <x:v>Consumer</x:v>
      </x:c>
      <x:c r="I172" t="str">
        <x:v>United States</x:v>
      </x:c>
      <x:c r="J172" t="str">
        <x:v>Philadelphia</x:v>
      </x:c>
      <x:c r="K172" t="str">
        <x:v>Pennsylvania</x:v>
      </x:c>
      <x:c r="L172" t="str">
        <x:v>19140</x:v>
      </x:c>
      <x:c r="M172" t="str">
        <x:v>East</x:v>
      </x:c>
      <x:c r="N172" t="str">
        <x:v>OFF-PA-10002195</x:v>
      </x:c>
      <x:c r="O172" t="str">
        <x:v>Office Supplies</x:v>
      </x:c>
      <x:c r="P172" t="str">
        <x:v>Paper</x:v>
      </x:c>
      <x:c r="Q172" t="str">
        <x:v>RSVP Cards &amp; Envelopes, Blank White, 8-1/2" X 11", 24 Cards/25 Envelopes/Set</x:v>
      </x:c>
      <x:c r="R172" t="str">
        <x:v>12.192</x:v>
      </x:c>
      <x:c r="S172" t="str">
        <x:v>3</x:v>
      </x:c>
      <x:c r="T172" t="str">
        <x:v>0.2</x:v>
      </x:c>
      <x:c r="U172" t="str">
        <x:v>4.1148</x:v>
      </x:c>
    </x:row>
    <x:row r="173">
      <x:c r="A173" t="str">
        <x:v>939</x:v>
      </x:c>
      <x:c r="B173" t="str">
        <x:v>CA-2016-148250</x:v>
      </x:c>
      <x:c r="C173" t="str">
        <x:v>2016-12-13</x:v>
      </x:c>
      <x:c r="D173" t="str">
        <x:v>2016-12-17</x:v>
      </x:c>
      <x:c r="E173" t="str">
        <x:v>Standard Class</x:v>
      </x:c>
      <x:c r="F173" t="str">
        <x:v>RP-19270</x:v>
      </x:c>
      <x:c r="G173" t="str">
        <x:v>Rachel Payne</x:v>
      </x:c>
      <x:c r="H173" t="str">
        <x:v>Corporate</x:v>
      </x:c>
      <x:c r="I173" t="str">
        <x:v>United States</x:v>
      </x:c>
      <x:c r="J173" t="str">
        <x:v>Riverside</x:v>
      </x:c>
      <x:c r="K173" t="str">
        <x:v>California</x:v>
      </x:c>
      <x:c r="L173" t="str">
        <x:v>92503</x:v>
      </x:c>
      <x:c r="M173" t="str">
        <x:v>West</x:v>
      </x:c>
      <x:c r="N173" t="str">
        <x:v>OFF-PA-10000289</x:v>
      </x:c>
      <x:c r="O173" t="str">
        <x:v>Office Supplies</x:v>
      </x:c>
      <x:c r="P173" t="str">
        <x:v>Paper</x:v>
      </x:c>
      <x:c r="Q173" t="str">
        <x:v>Xerox 213</x:v>
      </x:c>
      <x:c r="R173" t="str">
        <x:v>12.96</x:v>
      </x:c>
      <x:c r="S173" t="str">
        <x:v>2</x:v>
      </x:c>
      <x:c r="T173" t="str">
        <x:v>0</x:v>
      </x:c>
      <x:c r="U173" t="str">
        <x:v>6.2208</x:v>
      </x:c>
    </x:row>
    <x:row r="174">
      <x:c r="A174" t="str">
        <x:v>944</x:v>
      </x:c>
      <x:c r="B174" t="str">
        <x:v>CA-2016-120880</x:v>
      </x:c>
      <x:c r="C174" t="str">
        <x:v>2016-05-29</x:v>
      </x:c>
      <x:c r="D174" t="str">
        <x:v>2016-06-03</x:v>
      </x:c>
      <x:c r="E174" t="str">
        <x:v>Standard Class</x:v>
      </x:c>
      <x:c r="F174" t="str">
        <x:v>JL-15850</x:v>
      </x:c>
      <x:c r="G174" t="str">
        <x:v>John Lucas</x:v>
      </x:c>
      <x:c r="H174" t="str">
        <x:v>Consumer</x:v>
      </x:c>
      <x:c r="I174" t="str">
        <x:v>United States</x:v>
      </x:c>
      <x:c r="J174" t="str">
        <x:v>Seattle</x:v>
      </x:c>
      <x:c r="K174" t="str">
        <x:v>Washington</x:v>
      </x:c>
      <x:c r="L174" t="str">
        <x:v>98105</x:v>
      </x:c>
      <x:c r="M174" t="str">
        <x:v>West</x:v>
      </x:c>
      <x:c r="N174" t="str">
        <x:v>OFF-PA-10004101</x:v>
      </x:c>
      <x:c r="O174" t="str">
        <x:v>Office Supplies</x:v>
      </x:c>
      <x:c r="P174" t="str">
        <x:v>Paper</x:v>
      </x:c>
      <x:c r="Q174" t="str">
        <x:v>Xerox 1894</x:v>
      </x:c>
      <x:c r="R174" t="str">
        <x:v>32.4</x:v>
      </x:c>
      <x:c r="S174" t="str">
        <x:v>5</x:v>
      </x:c>
      <x:c r="T174" t="str">
        <x:v>0</x:v>
      </x:c>
      <x:c r="U174" t="str">
        <x:v>15.552</x:v>
      </x:c>
    </x:row>
    <x:row r="175">
      <x:c r="A175" t="str">
        <x:v>950</x:v>
      </x:c>
      <x:c r="B175" t="str">
        <x:v>US-2018-110576</x:v>
      </x:c>
      <x:c r="C175" t="str">
        <x:v>2018-11-28</x:v>
      </x:c>
      <x:c r="D175" t="str">
        <x:v>2018-12-02</x:v>
      </x:c>
      <x:c r="E175" t="str">
        <x:v>Standard Class</x:v>
      </x:c>
      <x:c r="F175" t="str">
        <x:v>RB-19795</x:v>
      </x:c>
      <x:c r="G175" t="str">
        <x:v>Ross Baird</x:v>
      </x:c>
      <x:c r="H175" t="str">
        <x:v>Home Office</x:v>
      </x:c>
      <x:c r="I175" t="str">
        <x:v>United States</x:v>
      </x:c>
      <x:c r="J175" t="str">
        <x:v>Philadelphia</x:v>
      </x:c>
      <x:c r="K175" t="str">
        <x:v>Pennsylvania</x:v>
      </x:c>
      <x:c r="L175" t="str">
        <x:v>19120</x:v>
      </x:c>
      <x:c r="M175" t="str">
        <x:v>East</x:v>
      </x:c>
      <x:c r="N175" t="str">
        <x:v>FUR-TA-10004154</x:v>
      </x:c>
      <x:c r="O175" t="str">
        <x:v>Furniture</x:v>
      </x:c>
      <x:c r="P175" t="str">
        <x:v>Tables</x:v>
      </x:c>
      <x:c r="Q175" t="str">
        <x:v>Riverside Furniture Oval Coffee Table, Oval End Table, End Table with Drawer</x:v>
      </x:c>
      <x:c r="R175" t="str">
        <x:v>2065.32</x:v>
      </x:c>
      <x:c r="S175" t="str">
        <x:v>12</x:v>
      </x:c>
      <x:c r="T175" t="str">
        <x:v>0.4</x:v>
      </x:c>
      <x:c r="U175" t="str">
        <x:v>-619.596</x:v>
      </x:c>
    </x:row>
    <x:row r="176">
      <x:c r="A176" t="str">
        <x:v>955</x:v>
      </x:c>
      <x:c r="B176" t="str">
        <x:v>CA-2018-136539</x:v>
      </x:c>
      <x:c r="C176" t="str">
        <x:v>2018-12-28</x:v>
      </x:c>
      <x:c r="D176" t="str">
        <x:v>2019-01-01</x:v>
      </x:c>
      <x:c r="E176" t="str">
        <x:v>Standard Class</x:v>
      </x:c>
      <x:c r="F176" t="str">
        <x:v>GH-14665</x:v>
      </x:c>
      <x:c r="G176" t="str">
        <x:v>Greg Hansen</x:v>
      </x:c>
      <x:c r="H176" t="str">
        <x:v>Consumer</x:v>
      </x:c>
      <x:c r="I176" t="str">
        <x:v>United States</x:v>
      </x:c>
      <x:c r="J176" t="str">
        <x:v>Round Rock</x:v>
      </x:c>
      <x:c r="K176" t="str">
        <x:v>Texas</x:v>
      </x:c>
      <x:c r="L176" t="str">
        <x:v>78664</x:v>
      </x:c>
      <x:c r="M176" t="str">
        <x:v>Central</x:v>
      </x:c>
      <x:c r="N176" t="str">
        <x:v>FUR-BO-10004709</x:v>
      </x:c>
      <x:c r="O176" t="str">
        <x:v>Furniture</x:v>
      </x:c>
      <x:c r="P176" t="str">
        <x:v>Bookcases</x:v>
      </x:c>
      <x:c r="Q176" t="str">
        <x:v>Bush Westfield Collection Bookcases, Medium Cherry Finish</x:v>
      </x:c>
      <x:c r="R176" t="str">
        <x:v>78.8528</x:v>
      </x:c>
      <x:c r="S176" t="str">
        <x:v>2</x:v>
      </x:c>
      <x:c r="T176" t="str">
        <x:v>0.32</x:v>
      </x:c>
      <x:c r="U176" t="str">
        <x:v>-11.596</x:v>
      </x:c>
    </x:row>
    <x:row r="177">
      <x:c r="A177" t="str">
        <x:v>961</x:v>
      </x:c>
      <x:c r="B177" t="str">
        <x:v>CA-2018-152142</x:v>
      </x:c>
      <x:c r="C177" t="str">
        <x:v>2018-11-14</x:v>
      </x:c>
      <x:c r="D177" t="str">
        <x:v>2018-11-19</x:v>
      </x:c>
      <x:c r="E177" t="str">
        <x:v>Standard Class</x:v>
      </x:c>
      <x:c r="F177" t="str">
        <x:v>LW-16990</x:v>
      </x:c>
      <x:c r="G177" t="str">
        <x:v>Lindsay Williams</x:v>
      </x:c>
      <x:c r="H177" t="str">
        <x:v>Corporate</x:v>
      </x:c>
      <x:c r="I177" t="str">
        <x:v>United States</x:v>
      </x:c>
      <x:c r="J177" t="str">
        <x:v>San Francisco</x:v>
      </x:c>
      <x:c r="K177" t="str">
        <x:v>California</x:v>
      </x:c>
      <x:c r="L177" t="str">
        <x:v>94110</x:v>
      </x:c>
      <x:c r="M177" t="str">
        <x:v>West</x:v>
      </x:c>
      <x:c r="N177" t="str">
        <x:v>FUR-CH-10002965</x:v>
      </x:c>
      <x:c r="O177" t="str">
        <x:v>Furniture</x:v>
      </x:c>
      <x:c r="P177" t="str">
        <x:v>Chairs</x:v>
      </x:c>
      <x:c r="Q177" t="str">
        <x:v>Global Leather Highback Executive Chair with Pneumatic Height Adjustment, Black</x:v>
      </x:c>
      <x:c r="R177" t="str">
        <x:v>321.568</x:v>
      </x:c>
      <x:c r="S177" t="str">
        <x:v>2</x:v>
      </x:c>
      <x:c r="T177" t="str">
        <x:v>0.2</x:v>
      </x:c>
      <x:c r="U177" t="str">
        <x:v>28.1372</x:v>
      </x:c>
    </x:row>
    <x:row r="178">
      <x:c r="A178" t="str">
        <x:v>967</x:v>
      </x:c>
      <x:c r="B178" t="str">
        <x:v>CA-2018-135279</x:v>
      </x:c>
      <x:c r="C178" t="str">
        <x:v>2018-04-09</x:v>
      </x:c>
      <x:c r="D178" t="str">
        <x:v>2018-04-11</x:v>
      </x:c>
      <x:c r="E178" t="str">
        <x:v>First Class</x:v>
      </x:c>
      <x:c r="F178" t="str">
        <x:v>BS-11800</x:v>
      </x:c>
      <x:c r="G178" t="str">
        <x:v>Bryan Spruell</x:v>
      </x:c>
      <x:c r="H178" t="str">
        <x:v>Home Office</x:v>
      </x:c>
      <x:c r="I178" t="str">
        <x:v>United States</x:v>
      </x:c>
      <x:c r="J178" t="str">
        <x:v>New York City</x:v>
      </x:c>
      <x:c r="K178" t="str">
        <x:v>New York</x:v>
      </x:c>
      <x:c r="L178" t="str">
        <x:v>10011</x:v>
      </x:c>
      <x:c r="M178" t="str">
        <x:v>East</x:v>
      </x:c>
      <x:c r="N178" t="str">
        <x:v>OFF-PA-10004621</x:v>
      </x:c>
      <x:c r="O178" t="str">
        <x:v>Office Supplies</x:v>
      </x:c>
      <x:c r="P178" t="str">
        <x:v>Paper</x:v>
      </x:c>
      <x:c r="Q178" t="str">
        <x:v>Xerox 212</x:v>
      </x:c>
      <x:c r="R178" t="str">
        <x:v>12.96</x:v>
      </x:c>
      <x:c r="S178" t="str">
        <x:v>2</x:v>
      </x:c>
      <x:c r="T178" t="str">
        <x:v>0</x:v>
      </x:c>
      <x:c r="U178" t="str">
        <x:v>6.2208</x:v>
      </x:c>
    </x:row>
    <x:row r="179">
      <x:c r="A179" t="str">
        <x:v>972</x:v>
      </x:c>
      <x:c r="B179" t="str">
        <x:v>CA-2015-115791</x:v>
      </x:c>
      <x:c r="C179" t="str">
        <x:v>2015-01-16</x:v>
      </x:c>
      <x:c r="D179" t="str">
        <x:v>2015-01-18</x:v>
      </x:c>
      <x:c r="E179" t="str">
        <x:v>Second Class</x:v>
      </x:c>
      <x:c r="F179" t="str">
        <x:v>DL-13315</x:v>
      </x:c>
      <x:c r="G179" t="str">
        <x:v>Delfina Latchford</x:v>
      </x:c>
      <x:c r="H179" t="str">
        <x:v>Consumer</x:v>
      </x:c>
      <x:c r="I179" t="str">
        <x:v>United States</x:v>
      </x:c>
      <x:c r="J179" t="str">
        <x:v>Philadelphia</x:v>
      </x:c>
      <x:c r="K179" t="str">
        <x:v>Pennsylvania</x:v>
      </x:c>
      <x:c r="L179" t="str">
        <x:v>19134</x:v>
      </x:c>
      <x:c r="M179" t="str">
        <x:v>East</x:v>
      </x:c>
      <x:c r="N179" t="str">
        <x:v>TEC-PH-10004614</x:v>
      </x:c>
      <x:c r="O179" t="str">
        <x:v>Technology</x:v>
      </x:c>
      <x:c r="P179" t="str">
        <x:v>Phones</x:v>
      </x:c>
      <x:c r="Q179" t="str">
        <x:v>AT&amp;T 841000 Phone</x:v>
      </x:c>
      <x:c r="R179" t="str">
        <x:v>124.2</x:v>
      </x:c>
      <x:c r="S179" t="str">
        <x:v>3</x:v>
      </x:c>
      <x:c r="T179" t="str">
        <x:v>0.4</x:v>
      </x:c>
      <x:c r="U179" t="str">
        <x:v>-31.05</x:v>
      </x:c>
    </x:row>
    <x:row r="180">
      <x:c r="A180" t="str">
        <x:v>978</x:v>
      </x:c>
      <x:c r="B180" t="str">
        <x:v>CA-2018-159366</x:v>
      </x:c>
      <x:c r="C180" t="str">
        <x:v>2018-01-07</x:v>
      </x:c>
      <x:c r="D180" t="str">
        <x:v>2018-01-10</x:v>
      </x:c>
      <x:c r="E180" t="str">
        <x:v>First Class</x:v>
      </x:c>
      <x:c r="F180" t="str">
        <x:v>BW-11110</x:v>
      </x:c>
      <x:c r="G180" t="str">
        <x:v>Bart Watters</x:v>
      </x:c>
      <x:c r="H180" t="str">
        <x:v>Corporate</x:v>
      </x:c>
      <x:c r="I180" t="str">
        <x:v>United States</x:v>
      </x:c>
      <x:c r="J180" t="str">
        <x:v>Detroit</x:v>
      </x:c>
      <x:c r="K180" t="str">
        <x:v>Michigan</x:v>
      </x:c>
      <x:c r="L180" t="str">
        <x:v>48205</x:v>
      </x:c>
      <x:c r="M180" t="str">
        <x:v>Central</x:v>
      </x:c>
      <x:c r="N180" t="str">
        <x:v>TEC-MA-10000822</x:v>
      </x:c>
      <x:c r="O180" t="str">
        <x:v>Technology</x:v>
      </x:c>
      <x:c r="P180" t="str">
        <x:v>Machines</x:v>
      </x:c>
      <x:c r="Q180" t="str">
        <x:v>Lexmark MX611dhe Monochrome Laser Printer</x:v>
      </x:c>
      <x:c r="R180" t="str">
        <x:v>3059.982</x:v>
      </x:c>
      <x:c r="S180" t="str">
        <x:v>2</x:v>
      </x:c>
      <x:c r="T180" t="str">
        <x:v>0.1</x:v>
      </x:c>
      <x:c r="U180" t="str">
        <x:v>679.996</x:v>
      </x:c>
    </x:row>
    <x:row r="181">
      <x:c r="A181" t="str">
        <x:v>983</x:v>
      </x:c>
      <x:c r="B181" t="str">
        <x:v>CA-2015-163419</x:v>
      </x:c>
      <x:c r="C181" t="str">
        <x:v>2015-11-11</x:v>
      </x:c>
      <x:c r="D181" t="str">
        <x:v>2015-11-14</x:v>
      </x:c>
      <x:c r="E181" t="str">
        <x:v>Second Class</x:v>
      </x:c>
      <x:c r="F181" t="str">
        <x:v>TZ-21580</x:v>
      </x:c>
      <x:c r="G181" t="str">
        <x:v>Tracy Zic</x:v>
      </x:c>
      <x:c r="H181" t="str">
        <x:v>Consumer</x:v>
      </x:c>
      <x:c r="I181" t="str">
        <x:v>United States</x:v>
      </x:c>
      <x:c r="J181" t="str">
        <x:v>Louisville</x:v>
      </x:c>
      <x:c r="K181" t="str">
        <x:v>Colorado</x:v>
      </x:c>
      <x:c r="L181" t="str">
        <x:v>80027</x:v>
      </x:c>
      <x:c r="M181" t="str">
        <x:v>West</x:v>
      </x:c>
      <x:c r="N181" t="str">
        <x:v>TEC-PH-10000560</x:v>
      </x:c>
      <x:c r="O181" t="str">
        <x:v>Technology</x:v>
      </x:c>
      <x:c r="P181" t="str">
        <x:v>Phones</x:v>
      </x:c>
      <x:c r="Q181" t="str">
        <x:v>Samsung Galaxy S III - 16GB - pebble blue (T-Mobile)</x:v>
      </x:c>
      <x:c r="R181" t="str">
        <x:v>559.984</x:v>
      </x:c>
      <x:c r="S181" t="str">
        <x:v>2</x:v>
      </x:c>
      <x:c r="T181" t="str">
        <x:v>0.2</x:v>
      </x:c>
      <x:c r="U181" t="str">
        <x:v>55.9984</x:v>
      </x:c>
    </x:row>
    <x:row r="182">
      <x:c r="A182" t="str">
        <x:v>989</x:v>
      </x:c>
      <x:c r="B182" t="str">
        <x:v>CA-2018-167899</x:v>
      </x:c>
      <x:c r="C182" t="str">
        <x:v>2018-05-21</x:v>
      </x:c>
      <x:c r="D182" t="str">
        <x:v>2018-05-26</x:v>
      </x:c>
      <x:c r="E182" t="str">
        <x:v>Standard Class</x:v>
      </x:c>
      <x:c r="F182" t="str">
        <x:v>JG-15805</x:v>
      </x:c>
      <x:c r="G182" t="str">
        <x:v>John Grady</x:v>
      </x:c>
      <x:c r="H182" t="str">
        <x:v>Corporate</x:v>
      </x:c>
      <x:c r="I182" t="str">
        <x:v>United States</x:v>
      </x:c>
      <x:c r="J182" t="str">
        <x:v>Auburn</x:v>
      </x:c>
      <x:c r="K182" t="str">
        <x:v>New York</x:v>
      </x:c>
      <x:c r="L182" t="str">
        <x:v>13021</x:v>
      </x:c>
      <x:c r="M182" t="str">
        <x:v>East</x:v>
      </x:c>
      <x:c r="N182" t="str">
        <x:v>FUR-FU-10004071</x:v>
      </x:c>
      <x:c r="O182" t="str">
        <x:v>Furniture</x:v>
      </x:c>
      <x:c r="P182" t="str">
        <x:v>Furnishings</x:v>
      </x:c>
      <x:c r="Q182" t="str">
        <x:v>Luxo Professional Magnifying Clamp-On Fluorescent Lamps</x:v>
      </x:c>
      <x:c r="R182" t="str">
        <x:v>520.05</x:v>
      </x:c>
      <x:c r="S182" t="str">
        <x:v>5</x:v>
      </x:c>
      <x:c r="T182" t="str">
        <x:v>0</x:v>
      </x:c>
      <x:c r="U182" t="str">
        <x:v>72.807</x:v>
      </x:c>
    </x:row>
    <x:row r="183">
      <x:c r="A183" t="str">
        <x:v>994</x:v>
      </x:c>
      <x:c r="B183" t="str">
        <x:v>CA-2017-105585</x:v>
      </x:c>
      <x:c r="C183" t="str">
        <x:v>2017-08-26</x:v>
      </x:c>
      <x:c r="D183" t="str">
        <x:v>2017-08-27</x:v>
      </x:c>
      <x:c r="E183" t="str">
        <x:v>First Class</x:v>
      </x:c>
      <x:c r="F183" t="str">
        <x:v>RF-19735</x:v>
      </x:c>
      <x:c r="G183" t="str">
        <x:v>Roland Fjeld</x:v>
      </x:c>
      <x:c r="H183" t="str">
        <x:v>Consumer</x:v>
      </x:c>
      <x:c r="I183" t="str">
        <x:v>United States</x:v>
      </x:c>
      <x:c r="J183" t="str">
        <x:v>San Jose</x:v>
      </x:c>
      <x:c r="K183" t="str">
        <x:v>California</x:v>
      </x:c>
      <x:c r="L183" t="str">
        <x:v>95123</x:v>
      </x:c>
      <x:c r="M183" t="str">
        <x:v>West</x:v>
      </x:c>
      <x:c r="N183" t="str">
        <x:v>OFF-PA-10003625</x:v>
      </x:c>
      <x:c r="O183" t="str">
        <x:v>Office Supplies</x:v>
      </x:c>
      <x:c r="P183" t="str">
        <x:v>Paper</x:v>
      </x:c>
      <x:c r="Q183" t="str">
        <x:v>Xerox 1979</x:v>
      </x:c>
      <x:c r="R183" t="str">
        <x:v>154.9</x:v>
      </x:c>
      <x:c r="S183" t="str">
        <x:v>5</x:v>
      </x:c>
      <x:c r="T183" t="str">
        <x:v>0</x:v>
      </x:c>
      <x:c r="U183" t="str">
        <x:v>69.705</x:v>
      </x:c>
    </x:row>
    <x:row r="184">
      <x:c r="A184" t="str">
        <x:v>1000</x:v>
      </x:c>
      <x:c r="B184" t="str">
        <x:v>CA-2016-162537</x:v>
      </x:c>
      <x:c r="C184" t="str">
        <x:v>2016-10-28</x:v>
      </x:c>
      <x:c r="D184" t="str">
        <x:v>2016-11-03</x:v>
      </x:c>
      <x:c r="E184" t="str">
        <x:v>Standard Class</x:v>
      </x:c>
      <x:c r="F184" t="str">
        <x:v>RD-19585</x:v>
      </x:c>
      <x:c r="G184" t="str">
        <x:v>Rob Dowd</x:v>
      </x:c>
      <x:c r="H184" t="str">
        <x:v>Consumer</x:v>
      </x:c>
      <x:c r="I184" t="str">
        <x:v>United States</x:v>
      </x:c>
      <x:c r="J184" t="str">
        <x:v>Henderson</x:v>
      </x:c>
      <x:c r="K184" t="str">
        <x:v>Kentucky</x:v>
      </x:c>
      <x:c r="L184" t="str">
        <x:v>42420</x:v>
      </x:c>
      <x:c r="M184" t="str">
        <x:v>South</x:v>
      </x:c>
      <x:c r="N184" t="str">
        <x:v>FUR-FU-10001918</x:v>
      </x:c>
      <x:c r="O184" t="str">
        <x:v>Furniture</x:v>
      </x:c>
      <x:c r="P184" t="str">
        <x:v>Furnishings</x:v>
      </x:c>
      <x:c r="Q184" t="str">
        <x:v>C-Line Cubicle Keepers Polyproplyene Holder With Velcro Backings</x:v>
      </x:c>
      <x:c r="R184" t="str">
        <x:v>33.11</x:v>
      </x:c>
      <x:c r="S184" t="str">
        <x:v>7</x:v>
      </x:c>
      <x:c r="T184" t="str">
        <x:v>0</x:v>
      </x:c>
      <x:c r="U184" t="str">
        <x:v>12.9129</x:v>
      </x:c>
    </x:row>
    <x:row r="185">
      <x:c r="A185" t="str">
        <x:v>1005</x:v>
      </x:c>
      <x:c r="B185" t="str">
        <x:v>CA-2016-126445</x:v>
      </x:c>
      <x:c r="C185" t="str">
        <x:v>2016-08-27</x:v>
      </x:c>
      <x:c r="D185" t="str">
        <x:v>2016-08-31</x:v>
      </x:c>
      <x:c r="E185" t="str">
        <x:v>Standard Class</x:v>
      </x:c>
      <x:c r="F185" t="str">
        <x:v>RA-19945</x:v>
      </x:c>
      <x:c r="G185" t="str">
        <x:v>Ryan Akin</x:v>
      </x:c>
      <x:c r="H185" t="str">
        <x:v>Consumer</x:v>
      </x:c>
      <x:c r="I185" t="str">
        <x:v>United States</x:v>
      </x:c>
      <x:c r="J185" t="str">
        <x:v>Murrieta</x:v>
      </x:c>
      <x:c r="K185" t="str">
        <x:v>California</x:v>
      </x:c>
      <x:c r="L185" t="str">
        <x:v>92563</x:v>
      </x:c>
      <x:c r="M185" t="str">
        <x:v>West</x:v>
      </x:c>
      <x:c r="N185" t="str">
        <x:v>OFF-ST-10000046</x:v>
      </x:c>
      <x:c r="O185" t="str">
        <x:v>Office Supplies</x:v>
      </x:c>
      <x:c r="P185" t="str">
        <x:v>Storage</x:v>
      </x:c>
      <x:c r="Q185" t="str">
        <x:v>Fellowes Super Stor/Drawer Files</x:v>
      </x:c>
      <x:c r="R185" t="str">
        <x:v>484.65</x:v>
      </x:c>
      <x:c r="S185" t="str">
        <x:v>3</x:v>
      </x:c>
      <x:c r="T185" t="str">
        <x:v>0</x:v>
      </x:c>
      <x:c r="U185" t="str">
        <x:v>92.0835</x:v>
      </x:c>
    </x:row>
    <x:row r="186">
      <x:c r="A186" t="str">
        <x:v>1011</x:v>
      </x:c>
      <x:c r="B186" t="str">
        <x:v>CA-2015-158540</x:v>
      </x:c>
      <x:c r="C186" t="str">
        <x:v>2015-11-24</x:v>
      </x:c>
      <x:c r="D186" t="str">
        <x:v>2015-11-26</x:v>
      </x:c>
      <x:c r="E186" t="str">
        <x:v>First Class</x:v>
      </x:c>
      <x:c r="F186" t="str">
        <x:v>VG-21790</x:v>
      </x:c>
      <x:c r="G186" t="str">
        <x:v>Vivek Gonzalez</x:v>
      </x:c>
      <x:c r="H186" t="str">
        <x:v>Consumer</x:v>
      </x:c>
      <x:c r="I186" t="str">
        <x:v>United States</x:v>
      </x:c>
      <x:c r="J186" t="str">
        <x:v>San Diego</x:v>
      </x:c>
      <x:c r="K186" t="str">
        <x:v>California</x:v>
      </x:c>
      <x:c r="L186" t="str">
        <x:v>92037</x:v>
      </x:c>
      <x:c r="M186" t="str">
        <x:v>West</x:v>
      </x:c>
      <x:c r="N186" t="str">
        <x:v>FUR-FU-10001602</x:v>
      </x:c>
      <x:c r="O186" t="str">
        <x:v>Furniture</x:v>
      </x:c>
      <x:c r="P186" t="str">
        <x:v>Furnishings</x:v>
      </x:c>
      <x:c r="Q186" t="str">
        <x:v>Eldon Delta Triangular Chair Mat, 52" x 58", Clear</x:v>
      </x:c>
      <x:c r="R186" t="str">
        <x:v>151.72</x:v>
      </x:c>
      <x:c r="S186" t="str">
        <x:v>4</x:v>
      </x:c>
      <x:c r="T186" t="str">
        <x:v>0</x:v>
      </x:c>
      <x:c r="U186" t="str">
        <x:v>27.3096</x:v>
      </x:c>
    </x:row>
    <x:row r="187">
      <x:c r="A187" t="str">
        <x:v>1017</x:v>
      </x:c>
      <x:c r="B187" t="str">
        <x:v>CA-2016-108665</x:v>
      </x:c>
      <x:c r="C187" t="str">
        <x:v>2016-07-06</x:v>
      </x:c>
      <x:c r="D187" t="str">
        <x:v>2016-07-10</x:v>
      </x:c>
      <x:c r="E187" t="str">
        <x:v>Standard Class</x:v>
      </x:c>
      <x:c r="F187" t="str">
        <x:v>KM-16225</x:v>
      </x:c>
      <x:c r="G187" t="str">
        <x:v>Kalyca Meade</x:v>
      </x:c>
      <x:c r="H187" t="str">
        <x:v>Corporate</x:v>
      </x:c>
      <x:c r="I187" t="str">
        <x:v>United States</x:v>
      </x:c>
      <x:c r="J187" t="str">
        <x:v>New York City</x:v>
      </x:c>
      <x:c r="K187" t="str">
        <x:v>New York</x:v>
      </x:c>
      <x:c r="L187" t="str">
        <x:v>10011</x:v>
      </x:c>
      <x:c r="M187" t="str">
        <x:v>East</x:v>
      </x:c>
      <x:c r="N187" t="str">
        <x:v>FUR-FU-10002191</x:v>
      </x:c>
      <x:c r="O187" t="str">
        <x:v>Furniture</x:v>
      </x:c>
      <x:c r="P187" t="str">
        <x:v>Furnishings</x:v>
      </x:c>
      <x:c r="Q187" t="str">
        <x:v>G.E. Halogen Desk Lamp Bulbs</x:v>
      </x:c>
      <x:c r="R187" t="str">
        <x:v>13.96</x:v>
      </x:c>
      <x:c r="S187" t="str">
        <x:v>2</x:v>
      </x:c>
      <x:c r="T187" t="str">
        <x:v>0</x:v>
      </x:c>
      <x:c r="U187" t="str">
        <x:v>6.7008</x:v>
      </x:c>
    </x:row>
    <x:row r="188">
      <x:c r="A188" t="str">
        <x:v>1022</x:v>
      </x:c>
      <x:c r="B188" t="str">
        <x:v>CA-2016-124450</x:v>
      </x:c>
      <x:c r="C188" t="str">
        <x:v>2016-04-27</x:v>
      </x:c>
      <x:c r="D188" t="str">
        <x:v>2016-05-03</x:v>
      </x:c>
      <x:c r="E188" t="str">
        <x:v>Standard Class</x:v>
      </x:c>
      <x:c r="F188" t="str">
        <x:v>GT-14710</x:v>
      </x:c>
      <x:c r="G188" t="str">
        <x:v>Greg Tran</x:v>
      </x:c>
      <x:c r="H188" t="str">
        <x:v>Consumer</x:v>
      </x:c>
      <x:c r="I188" t="str">
        <x:v>United States</x:v>
      </x:c>
      <x:c r="J188" t="str">
        <x:v>Washington</x:v>
      </x:c>
      <x:c r="K188" t="str">
        <x:v>District of Columbia</x:v>
      </x:c>
      <x:c r="L188" t="str">
        <x:v>20016</x:v>
      </x:c>
      <x:c r="M188" t="str">
        <x:v>East</x:v>
      </x:c>
      <x:c r="N188" t="str">
        <x:v>FUR-CH-10000309</x:v>
      </x:c>
      <x:c r="O188" t="str">
        <x:v>Furniture</x:v>
      </x:c>
      <x:c r="P188" t="str">
        <x:v>Chairs</x:v>
      </x:c>
      <x:c r="Q188" t="str">
        <x:v>Global Comet Stacking Arm Chair</x:v>
      </x:c>
      <x:c r="R188" t="str">
        <x:v>1267.53</x:v>
      </x:c>
      <x:c r="S188" t="str">
        <x:v>3</x:v>
      </x:c>
      <x:c r="T188" t="str">
        <x:v>0</x:v>
      </x:c>
      <x:c r="U188" t="str">
        <x:v>316.8825</x:v>
      </x:c>
    </x:row>
    <x:row r="189">
      <x:c r="A189" t="str">
        <x:v>1028</x:v>
      </x:c>
      <x:c r="B189" t="str">
        <x:v>CA-2017-126529</x:v>
      </x:c>
      <x:c r="C189" t="str">
        <x:v>2017-01-11</x:v>
      </x:c>
      <x:c r="D189" t="str">
        <x:v>2017-01-13</x:v>
      </x:c>
      <x:c r="E189" t="str">
        <x:v>Second Class</x:v>
      </x:c>
      <x:c r="F189" t="str">
        <x:v>DE-13255</x:v>
      </x:c>
      <x:c r="G189" t="str">
        <x:v>Deanra Eno</x:v>
      </x:c>
      <x:c r="H189" t="str">
        <x:v>Home Office</x:v>
      </x:c>
      <x:c r="I189" t="str">
        <x:v>United States</x:v>
      </x:c>
      <x:c r="J189" t="str">
        <x:v>Springfield</x:v>
      </x:c>
      <x:c r="K189" t="str">
        <x:v>Ohio</x:v>
      </x:c>
      <x:c r="L189" t="str">
        <x:v>45503</x:v>
      </x:c>
      <x:c r="M189" t="str">
        <x:v>East</x:v>
      </x:c>
      <x:c r="N189" t="str">
        <x:v>TEC-PH-10000148</x:v>
      </x:c>
      <x:c r="O189" t="str">
        <x:v>Technology</x:v>
      </x:c>
      <x:c r="P189" t="str">
        <x:v>Phones</x:v>
      </x:c>
      <x:c r="Q189" t="str">
        <x:v>Cyber Acoustics AC-202b Speech Recognition Stereo Headset</x:v>
      </x:c>
      <x:c r="R189" t="str">
        <x:v>15.588</x:v>
      </x:c>
      <x:c r="S189" t="str">
        <x:v>2</x:v>
      </x:c>
      <x:c r="T189" t="str">
        <x:v>0.4</x:v>
      </x:c>
      <x:c r="U189" t="str">
        <x:v>-9.8724</x:v>
      </x:c>
    </x:row>
    <x:row r="190">
      <x:c r="A190" t="str">
        <x:v>1033</x:v>
      </x:c>
      <x:c r="B190" t="str">
        <x:v>CA-2015-163552</x:v>
      </x:c>
      <x:c r="C190" t="str">
        <x:v>2015-07-11</x:v>
      </x:c>
      <x:c r="D190" t="str">
        <x:v>2015-07-15</x:v>
      </x:c>
      <x:c r="E190" t="str">
        <x:v>Standard Class</x:v>
      </x:c>
      <x:c r="F190" t="str">
        <x:v>LA-16780</x:v>
      </x:c>
      <x:c r="G190" t="str">
        <x:v>Laura Armstrong</x:v>
      </x:c>
      <x:c r="H190" t="str">
        <x:v>Corporate</x:v>
      </x:c>
      <x:c r="I190" t="str">
        <x:v>United States</x:v>
      </x:c>
      <x:c r="J190" t="str">
        <x:v>Hackensack</x:v>
      </x:c>
      <x:c r="K190" t="str">
        <x:v>New Jersey</x:v>
      </x:c>
      <x:c r="L190" t="str">
        <x:v>7601</x:v>
      </x:c>
      <x:c r="M190" t="str">
        <x:v>East</x:v>
      </x:c>
      <x:c r="N190" t="str">
        <x:v>OFF-LA-10001175</x:v>
      </x:c>
      <x:c r="O190" t="str">
        <x:v>Office Supplies</x:v>
      </x:c>
      <x:c r="P190" t="str">
        <x:v>Labels</x:v>
      </x:c>
      <x:c r="Q190" t="str">
        <x:v>Avery 514</x:v>
      </x:c>
      <x:c r="R190" t="str">
        <x:v>14.4</x:v>
      </x:c>
      <x:c r="S190" t="str">
        <x:v>5</x:v>
      </x:c>
      <x:c r="T190" t="str">
        <x:v>0</x:v>
      </x:c>
      <x:c r="U190" t="str">
        <x:v>7.056</x:v>
      </x:c>
    </x:row>
    <x:row r="191">
      <x:c r="A191" t="str">
        <x:v>1039</x:v>
      </x:c>
      <x:c r="B191" t="str">
        <x:v>CA-2018-121818</x:v>
      </x:c>
      <x:c r="C191" t="str">
        <x:v>2018-11-20</x:v>
      </x:c>
      <x:c r="D191" t="str">
        <x:v>2018-11-21</x:v>
      </x:c>
      <x:c r="E191" t="str">
        <x:v>First Class</x:v>
      </x:c>
      <x:c r="F191" t="str">
        <x:v>JH-15430</x:v>
      </x:c>
      <x:c r="G191" t="str">
        <x:v>Jennifer Halladay</x:v>
      </x:c>
      <x:c r="H191" t="str">
        <x:v>Consumer</x:v>
      </x:c>
      <x:c r="I191" t="str">
        <x:v>United States</x:v>
      </x:c>
      <x:c r="J191" t="str">
        <x:v>Burlington</x:v>
      </x:c>
      <x:c r="K191" t="str">
        <x:v>North Carolina</x:v>
      </x:c>
      <x:c r="L191" t="str">
        <x:v>27217</x:v>
      </x:c>
      <x:c r="M191" t="str">
        <x:v>South</x:v>
      </x:c>
      <x:c r="N191" t="str">
        <x:v>OFF-AR-10000203</x:v>
      </x:c>
      <x:c r="O191" t="str">
        <x:v>Office Supplies</x:v>
      </x:c>
      <x:c r="P191" t="str">
        <x:v>Art</x:v>
      </x:c>
      <x:c r="Q191" t="str">
        <x:v>Newell 336</x:v>
      </x:c>
      <x:c r="R191" t="str">
        <x:v>23.968</x:v>
      </x:c>
      <x:c r="S191" t="str">
        <x:v>7</x:v>
      </x:c>
      <x:c r="T191" t="str">
        <x:v>0.2</x:v>
      </x:c>
      <x:c r="U191" t="str">
        <x:v>2.6964</x:v>
      </x:c>
    </x:row>
    <x:row r="192">
      <x:c r="A192" t="str">
        <x:v>1044</x:v>
      </x:c>
      <x:c r="B192" t="str">
        <x:v>CA-2018-115651</x:v>
      </x:c>
      <x:c r="C192" t="str">
        <x:v>2018-07-09</x:v>
      </x:c>
      <x:c r="D192" t="str">
        <x:v>2018-07-12</x:v>
      </x:c>
      <x:c r="E192" t="str">
        <x:v>First Class</x:v>
      </x:c>
      <x:c r="F192" t="str">
        <x:v>NS-18640</x:v>
      </x:c>
      <x:c r="G192" t="str">
        <x:v>Noel Staavos</x:v>
      </x:c>
      <x:c r="H192" t="str">
        <x:v>Corporate</x:v>
      </x:c>
      <x:c r="I192" t="str">
        <x:v>United States</x:v>
      </x:c>
      <x:c r="J192" t="str">
        <x:v>Chicago</x:v>
      </x:c>
      <x:c r="K192" t="str">
        <x:v>Illinois</x:v>
      </x:c>
      <x:c r="L192" t="str">
        <x:v>60610</x:v>
      </x:c>
      <x:c r="M192" t="str">
        <x:v>Central</x:v>
      </x:c>
      <x:c r="N192" t="str">
        <x:v>OFF-AR-10001130</x:v>
      </x:c>
      <x:c r="O192" t="str">
        <x:v>Office Supplies</x:v>
      </x:c>
      <x:c r="P192" t="str">
        <x:v>Art</x:v>
      </x:c>
      <x:c r="Q192" t="str">
        <x:v>Quartet Alpha White Chalk, 12/Pack</x:v>
      </x:c>
      <x:c r="R192" t="str">
        <x:v>8.84</x:v>
      </x:c>
      <x:c r="S192" t="str">
        <x:v>5</x:v>
      </x:c>
      <x:c r="T192" t="str">
        <x:v>0.2</x:v>
      </x:c>
      <x:c r="U192" t="str">
        <x:v>2.9835</x:v>
      </x:c>
    </x:row>
    <x:row r="193">
      <x:c r="A193" t="str">
        <x:v>1050</x:v>
      </x:c>
      <x:c r="B193" t="str">
        <x:v>CA-2015-139192</x:v>
      </x:c>
      <x:c r="C193" t="str">
        <x:v>2015-05-27</x:v>
      </x:c>
      <x:c r="D193" t="str">
        <x:v>2015-06-01</x:v>
      </x:c>
      <x:c r="E193" t="str">
        <x:v>Second Class</x:v>
      </x:c>
      <x:c r="F193" t="str">
        <x:v>LC-16885</x:v>
      </x:c>
      <x:c r="G193" t="str">
        <x:v>Lena Creighton</x:v>
      </x:c>
      <x:c r="H193" t="str">
        <x:v>Consumer</x:v>
      </x:c>
      <x:c r="I193" t="str">
        <x:v>United States</x:v>
      </x:c>
      <x:c r="J193" t="str">
        <x:v>San Francisco</x:v>
      </x:c>
      <x:c r="K193" t="str">
        <x:v>California</x:v>
      </x:c>
      <x:c r="L193" t="str">
        <x:v>94109</x:v>
      </x:c>
      <x:c r="M193" t="str">
        <x:v>West</x:v>
      </x:c>
      <x:c r="N193" t="str">
        <x:v>TEC-AC-10001606</x:v>
      </x:c>
      <x:c r="O193" t="str">
        <x:v>Technology</x:v>
      </x:c>
      <x:c r="P193" t="str">
        <x:v>Accessories</x:v>
      </x:c>
      <x:c r="Q193" t="str">
        <x:v>Logitech Wireless Performance Mouse MX for PC and Mac</x:v>
      </x:c>
      <x:c r="R193" t="str">
        <x:v>99.99</x:v>
      </x:c>
      <x:c r="S193" t="str">
        <x:v>1</x:v>
      </x:c>
      <x:c r="T193" t="str">
        <x:v>0</x:v>
      </x:c>
      <x:c r="U193" t="str">
        <x:v>37.9962</x:v>
      </x:c>
    </x:row>
    <x:row r="194">
      <x:c r="A194" t="str">
        <x:v>1055</x:v>
      </x:c>
      <x:c r="B194" t="str">
        <x:v>CA-2016-110667</x:v>
      </x:c>
      <x:c r="C194" t="str">
        <x:v>2016-04-04</x:v>
      </x:c>
      <x:c r="D194" t="str">
        <x:v>2016-04-08</x:v>
      </x:c>
      <x:c r="E194" t="str">
        <x:v>Standard Class</x:v>
      </x:c>
      <x:c r="F194" t="str">
        <x:v>NF-18595</x:v>
      </x:c>
      <x:c r="G194" t="str">
        <x:v>Nicole Fjeld</x:v>
      </x:c>
      <x:c r="H194" t="str">
        <x:v>Home Office</x:v>
      </x:c>
      <x:c r="I194" t="str">
        <x:v>United States</x:v>
      </x:c>
      <x:c r="J194" t="str">
        <x:v>New York City</x:v>
      </x:c>
      <x:c r="K194" t="str">
        <x:v>New York</x:v>
      </x:c>
      <x:c r="L194" t="str">
        <x:v>10009</x:v>
      </x:c>
      <x:c r="M194" t="str">
        <x:v>East</x:v>
      </x:c>
      <x:c r="N194" t="str">
        <x:v>FUR-FU-10004622</x:v>
      </x:c>
      <x:c r="O194" t="str">
        <x:v>Furniture</x:v>
      </x:c>
      <x:c r="P194" t="str">
        <x:v>Furnishings</x:v>
      </x:c>
      <x:c r="Q194" t="str">
        <x:v>Eldon Advantage Foldable Chair Mats for Low Pile Carpets</x:v>
      </x:c>
      <x:c r="R194" t="str">
        <x:v>108.4</x:v>
      </x:c>
      <x:c r="S194" t="str">
        <x:v>2</x:v>
      </x:c>
      <x:c r="T194" t="str">
        <x:v>0</x:v>
      </x:c>
      <x:c r="U194" t="str">
        <x:v>22.764</x:v>
      </x:c>
    </x:row>
    <x:row r="195">
      <x:c r="A195" t="str">
        <x:v>1061</x:v>
      </x:c>
      <x:c r="B195" t="str">
        <x:v>US-2016-125374</x:v>
      </x:c>
      <x:c r="C195" t="str">
        <x:v>2016-03-23</x:v>
      </x:c>
      <x:c r="D195" t="str">
        <x:v>2016-03-29</x:v>
      </x:c>
      <x:c r="E195" t="str">
        <x:v>Standard Class</x:v>
      </x:c>
      <x:c r="F195" t="str">
        <x:v>JD-16060</x:v>
      </x:c>
      <x:c r="G195" t="str">
        <x:v>Julia Dunbar</x:v>
      </x:c>
      <x:c r="H195" t="str">
        <x:v>Consumer</x:v>
      </x:c>
      <x:c r="I195" t="str">
        <x:v>United States</x:v>
      </x:c>
      <x:c r="J195" t="str">
        <x:v>Houston</x:v>
      </x:c>
      <x:c r="K195" t="str">
        <x:v>Texas</x:v>
      </x:c>
      <x:c r="L195" t="str">
        <x:v>77095</x:v>
      </x:c>
      <x:c r="M195" t="str">
        <x:v>Central</x:v>
      </x:c>
      <x:c r="N195" t="str">
        <x:v>FUR-CH-10003396</x:v>
      </x:c>
      <x:c r="O195" t="str">
        <x:v>Furniture</x:v>
      </x:c>
      <x:c r="P195" t="str">
        <x:v>Chairs</x:v>
      </x:c>
      <x:c r="Q195" t="str">
        <x:v>Global Deluxe Steno Chair</x:v>
      </x:c>
      <x:c r="R195" t="str">
        <x:v>107.772</x:v>
      </x:c>
      <x:c r="S195" t="str">
        <x:v>2</x:v>
      </x:c>
      <x:c r="T195" t="str">
        <x:v>0.3</x:v>
      </x:c>
      <x:c r="U195" t="str">
        <x:v>-29.2524</x:v>
      </x:c>
    </x:row>
    <x:row r="196">
      <x:c r="A196" t="str">
        <x:v>1067</x:v>
      </x:c>
      <x:c r="B196" t="str">
        <x:v>CA-2016-161263</x:v>
      </x:c>
      <x:c r="C196" t="str">
        <x:v>2016-04-16</x:v>
      </x:c>
      <x:c r="D196" t="str">
        <x:v>2016-04-21</x:v>
      </x:c>
      <x:c r="E196" t="str">
        <x:v>Standard Class</x:v>
      </x:c>
      <x:c r="F196" t="str">
        <x:v>TS-21160</x:v>
      </x:c>
      <x:c r="G196" t="str">
        <x:v>Theresa Swint</x:v>
      </x:c>
      <x:c r="H196" t="str">
        <x:v>Corporate</x:v>
      </x:c>
      <x:c r="I196" t="str">
        <x:v>United States</x:v>
      </x:c>
      <x:c r="J196" t="str">
        <x:v>Toledo</x:v>
      </x:c>
      <x:c r="K196" t="str">
        <x:v>Ohio</x:v>
      </x:c>
      <x:c r="L196" t="str">
        <x:v>43615</x:v>
      </x:c>
      <x:c r="M196" t="str">
        <x:v>East</x:v>
      </x:c>
      <x:c r="N196" t="str">
        <x:v>OFF-BI-10004330</x:v>
      </x:c>
      <x:c r="O196" t="str">
        <x:v>Office Supplies</x:v>
      </x:c>
      <x:c r="P196" t="str">
        <x:v>Binders</x:v>
      </x:c>
      <x:c r="Q196" t="str">
        <x:v>GBC Velobind Prepunched Cover Sets, Regency Series</x:v>
      </x:c>
      <x:c r="R196" t="str">
        <x:v>55.47</x:v>
      </x:c>
      <x:c r="S196" t="str">
        <x:v>5</x:v>
      </x:c>
      <x:c r="T196" t="str">
        <x:v>0.7</x:v>
      </x:c>
      <x:c r="U196" t="str">
        <x:v>-46.225</x:v>
      </x:c>
    </x:row>
    <x:row r="197">
      <x:c r="A197" t="str">
        <x:v>1072</x:v>
      </x:c>
      <x:c r="B197" t="str">
        <x:v>CA-2017-152814</x:v>
      </x:c>
      <x:c r="C197" t="str">
        <x:v>2017-04-28</x:v>
      </x:c>
      <x:c r="D197" t="str">
        <x:v>2017-05-02</x:v>
      </x:c>
      <x:c r="E197" t="str">
        <x:v>Standard Class</x:v>
      </x:c>
      <x:c r="F197" t="str">
        <x:v>EH-14005</x:v>
      </x:c>
      <x:c r="G197" t="str">
        <x:v>Erica Hernandez</x:v>
      </x:c>
      <x:c r="H197" t="str">
        <x:v>Home Office</x:v>
      </x:c>
      <x:c r="I197" t="str">
        <x:v>United States</x:v>
      </x:c>
      <x:c r="J197" t="str">
        <x:v>Denver</x:v>
      </x:c>
      <x:c r="K197" t="str">
        <x:v>Colorado</x:v>
      </x:c>
      <x:c r="L197" t="str">
        <x:v>80219</x:v>
      </x:c>
      <x:c r="M197" t="str">
        <x:v>West</x:v>
      </x:c>
      <x:c r="N197" t="str">
        <x:v>OFF-PA-10001970</x:v>
      </x:c>
      <x:c r="O197" t="str">
        <x:v>Office Supplies</x:v>
      </x:c>
      <x:c r="P197" t="str">
        <x:v>Paper</x:v>
      </x:c>
      <x:c r="Q197" t="str">
        <x:v>Xerox 1881</x:v>
      </x:c>
      <x:c r="R197" t="str">
        <x:v>29.472</x:v>
      </x:c>
      <x:c r="S197" t="str">
        <x:v>3</x:v>
      </x:c>
      <x:c r="T197" t="str">
        <x:v>0.2</x:v>
      </x:c>
      <x:c r="U197" t="str">
        <x:v>9.9468</x:v>
      </x:c>
    </x:row>
    <x:row r="198">
      <x:c r="A198" t="str">
        <x:v>1078</x:v>
      </x:c>
      <x:c r="B198" t="str">
        <x:v>CA-2018-132521</x:v>
      </x:c>
      <x:c r="C198" t="str">
        <x:v>2018-09-23</x:v>
      </x:c>
      <x:c r="D198" t="str">
        <x:v>2018-09-25</x:v>
      </x:c>
      <x:c r="E198" t="str">
        <x:v>Second Class</x:v>
      </x:c>
      <x:c r="F198" t="str">
        <x:v>DW-13540</x:v>
      </x:c>
      <x:c r="G198" t="str">
        <x:v>Don Weiss</x:v>
      </x:c>
      <x:c r="H198" t="str">
        <x:v>Consumer</x:v>
      </x:c>
      <x:c r="I198" t="str">
        <x:v>United States</x:v>
      </x:c>
      <x:c r="J198" t="str">
        <x:v>Seattle</x:v>
      </x:c>
      <x:c r="K198" t="str">
        <x:v>Washington</x:v>
      </x:c>
      <x:c r="L198" t="str">
        <x:v>98105</x:v>
      </x:c>
      <x:c r="M198" t="str">
        <x:v>West</x:v>
      </x:c>
      <x:c r="N198" t="str">
        <x:v>OFF-AP-10002191</x:v>
      </x:c>
      <x:c r="O198" t="str">
        <x:v>Office Supplies</x:v>
      </x:c>
      <x:c r="P198" t="str">
        <x:v>Appliances</x:v>
      </x:c>
      <x:c r="Q198" t="str">
        <x:v>Belkin 8 Outlet SurgeMaster II Gold Surge Protector</x:v>
      </x:c>
      <x:c r="R198" t="str">
        <x:v>119.96</x:v>
      </x:c>
      <x:c r="S198" t="str">
        <x:v>2</x:v>
      </x:c>
      <x:c r="T198" t="str">
        <x:v>0</x:v>
      </x:c>
      <x:c r="U198" t="str">
        <x:v>33.5888</x:v>
      </x:c>
    </x:row>
    <x:row r="199">
      <x:c r="A199" t="str">
        <x:v>1083</x:v>
      </x:c>
      <x:c r="B199" t="str">
        <x:v>US-2017-143819</x:v>
      </x:c>
      <x:c r="C199" t="str">
        <x:v>2017-03-01</x:v>
      </x:c>
      <x:c r="D199" t="str">
        <x:v>2017-03-05</x:v>
      </x:c>
      <x:c r="E199" t="str">
        <x:v>Standard Class</x:v>
      </x:c>
      <x:c r="F199" t="str">
        <x:v>KD-16270</x:v>
      </x:c>
      <x:c r="G199" t="str">
        <x:v>Karen Daniels</x:v>
      </x:c>
      <x:c r="H199" t="str">
        <x:v>Consumer</x:v>
      </x:c>
      <x:c r="I199" t="str">
        <x:v>United States</x:v>
      </x:c>
      <x:c r="J199" t="str">
        <x:v>Yonkers</x:v>
      </x:c>
      <x:c r="K199" t="str">
        <x:v>New York</x:v>
      </x:c>
      <x:c r="L199" t="str">
        <x:v>10701</x:v>
      </x:c>
      <x:c r="M199" t="str">
        <x:v>East</x:v>
      </x:c>
      <x:c r="N199" t="str">
        <x:v>FUR-TA-10001095</x:v>
      </x:c>
      <x:c r="O199" t="str">
        <x:v>Furniture</x:v>
      </x:c>
      <x:c r="P199" t="str">
        <x:v>Tables</x:v>
      </x:c>
      <x:c r="Q199" t="str">
        <x:v>Chromcraft Round Conference Tables</x:v>
      </x:c>
      <x:c r="R199" t="str">
        <x:v>836.592</x:v>
      </x:c>
      <x:c r="S199" t="str">
        <x:v>8</x:v>
      </x:c>
      <x:c r="T199" t="str">
        <x:v>0.4</x:v>
      </x:c>
      <x:c r="U199" t="str">
        <x:v>-264.9208</x:v>
      </x:c>
    </x:row>
    <x:row r="200">
      <x:c r="A200" t="str">
        <x:v>1089</x:v>
      </x:c>
      <x:c r="B200" t="str">
        <x:v>CA-2017-166163</x:v>
      </x:c>
      <x:c r="C200" t="str">
        <x:v>2017-08-15</x:v>
      </x:c>
      <x:c r="D200" t="str">
        <x:v>2017-08-20</x:v>
      </x:c>
      <x:c r="E200" t="str">
        <x:v>Second Class</x:v>
      </x:c>
      <x:c r="F200" t="str">
        <x:v>CY-12745</x:v>
      </x:c>
      <x:c r="G200" t="str">
        <x:v>Craig Yedwab</x:v>
      </x:c>
      <x:c r="H200" t="str">
        <x:v>Corporate</x:v>
      </x:c>
      <x:c r="I200" t="str">
        <x:v>United States</x:v>
      </x:c>
      <x:c r="J200" t="str">
        <x:v>Oakland</x:v>
      </x:c>
      <x:c r="K200" t="str">
        <x:v>California</x:v>
      </x:c>
      <x:c r="L200" t="str">
        <x:v>94601</x:v>
      </x:c>
      <x:c r="M200" t="str">
        <x:v>West</x:v>
      </x:c>
      <x:c r="N200" t="str">
        <x:v>OFF-LA-10000452</x:v>
      </x:c>
      <x:c r="O200" t="str">
        <x:v>Office Supplies</x:v>
      </x:c>
      <x:c r="P200" t="str">
        <x:v>Labels</x:v>
      </x:c>
      <x:c r="Q200" t="str">
        <x:v>Avery 488</x:v>
      </x:c>
      <x:c r="R200" t="str">
        <x:v>3.15</x:v>
      </x:c>
      <x:c r="S200" t="str">
        <x:v>1</x:v>
      </x:c>
      <x:c r="T200" t="str">
        <x:v>0</x:v>
      </x:c>
      <x:c r="U200" t="str">
        <x:v>1.512</x:v>
      </x:c>
    </x:row>
    <x:row r="201">
      <x:c r="A201" t="str">
        <x:v>1094</x:v>
      </x:c>
      <x:c r="B201" t="str">
        <x:v>CA-2016-165085</x:v>
      </x:c>
      <x:c r="C201" t="str">
        <x:v>2016-12-27</x:v>
      </x:c>
      <x:c r="D201" t="str">
        <x:v>2016-12-31</x:v>
      </x:c>
      <x:c r="E201" t="str">
        <x:v>Standard Class</x:v>
      </x:c>
      <x:c r="F201" t="str">
        <x:v>BT-11485</x:v>
      </x:c>
      <x:c r="G201" t="str">
        <x:v>Brad Thomas</x:v>
      </x:c>
      <x:c r="H201" t="str">
        <x:v>Home Office</x:v>
      </x:c>
      <x:c r="I201" t="str">
        <x:v>United States</x:v>
      </x:c>
      <x:c r="J201" t="str">
        <x:v>Clinton</x:v>
      </x:c>
      <x:c r="K201" t="str">
        <x:v>Maryland</x:v>
      </x:c>
      <x:c r="L201" t="str">
        <x:v>20735</x:v>
      </x:c>
      <x:c r="M201" t="str">
        <x:v>East</x:v>
      </x:c>
      <x:c r="N201" t="str">
        <x:v>OFF-PA-10000605</x:v>
      </x:c>
      <x:c r="O201" t="str">
        <x:v>Office Supplies</x:v>
      </x:c>
      <x:c r="P201" t="str">
        <x:v>Paper</x:v>
      </x:c>
      <x:c r="Q201" t="str">
        <x:v>Xerox 1950</x:v>
      </x:c>
      <x:c r="R201" t="str">
        <x:v>28.9</x:v>
      </x:c>
      <x:c r="S201" t="str">
        <x:v>5</x:v>
      </x:c>
      <x:c r="T201" t="str">
        <x:v>0</x:v>
      </x:c>
      <x:c r="U201" t="str">
        <x:v>14.161</x:v>
      </x:c>
    </x:row>
    <x:row r="202">
      <x:c r="A202" t="str">
        <x:v>1100</x:v>
      </x:c>
      <x:c r="B202" t="str">
        <x:v>CA-2017-107216</x:v>
      </x:c>
      <x:c r="C202" t="str">
        <x:v>2017-06-14</x:v>
      </x:c>
      <x:c r="D202" t="str">
        <x:v>2017-06-17</x:v>
      </x:c>
      <x:c r="E202" t="str">
        <x:v>First Class</x:v>
      </x:c>
      <x:c r="F202" t="str">
        <x:v>PV-18985</x:v>
      </x:c>
      <x:c r="G202" t="str">
        <x:v>Paul Van Hugh</x:v>
      </x:c>
      <x:c r="H202" t="str">
        <x:v>Home Office</x:v>
      </x:c>
      <x:c r="I202" t="str">
        <x:v>United States</x:v>
      </x:c>
      <x:c r="J202" t="str">
        <x:v>San Francisco</x:v>
      </x:c>
      <x:c r="K202" t="str">
        <x:v>California</x:v>
      </x:c>
      <x:c r="L202" t="str">
        <x:v>94122</x:v>
      </x:c>
      <x:c r="M202" t="str">
        <x:v>West</x:v>
      </x:c>
      <x:c r="N202" t="str">
        <x:v>FUR-FU-10000206</x:v>
      </x:c>
      <x:c r="O202" t="str">
        <x:v>Furniture</x:v>
      </x:c>
      <x:c r="P202" t="str">
        <x:v>Furnishings</x:v>
      </x:c>
      <x:c r="Q202" t="str">
        <x:v>GE General Purpose, Extra Long Life, Showcase &amp; Floodlight Incandescent Bulbs</x:v>
      </x:c>
      <x:c r="R202" t="str">
        <x:v>8.73</x:v>
      </x:c>
      <x:c r="S202" t="str">
        <x:v>3</x:v>
      </x:c>
      <x:c r="T202" t="str">
        <x:v>0</x:v>
      </x:c>
      <x:c r="U202" t="str">
        <x:v>4.1031</x:v>
      </x:c>
    </x:row>
    <x:row r="203">
      <x:c r="A203" t="str">
        <x:v>1105</x:v>
      </x:c>
      <x:c r="B203" t="str">
        <x:v>CA-2017-112340</x:v>
      </x:c>
      <x:c r="C203" t="str">
        <x:v>2017-10-21</x:v>
      </x:c>
      <x:c r="D203" t="str">
        <x:v>2017-10-27</x:v>
      </x:c>
      <x:c r="E203" t="str">
        <x:v>Standard Class</x:v>
      </x:c>
      <x:c r="F203" t="str">
        <x:v>NM-18520</x:v>
      </x:c>
      <x:c r="G203" t="str">
        <x:v>Neoma Murray</x:v>
      </x:c>
      <x:c r="H203" t="str">
        <x:v>Consumer</x:v>
      </x:c>
      <x:c r="I203" t="str">
        <x:v>United States</x:v>
      </x:c>
      <x:c r="J203" t="str">
        <x:v>Riverside</x:v>
      </x:c>
      <x:c r="K203" t="str">
        <x:v>California</x:v>
      </x:c>
      <x:c r="L203" t="str">
        <x:v>92503</x:v>
      </x:c>
      <x:c r="M203" t="str">
        <x:v>West</x:v>
      </x:c>
      <x:c r="N203" t="str">
        <x:v>OFF-PA-10001892</x:v>
      </x:c>
      <x:c r="O203" t="str">
        <x:v>Office Supplies</x:v>
      </x:c>
      <x:c r="P203" t="str">
        <x:v>Paper</x:v>
      </x:c>
      <x:c r="Q203" t="str">
        <x:v>Rediform Wirebound "Phone Memo" Message Book, 11 x 5-3/4</x:v>
      </x:c>
      <x:c r="R203" t="str">
        <x:v>22.92</x:v>
      </x:c>
      <x:c r="S203" t="str">
        <x:v>3</x:v>
      </x:c>
      <x:c r="T203" t="str">
        <x:v>0</x:v>
      </x:c>
      <x:c r="U203" t="str">
        <x:v>11.2308</x:v>
      </x:c>
    </x:row>
    <x:row r="204">
      <x:c r="A204" t="str">
        <x:v>1111</x:v>
      </x:c>
      <x:c r="B204" t="str">
        <x:v>US-2017-110156</x:v>
      </x:c>
      <x:c r="C204" t="str">
        <x:v>2017-11-19</x:v>
      </x:c>
      <x:c r="D204" t="str">
        <x:v>2017-11-24</x:v>
      </x:c>
      <x:c r="E204" t="str">
        <x:v>Standard Class</x:v>
      </x:c>
      <x:c r="F204" t="str">
        <x:v>EH-13945</x:v>
      </x:c>
      <x:c r="G204" t="str">
        <x:v>Eric Hoffmann</x:v>
      </x:c>
      <x:c r="H204" t="str">
        <x:v>Consumer</x:v>
      </x:c>
      <x:c r="I204" t="str">
        <x:v>United States</x:v>
      </x:c>
      <x:c r="J204" t="str">
        <x:v>Houston</x:v>
      </x:c>
      <x:c r="K204" t="str">
        <x:v>Texas</x:v>
      </x:c>
      <x:c r="L204" t="str">
        <x:v>77041</x:v>
      </x:c>
      <x:c r="M204" t="str">
        <x:v>Central</x:v>
      </x:c>
      <x:c r="N204" t="str">
        <x:v>TEC-PH-10003589</x:v>
      </x:c>
      <x:c r="O204" t="str">
        <x:v>Technology</x:v>
      </x:c>
      <x:c r="P204" t="str">
        <x:v>Phones</x:v>
      </x:c>
      <x:c r="Q204" t="str">
        <x:v>invisibleSHIELD by ZAGG Smudge-Free Screen Protector</x:v>
      </x:c>
      <x:c r="R204" t="str">
        <x:v>71.96</x:v>
      </x:c>
      <x:c r="S204" t="str">
        <x:v>5</x:v>
      </x:c>
      <x:c r="T204" t="str">
        <x:v>0.2</x:v>
      </x:c>
      <x:c r="U204" t="str">
        <x:v>25.186</x:v>
      </x:c>
    </x:row>
    <x:row r="205">
      <x:c r="A205" t="str">
        <x:v>1116</x:v>
      </x:c>
      <x:c r="B205" t="str">
        <x:v>CA-2018-140585</x:v>
      </x:c>
      <x:c r="C205" t="str">
        <x:v>2018-12-18</x:v>
      </x:c>
      <x:c r="D205" t="str">
        <x:v>2018-12-23</x:v>
      </x:c>
      <x:c r="E205" t="str">
        <x:v>Second Class</x:v>
      </x:c>
      <x:c r="F205" t="str">
        <x:v>RA-19915</x:v>
      </x:c>
      <x:c r="G205" t="str">
        <x:v>Russell Applegate</x:v>
      </x:c>
      <x:c r="H205" t="str">
        <x:v>Consumer</x:v>
      </x:c>
      <x:c r="I205" t="str">
        <x:v>United States</x:v>
      </x:c>
      <x:c r="J205" t="str">
        <x:v>Encinitas</x:v>
      </x:c>
      <x:c r="K205" t="str">
        <x:v>California</x:v>
      </x:c>
      <x:c r="L205" t="str">
        <x:v>92024</x:v>
      </x:c>
      <x:c r="M205" t="str">
        <x:v>West</x:v>
      </x:c>
      <x:c r="N205" t="str">
        <x:v>TEC-AC-10003610</x:v>
      </x:c>
      <x:c r="O205" t="str">
        <x:v>Technology</x:v>
      </x:c>
      <x:c r="P205" t="str">
        <x:v>Accessories</x:v>
      </x:c>
      <x:c r="Q205" t="str">
        <x:v>Logitech Illuminated - Keyboard</x:v>
      </x:c>
      <x:c r="R205" t="str">
        <x:v>119.98</x:v>
      </x:c>
      <x:c r="S205" t="str">
        <x:v>2</x:v>
      </x:c>
      <x:c r="T205" t="str">
        <x:v>0</x:v>
      </x:c>
      <x:c r="U205" t="str">
        <x:v>57.5904</x:v>
      </x:c>
    </x:row>
    <x:row r="206">
      <x:c r="A206" t="str">
        <x:v>1122</x:v>
      </x:c>
      <x:c r="B206" t="str">
        <x:v>US-2015-147627</x:v>
      </x:c>
      <x:c r="C206" t="str">
        <x:v>2015-01-20</x:v>
      </x:c>
      <x:c r="D206" t="str">
        <x:v>2015-01-26</x:v>
      </x:c>
      <x:c r="E206" t="str">
        <x:v>Standard Class</x:v>
      </x:c>
      <x:c r="F206" t="str">
        <x:v>HL-15040</x:v>
      </x:c>
      <x:c r="G206" t="str">
        <x:v>Hunter Lopez</x:v>
      </x:c>
      <x:c r="H206" t="str">
        <x:v>Consumer</x:v>
      </x:c>
      <x:c r="I206" t="str">
        <x:v>United States</x:v>
      </x:c>
      <x:c r="J206" t="str">
        <x:v>Jonesboro</x:v>
      </x:c>
      <x:c r="K206" t="str">
        <x:v>Arkansas</x:v>
      </x:c>
      <x:c r="L206" t="str">
        <x:v>72401</x:v>
      </x:c>
      <x:c r="M206" t="str">
        <x:v>South</x:v>
      </x:c>
      <x:c r="N206" t="str">
        <x:v>TEC-PH-10001061</x:v>
      </x:c>
      <x:c r="O206" t="str">
        <x:v>Technology</x:v>
      </x:c>
      <x:c r="P206" t="str">
        <x:v>Phones</x:v>
      </x:c>
      <x:c r="Q206" t="str">
        <x:v>Apple iPhone 5C</x:v>
      </x:c>
      <x:c r="R206" t="str">
        <x:v>699.93</x:v>
      </x:c>
      <x:c r="S206" t="str">
        <x:v>7</x:v>
      </x:c>
      <x:c r="T206" t="str">
        <x:v>0</x:v>
      </x:c>
      <x:c r="U206" t="str">
        <x:v>181.9818</x:v>
      </x:c>
    </x:row>
    <x:row r="207">
      <x:c r="A207" t="str">
        <x:v>1128</x:v>
      </x:c>
      <x:c r="B207" t="str">
        <x:v>CA-2016-105970</x:v>
      </x:c>
      <x:c r="C207" t="str">
        <x:v>2016-03-02</x:v>
      </x:c>
      <x:c r="D207" t="str">
        <x:v>2016-03-07</x:v>
      </x:c>
      <x:c r="E207" t="str">
        <x:v>Standard Class</x:v>
      </x:c>
      <x:c r="F207" t="str">
        <x:v>PA-19060</x:v>
      </x:c>
      <x:c r="G207" t="str">
        <x:v>Pete Armstrong</x:v>
      </x:c>
      <x:c r="H207" t="str">
        <x:v>Home Office</x:v>
      </x:c>
      <x:c r="I207" t="str">
        <x:v>United States</x:v>
      </x:c>
      <x:c r="J207" t="str">
        <x:v>Richmond</x:v>
      </x:c>
      <x:c r="K207" t="str">
        <x:v>Indiana</x:v>
      </x:c>
      <x:c r="L207" t="str">
        <x:v>47374</x:v>
      </x:c>
      <x:c r="M207" t="str">
        <x:v>Central</x:v>
      </x:c>
      <x:c r="N207" t="str">
        <x:v>OFF-AR-10003156</x:v>
      </x:c>
      <x:c r="O207" t="str">
        <x:v>Office Supplies</x:v>
      </x:c>
      <x:c r="P207" t="str">
        <x:v>Art</x:v>
      </x:c>
      <x:c r="Q207" t="str">
        <x:v>50 Colored Long Pencils</x:v>
      </x:c>
      <x:c r="R207" t="str">
        <x:v>10.16</x:v>
      </x:c>
      <x:c r="S207" t="str">
        <x:v>1</x:v>
      </x:c>
      <x:c r="T207" t="str">
        <x:v>0</x:v>
      </x:c>
      <x:c r="U207" t="str">
        <x:v>2.6416</x:v>
      </x:c>
    </x:row>
    <x:row r="208">
      <x:c r="A208" t="str">
        <x:v>1133</x:v>
      </x:c>
      <x:c r="B208" t="str">
        <x:v>US-2017-114776</x:v>
      </x:c>
      <x:c r="C208" t="str">
        <x:v>2017-12-06</x:v>
      </x:c>
      <x:c r="D208" t="str">
        <x:v>2017-12-07</x:v>
      </x:c>
      <x:c r="E208" t="str">
        <x:v>First Class</x:v>
      </x:c>
      <x:c r="F208" t="str">
        <x:v>GG-14650</x:v>
      </x:c>
      <x:c r="G208" t="str">
        <x:v>Greg Guthrie</x:v>
      </x:c>
      <x:c r="H208" t="str">
        <x:v>Corporate</x:v>
      </x:c>
      <x:c r="I208" t="str">
        <x:v>United States</x:v>
      </x:c>
      <x:c r="J208" t="str">
        <x:v>Antioch</x:v>
      </x:c>
      <x:c r="K208" t="str">
        <x:v>California</x:v>
      </x:c>
      <x:c r="L208" t="str">
        <x:v>94509</x:v>
      </x:c>
      <x:c r="M208" t="str">
        <x:v>West</x:v>
      </x:c>
      <x:c r="N208" t="str">
        <x:v>OFF-PA-10004100</x:v>
      </x:c>
      <x:c r="O208" t="str">
        <x:v>Office Supplies</x:v>
      </x:c>
      <x:c r="P208" t="str">
        <x:v>Paper</x:v>
      </x:c>
      <x:c r="Q208" t="str">
        <x:v>Xerox 216</x:v>
      </x:c>
      <x:c r="R208" t="str">
        <x:v>19.44</x:v>
      </x:c>
      <x:c r="S208" t="str">
        <x:v>3</x:v>
      </x:c>
      <x:c r="T208" t="str">
        <x:v>0</x:v>
      </x:c>
      <x:c r="U208" t="str">
        <x:v>9.3312</x:v>
      </x:c>
    </x:row>
    <x:row r="209">
      <x:c r="A209" t="str">
        <x:v>1139</x:v>
      </x:c>
      <x:c r="B209" t="str">
        <x:v>CA-2017-152170</x:v>
      </x:c>
      <x:c r="C209" t="str">
        <x:v>2017-11-12</x:v>
      </x:c>
      <x:c r="D209" t="str">
        <x:v>2017-11-15</x:v>
      </x:c>
      <x:c r="E209" t="str">
        <x:v>Second Class</x:v>
      </x:c>
      <x:c r="F209" t="str">
        <x:v>FH-14275</x:v>
      </x:c>
      <x:c r="G209" t="str">
        <x:v>Frank Hawley</x:v>
      </x:c>
      <x:c r="H209" t="str">
        <x:v>Corporate</x:v>
      </x:c>
      <x:c r="I209" t="str">
        <x:v>United States</x:v>
      </x:c>
      <x:c r="J209" t="str">
        <x:v>La Porte</x:v>
      </x:c>
      <x:c r="K209" t="str">
        <x:v>Indiana</x:v>
      </x:c>
      <x:c r="L209" t="str">
        <x:v>46350</x:v>
      </x:c>
      <x:c r="M209" t="str">
        <x:v>Central</x:v>
      </x:c>
      <x:c r="N209" t="str">
        <x:v>OFF-PA-10001763</x:v>
      </x:c>
      <x:c r="O209" t="str">
        <x:v>Office Supplies</x:v>
      </x:c>
      <x:c r="P209" t="str">
        <x:v>Paper</x:v>
      </x:c>
      <x:c r="Q209" t="str">
        <x:v>Xerox 1896</x:v>
      </x:c>
      <x:c r="R209" t="str">
        <x:v>19.98</x:v>
      </x:c>
      <x:c r="S209" t="str">
        <x:v>2</x:v>
      </x:c>
      <x:c r="T209" t="str">
        <x:v>0</x:v>
      </x:c>
      <x:c r="U209" t="str">
        <x:v>8.991</x:v>
      </x:c>
    </x:row>
    <x:row r="210">
      <x:c r="A210" t="str">
        <x:v>1144</x:v>
      </x:c>
      <x:c r="B210" t="str">
        <x:v>CA-2015-146969</x:v>
      </x:c>
      <x:c r="C210" t="str">
        <x:v>2015-09-29</x:v>
      </x:c>
      <x:c r="D210" t="str">
        <x:v>2015-10-03</x:v>
      </x:c>
      <x:c r="E210" t="str">
        <x:v>Standard Class</x:v>
      </x:c>
      <x:c r="F210" t="str">
        <x:v>AP-10915</x:v>
      </x:c>
      <x:c r="G210" t="str">
        <x:v>Arthur Prichep</x:v>
      </x:c>
      <x:c r="H210" t="str">
        <x:v>Consumer</x:v>
      </x:c>
      <x:c r="I210" t="str">
        <x:v>United States</x:v>
      </x:c>
      <x:c r="J210" t="str">
        <x:v>Los Angeles</x:v>
      </x:c>
      <x:c r="K210" t="str">
        <x:v>California</x:v>
      </x:c>
      <x:c r="L210" t="str">
        <x:v>90045</x:v>
      </x:c>
      <x:c r="M210" t="str">
        <x:v>West</x:v>
      </x:c>
      <x:c r="N210" t="str">
        <x:v>OFF-PA-10002105</x:v>
      </x:c>
      <x:c r="O210" t="str">
        <x:v>Office Supplies</x:v>
      </x:c>
      <x:c r="P210" t="str">
        <x:v>Paper</x:v>
      </x:c>
      <x:c r="Q210" t="str">
        <x:v>Xerox 223</x:v>
      </x:c>
      <x:c r="R210" t="str">
        <x:v>6.48</x:v>
      </x:c>
      <x:c r="S210" t="str">
        <x:v>1</x:v>
      </x:c>
      <x:c r="T210" t="str">
        <x:v>0</x:v>
      </x:c>
      <x:c r="U210" t="str">
        <x:v>3.1104</x:v>
      </x:c>
    </x:row>
    <x:row r="211">
      <x:c r="A211" t="str">
        <x:v>1150</x:v>
      </x:c>
      <x:c r="B211" t="str">
        <x:v>CA-2016-112452</x:v>
      </x:c>
      <x:c r="C211" t="str">
        <x:v>2016-04-04</x:v>
      </x:c>
      <x:c r="D211" t="str">
        <x:v>2016-04-04</x:v>
      </x:c>
      <x:c r="E211" t="str">
        <x:v>Same Day</x:v>
      </x:c>
      <x:c r="F211" t="str">
        <x:v>NC-18340</x:v>
      </x:c>
      <x:c r="G211" t="str">
        <x:v>Nat Carroll</x:v>
      </x:c>
      <x:c r="H211" t="str">
        <x:v>Consumer</x:v>
      </x:c>
      <x:c r="I211" t="str">
        <x:v>United States</x:v>
      </x:c>
      <x:c r="J211" t="str">
        <x:v>Lansing</x:v>
      </x:c>
      <x:c r="K211" t="str">
        <x:v>Michigan</x:v>
      </x:c>
      <x:c r="L211" t="str">
        <x:v>48911</x:v>
      </x:c>
      <x:c r="M211" t="str">
        <x:v>Central</x:v>
      </x:c>
      <x:c r="N211" t="str">
        <x:v>TEC-PH-10000307</x:v>
      </x:c>
      <x:c r="O211" t="str">
        <x:v>Technology</x:v>
      </x:c>
      <x:c r="P211" t="str">
        <x:v>Phones</x:v>
      </x:c>
      <x:c r="Q211" t="str">
        <x:v>Shocksock Galaxy S4 Armband</x:v>
      </x:c>
      <x:c r="R211" t="str">
        <x:v>10.95</x:v>
      </x:c>
      <x:c r="S211" t="str">
        <x:v>1</x:v>
      </x:c>
      <x:c r="T211" t="str">
        <x:v>0</x:v>
      </x:c>
      <x:c r="U211" t="str">
        <x:v>0.438</x:v>
      </x:c>
    </x:row>
    <x:row r="212">
      <x:c r="A212" t="str">
        <x:v>1155</x:v>
      </x:c>
      <x:c r="B212" t="str">
        <x:v>CA-2015-136567</x:v>
      </x:c>
      <x:c r="C212" t="str">
        <x:v>2015-12-20</x:v>
      </x:c>
      <x:c r="D212" t="str">
        <x:v>2015-12-21</x:v>
      </x:c>
      <x:c r="E212" t="str">
        <x:v>First Class</x:v>
      </x:c>
      <x:c r="F212" t="str">
        <x:v>PS-19045</x:v>
      </x:c>
      <x:c r="G212" t="str">
        <x:v>Penelope Sewall</x:v>
      </x:c>
      <x:c r="H212" t="str">
        <x:v>Home Office</x:v>
      </x:c>
      <x:c r="I212" t="str">
        <x:v>United States</x:v>
      </x:c>
      <x:c r="J212" t="str">
        <x:v>Harrisonburg</x:v>
      </x:c>
      <x:c r="K212" t="str">
        <x:v>Virginia</x:v>
      </x:c>
      <x:c r="L212" t="str">
        <x:v>22801</x:v>
      </x:c>
      <x:c r="M212" t="str">
        <x:v>South</x:v>
      </x:c>
      <x:c r="N212" t="str">
        <x:v>OFF-ST-10004337</x:v>
      </x:c>
      <x:c r="O212" t="str">
        <x:v>Office Supplies</x:v>
      </x:c>
      <x:c r="P212" t="str">
        <x:v>Storage</x:v>
      </x:c>
      <x:c r="Q212" t="str">
        <x:v>SAFCO Commercial Wire Shelving, 72h</x:v>
      </x:c>
      <x:c r="R212" t="str">
        <x:v>122.48</x:v>
      </x:c>
      <x:c r="S212" t="str">
        <x:v>2</x:v>
      </x:c>
      <x:c r="T212" t="str">
        <x:v>0</x:v>
      </x:c>
      <x:c r="U212" t="str">
        <x:v>0</x:v>
      </x:c>
    </x:row>
    <x:row r="213">
      <x:c r="A213" t="str">
        <x:v>1161</x:v>
      </x:c>
      <x:c r="B213" t="str">
        <x:v>CA-2018-147039</x:v>
      </x:c>
      <x:c r="C213" t="str">
        <x:v>2018-06-29</x:v>
      </x:c>
      <x:c r="D213" t="str">
        <x:v>2018-07-04</x:v>
      </x:c>
      <x:c r="E213" t="str">
        <x:v>Standard Class</x:v>
      </x:c>
      <x:c r="F213" t="str">
        <x:v>AA-10315</x:v>
      </x:c>
      <x:c r="G213" t="str">
        <x:v>Alex Avila</x:v>
      </x:c>
      <x:c r="H213" t="str">
        <x:v>Consumer</x:v>
      </x:c>
      <x:c r="I213" t="str">
        <x:v>United States</x:v>
      </x:c>
      <x:c r="J213" t="str">
        <x:v>Minneapolis</x:v>
      </x:c>
      <x:c r="K213" t="str">
        <x:v>Minnesota</x:v>
      </x:c>
      <x:c r="L213" t="str">
        <x:v>55407</x:v>
      </x:c>
      <x:c r="M213" t="str">
        <x:v>Central</x:v>
      </x:c>
      <x:c r="N213" t="str">
        <x:v>OFF-BI-10004654</x:v>
      </x:c>
      <x:c r="O213" t="str">
        <x:v>Office Supplies</x:v>
      </x:c>
      <x:c r="P213" t="str">
        <x:v>Binders</x:v>
      </x:c>
      <x:c r="Q213" t="str">
        <x:v>Avery Binding System Hidden Tab Executive Style Index Sets</x:v>
      </x:c>
      <x:c r="R213" t="str">
        <x:v>11.54</x:v>
      </x:c>
      <x:c r="S213" t="str">
        <x:v>2</x:v>
      </x:c>
      <x:c r="T213" t="str">
        <x:v>0</x:v>
      </x:c>
      <x:c r="U213" t="str">
        <x:v>5.77</x:v>
      </x:c>
    </x:row>
    <x:row r="214">
      <x:c r="A214" t="str">
        <x:v>1166</x:v>
      </x:c>
      <x:c r="B214" t="str">
        <x:v>CA-2015-117709</x:v>
      </x:c>
      <x:c r="C214" t="str">
        <x:v>2015-05-04</x:v>
      </x:c>
      <x:c r="D214" t="str">
        <x:v>2015-05-08</x:v>
      </x:c>
      <x:c r="E214" t="str">
        <x:v>Standard Class</x:v>
      </x:c>
      <x:c r="F214" t="str">
        <x:v>PM-18940</x:v>
      </x:c>
      <x:c r="G214" t="str">
        <x:v>Paul MacIntyre</x:v>
      </x:c>
      <x:c r="H214" t="str">
        <x:v>Consumer</x:v>
      </x:c>
      <x:c r="I214" t="str">
        <x:v>United States</x:v>
      </x:c>
      <x:c r="J214" t="str">
        <x:v>Jackson</x:v>
      </x:c>
      <x:c r="K214" t="str">
        <x:v>Michigan</x:v>
      </x:c>
      <x:c r="L214" t="str">
        <x:v>49201</x:v>
      </x:c>
      <x:c r="M214" t="str">
        <x:v>Central</x:v>
      </x:c>
      <x:c r="N214" t="str">
        <x:v>OFF-BI-10001294</x:v>
      </x:c>
      <x:c r="O214" t="str">
        <x:v>Office Supplies</x:v>
      </x:c>
      <x:c r="P214" t="str">
        <x:v>Binders</x:v>
      </x:c>
      <x:c r="Q214" t="str">
        <x:v>Fellowes Binding Cases</x:v>
      </x:c>
      <x:c r="R214" t="str">
        <x:v>46.8</x:v>
      </x:c>
      <x:c r="S214" t="str">
        <x:v>4</x:v>
      </x:c>
      <x:c r="T214" t="str">
        <x:v>0</x:v>
      </x:c>
      <x:c r="U214" t="str">
        <x:v>21.06</x:v>
      </x:c>
    </x:row>
    <x:row r="215">
      <x:c r="A215" t="str">
        <x:v>1172</x:v>
      </x:c>
      <x:c r="B215" t="str">
        <x:v>US-2015-100279</x:v>
      </x:c>
      <x:c r="C215" t="str">
        <x:v>2015-03-10</x:v>
      </x:c>
      <x:c r="D215" t="str">
        <x:v>2015-03-14</x:v>
      </x:c>
      <x:c r="E215" t="str">
        <x:v>Standard Class</x:v>
      </x:c>
      <x:c r="F215" t="str">
        <x:v>SW-20275</x:v>
      </x:c>
      <x:c r="G215" t="str">
        <x:v>Scott Williamson</x:v>
      </x:c>
      <x:c r="H215" t="str">
        <x:v>Consumer</x:v>
      </x:c>
      <x:c r="I215" t="str">
        <x:v>United States</x:v>
      </x:c>
      <x:c r="J215" t="str">
        <x:v>Royal Oak</x:v>
      </x:c>
      <x:c r="K215" t="str">
        <x:v>Michigan</x:v>
      </x:c>
      <x:c r="L215" t="str">
        <x:v>48073</x:v>
      </x:c>
      <x:c r="M215" t="str">
        <x:v>Central</x:v>
      </x:c>
      <x:c r="N215" t="str">
        <x:v>OFF-PA-10002259</x:v>
      </x:c>
      <x:c r="O215" t="str">
        <x:v>Office Supplies</x:v>
      </x:c>
      <x:c r="P215" t="str">
        <x:v>Paper</x:v>
      </x:c>
      <x:c r="Q215" t="str">
        <x:v>Geographics Note Cards, Blank, White, 8 1/2" x 11"</x:v>
      </x:c>
      <x:c r="R215" t="str">
        <x:v>22.38</x:v>
      </x:c>
      <x:c r="S215" t="str">
        <x:v>2</x:v>
      </x:c>
      <x:c r="T215" t="str">
        <x:v>0</x:v>
      </x:c>
      <x:c r="U215" t="str">
        <x:v>10.7424</x:v>
      </x:c>
    </x:row>
    <x:row r="216">
      <x:c r="A216" t="str">
        <x:v>1178</x:v>
      </x:c>
      <x:c r="B216" t="str">
        <x:v>CA-2017-113621</x:v>
      </x:c>
      <x:c r="C216" t="str">
        <x:v>2017-12-01</x:v>
      </x:c>
      <x:c r="D216" t="str">
        <x:v>2017-12-05</x:v>
      </x:c>
      <x:c r="E216" t="str">
        <x:v>Standard Class</x:v>
      </x:c>
      <x:c r="F216" t="str">
        <x:v>JE-15745</x:v>
      </x:c>
      <x:c r="G216" t="str">
        <x:v>Joel Eaton</x:v>
      </x:c>
      <x:c r="H216" t="str">
        <x:v>Consumer</x:v>
      </x:c>
      <x:c r="I216" t="str">
        <x:v>United States</x:v>
      </x:c>
      <x:c r="J216" t="str">
        <x:v>Rockville</x:v>
      </x:c>
      <x:c r="K216" t="str">
        <x:v>Maryland</x:v>
      </x:c>
      <x:c r="L216" t="str">
        <x:v>20852</x:v>
      </x:c>
      <x:c r="M216" t="str">
        <x:v>East</x:v>
      </x:c>
      <x:c r="N216" t="str">
        <x:v>FUR-CH-10001270</x:v>
      </x:c>
      <x:c r="O216" t="str">
        <x:v>Furniture</x:v>
      </x:c>
      <x:c r="P216" t="str">
        <x:v>Chairs</x:v>
      </x:c>
      <x:c r="Q216" t="str">
        <x:v>Harbour Creations Steel Folding Chair</x:v>
      </x:c>
      <x:c r="R216" t="str">
        <x:v>172.5</x:v>
      </x:c>
      <x:c r="S216" t="str">
        <x:v>2</x:v>
      </x:c>
      <x:c r="T216" t="str">
        <x:v>0</x:v>
      </x:c>
      <x:c r="U216" t="str">
        <x:v>51.75</x:v>
      </x:c>
    </x:row>
    <x:row r="217">
      <x:c r="A217" t="str">
        <x:v>1183</x:v>
      </x:c>
      <x:c r="B217" t="str">
        <x:v>CA-2018-138779</x:v>
      </x:c>
      <x:c r="C217" t="str">
        <x:v>2018-01-14</x:v>
      </x:c>
      <x:c r="D217" t="str">
        <x:v>2018-01-15</x:v>
      </x:c>
      <x:c r="E217" t="str">
        <x:v>First Class</x:v>
      </x:c>
      <x:c r="F217" t="str">
        <x:v>RB-19570</x:v>
      </x:c>
      <x:c r="G217" t="str">
        <x:v>Rob Beeghly</x:v>
      </x:c>
      <x:c r="H217" t="str">
        <x:v>Consumer</x:v>
      </x:c>
      <x:c r="I217" t="str">
        <x:v>United States</x:v>
      </x:c>
      <x:c r="J217" t="str">
        <x:v>Jacksonville</x:v>
      </x:c>
      <x:c r="K217" t="str">
        <x:v>North Carolina</x:v>
      </x:c>
      <x:c r="L217" t="str">
        <x:v>28540</x:v>
      </x:c>
      <x:c r="M217" t="str">
        <x:v>South</x:v>
      </x:c>
      <x:c r="N217" t="str">
        <x:v>OFF-EN-10002504</x:v>
      </x:c>
      <x:c r="O217" t="str">
        <x:v>Office Supplies</x:v>
      </x:c>
      <x:c r="P217" t="str">
        <x:v>Envelopes</x:v>
      </x:c>
      <x:c r="Q217" t="str">
        <x:v>Tyvek  Top-Opening Peel &amp; Seel Envelopes, Plain White</x:v>
      </x:c>
      <x:c r="R217" t="str">
        <x:v>21.744</x:v>
      </x:c>
      <x:c r="S217" t="str">
        <x:v>1</x:v>
      </x:c>
      <x:c r="T217" t="str">
        <x:v>0.2</x:v>
      </x:c>
      <x:c r="U217" t="str">
        <x:v>7.3386</x:v>
      </x:c>
    </x:row>
    <x:row r="218">
      <x:c r="A218" t="str">
        <x:v>1189</x:v>
      </x:c>
      <x:c r="B218" t="str">
        <x:v>CA-2018-117212</x:v>
      </x:c>
      <x:c r="C218" t="str">
        <x:v>2018-02-26</x:v>
      </x:c>
      <x:c r="D218" t="str">
        <x:v>2018-02-28</x:v>
      </x:c>
      <x:c r="E218" t="str">
        <x:v>Second Class</x:v>
      </x:c>
      <x:c r="F218" t="str">
        <x:v>BT-11530</x:v>
      </x:c>
      <x:c r="G218" t="str">
        <x:v>Bradley Talbott</x:v>
      </x:c>
      <x:c r="H218" t="str">
        <x:v>Home Office</x:v>
      </x:c>
      <x:c r="I218" t="str">
        <x:v>United States</x:v>
      </x:c>
      <x:c r="J218" t="str">
        <x:v>Los Angeles</x:v>
      </x:c>
      <x:c r="K218" t="str">
        <x:v>California</x:v>
      </x:c>
      <x:c r="L218" t="str">
        <x:v>90036</x:v>
      </x:c>
      <x:c r="M218" t="str">
        <x:v>West</x:v>
      </x:c>
      <x:c r="N218" t="str">
        <x:v>OFF-AP-10004532</x:v>
      </x:c>
      <x:c r="O218" t="str">
        <x:v>Office Supplies</x:v>
      </x:c>
      <x:c r="P218" t="str">
        <x:v>Appliances</x:v>
      </x:c>
      <x:c r="Q218" t="str">
        <x:v>Kensington 6 Outlet Guardian Standard Surge Protector</x:v>
      </x:c>
      <x:c r="R218" t="str">
        <x:v>81.92</x:v>
      </x:c>
      <x:c r="S218" t="str">
        <x:v>4</x:v>
      </x:c>
      <x:c r="T218" t="str">
        <x:v>0</x:v>
      </x:c>
      <x:c r="U218" t="str">
        <x:v>22.1184</x:v>
      </x:c>
    </x:row>
    <x:row r="219">
      <x:c r="A219" t="str">
        <x:v>1194</x:v>
      </x:c>
      <x:c r="B219" t="str">
        <x:v>US-2016-130519</x:v>
      </x:c>
      <x:c r="C219" t="str">
        <x:v>2016-09-15</x:v>
      </x:c>
      <x:c r="D219" t="str">
        <x:v>2016-09-15</x:v>
      </x:c>
      <x:c r="E219" t="str">
        <x:v>Same Day</x:v>
      </x:c>
      <x:c r="F219" t="str">
        <x:v>NG-18355</x:v>
      </x:c>
      <x:c r="G219" t="str">
        <x:v>Nat Gilpin</x:v>
      </x:c>
      <x:c r="H219" t="str">
        <x:v>Corporate</x:v>
      </x:c>
      <x:c r="I219" t="str">
        <x:v>United States</x:v>
      </x:c>
      <x:c r="J219" t="str">
        <x:v>Coral Springs</x:v>
      </x:c>
      <x:c r="K219" t="str">
        <x:v>Florida</x:v>
      </x:c>
      <x:c r="L219" t="str">
        <x:v>33065</x:v>
      </x:c>
      <x:c r="M219" t="str">
        <x:v>South</x:v>
      </x:c>
      <x:c r="N219" t="str">
        <x:v>OFF-PA-10001937</x:v>
      </x:c>
      <x:c r="O219" t="str">
        <x:v>Office Supplies</x:v>
      </x:c>
      <x:c r="P219" t="str">
        <x:v>Paper</x:v>
      </x:c>
      <x:c r="Q219" t="str">
        <x:v>Xerox 21</x:v>
      </x:c>
      <x:c r="R219" t="str">
        <x:v>15.552</x:v>
      </x:c>
      <x:c r="S219" t="str">
        <x:v>3</x:v>
      </x:c>
      <x:c r="T219" t="str">
        <x:v>0.2</x:v>
      </x:c>
      <x:c r="U219" t="str">
        <x:v>5.4432</x:v>
      </x:c>
    </x:row>
    <x:row r="220">
      <x:c r="A220" t="str">
        <x:v>1200</x:v>
      </x:c>
      <x:c r="B220" t="str">
        <x:v>CA-2017-130946</x:v>
      </x:c>
      <x:c r="C220" t="str">
        <x:v>2017-04-08</x:v>
      </x:c>
      <x:c r="D220" t="str">
        <x:v>2017-04-12</x:v>
      </x:c>
      <x:c r="E220" t="str">
        <x:v>Standard Class</x:v>
      </x:c>
      <x:c r="F220" t="str">
        <x:v>ZC-21910</x:v>
      </x:c>
      <x:c r="G220" t="str">
        <x:v>Zuschuss Carroll</x:v>
      </x:c>
      <x:c r="H220" t="str">
        <x:v>Consumer</x:v>
      </x:c>
      <x:c r="I220" t="str">
        <x:v>United States</x:v>
      </x:c>
      <x:c r="J220" t="str">
        <x:v>Houston</x:v>
      </x:c>
      <x:c r="K220" t="str">
        <x:v>Texas</x:v>
      </x:c>
      <x:c r="L220" t="str">
        <x:v>77041</x:v>
      </x:c>
      <x:c r="M220" t="str">
        <x:v>Central</x:v>
      </x:c>
      <x:c r="N220" t="str">
        <x:v>OFF-BI-10004995</x:v>
      </x:c>
      <x:c r="O220" t="str">
        <x:v>Office Supplies</x:v>
      </x:c>
      <x:c r="P220" t="str">
        <x:v>Binders</x:v>
      </x:c>
      <x:c r="Q220" t="str">
        <x:v>GBC DocuBind P400 Electric Binding System</x:v>
      </x:c>
      <x:c r="R220" t="str">
        <x:v>1088.792</x:v>
      </x:c>
      <x:c r="S220" t="str">
        <x:v>4</x:v>
      </x:c>
      <x:c r="T220" t="str">
        <x:v>0.8</x:v>
      </x:c>
      <x:c r="U220" t="str">
        <x:v>-1850.9464</x:v>
      </x:c>
    </x:row>
    <x:row r="221">
      <x:c r="A221" t="str">
        <x:v>1205</x:v>
      </x:c>
      <x:c r="B221" t="str">
        <x:v>CA-2017-114727</x:v>
      </x:c>
      <x:c r="C221" t="str">
        <x:v>2017-07-18</x:v>
      </x:c>
      <x:c r="D221" t="str">
        <x:v>2017-07-24</x:v>
      </x:c>
      <x:c r="E221" t="str">
        <x:v>Standard Class</x:v>
      </x:c>
      <x:c r="F221" t="str">
        <x:v>LS-16945</x:v>
      </x:c>
      <x:c r="G221" t="str">
        <x:v>Linda Southworth</x:v>
      </x:c>
      <x:c r="H221" t="str">
        <x:v>Corporate</x:v>
      </x:c>
      <x:c r="I221" t="str">
        <x:v>United States</x:v>
      </x:c>
      <x:c r="J221" t="str">
        <x:v>Denver</x:v>
      </x:c>
      <x:c r="K221" t="str">
        <x:v>Colorado</x:v>
      </x:c>
      <x:c r="L221" t="str">
        <x:v>80219</x:v>
      </x:c>
      <x:c r="M221" t="str">
        <x:v>West</x:v>
      </x:c>
      <x:c r="N221" t="str">
        <x:v>OFF-ST-10000689</x:v>
      </x:c>
      <x:c r="O221" t="str">
        <x:v>Office Supplies</x:v>
      </x:c>
      <x:c r="P221" t="str">
        <x:v>Storage</x:v>
      </x:c>
      <x:c r="Q221" t="str">
        <x:v>Fellowes Strictly Business Drawer File, Letter/Legal Size</x:v>
      </x:c>
      <x:c r="R221" t="str">
        <x:v>338.04</x:v>
      </x:c>
      <x:c r="S221" t="str">
        <x:v>3</x:v>
      </x:c>
      <x:c r="T221" t="str">
        <x:v>0.2</x:v>
      </x:c>
      <x:c r="U221" t="str">
        <x:v>-33.804</x:v>
      </x:c>
    </x:row>
    <x:row r="222">
      <x:c r="A222" t="str">
        <x:v>1211</x:v>
      </x:c>
      <x:c r="B222" t="str">
        <x:v>CA-2017-137050</x:v>
      </x:c>
      <x:c r="C222" t="str">
        <x:v>2017-07-14</x:v>
      </x:c>
      <x:c r="D222" t="str">
        <x:v>2017-07-18</x:v>
      </x:c>
      <x:c r="E222" t="str">
        <x:v>Second Class</x:v>
      </x:c>
      <x:c r="F222" t="str">
        <x:v>SW-20755</x:v>
      </x:c>
      <x:c r="G222" t="str">
        <x:v>Steven Ward</x:v>
      </x:c>
      <x:c r="H222" t="str">
        <x:v>Corporate</x:v>
      </x:c>
      <x:c r="I222" t="str">
        <x:v>United States</x:v>
      </x:c>
      <x:c r="J222" t="str">
        <x:v>New York City</x:v>
      </x:c>
      <x:c r="K222" t="str">
        <x:v>New York</x:v>
      </x:c>
      <x:c r="L222" t="str">
        <x:v>10009</x:v>
      </x:c>
      <x:c r="M222" t="str">
        <x:v>East</x:v>
      </x:c>
      <x:c r="N222" t="str">
        <x:v>OFF-BI-10001031</x:v>
      </x:c>
      <x:c r="O222" t="str">
        <x:v>Office Supplies</x:v>
      </x:c>
      <x:c r="P222" t="str">
        <x:v>Binders</x:v>
      </x:c>
      <x:c r="Q222" t="str">
        <x:v>Pressboard Data Binders by Wilson Jones</x:v>
      </x:c>
      <x:c r="R222" t="str">
        <x:v>8.544</x:v>
      </x:c>
      <x:c r="S222" t="str">
        <x:v>2</x:v>
      </x:c>
      <x:c r="T222" t="str">
        <x:v>0.2</x:v>
      </x:c>
      <x:c r="U222" t="str">
        <x:v>2.8836</x:v>
      </x:c>
    </x:row>
    <x:row r="223">
      <x:c r="A223" t="str">
        <x:v>1216</x:v>
      </x:c>
      <x:c r="B223" t="str">
        <x:v>US-2018-118087</x:v>
      </x:c>
      <x:c r="C223" t="str">
        <x:v>2018-09-09</x:v>
      </x:c>
      <x:c r="D223" t="str">
        <x:v>2018-09-13</x:v>
      </x:c>
      <x:c r="E223" t="str">
        <x:v>Standard Class</x:v>
      </x:c>
      <x:c r="F223" t="str">
        <x:v>SP-20620</x:v>
      </x:c>
      <x:c r="G223" t="str">
        <x:v>Stefania Perrino</x:v>
      </x:c>
      <x:c r="H223" t="str">
        <x:v>Corporate</x:v>
      </x:c>
      <x:c r="I223" t="str">
        <x:v>United States</x:v>
      </x:c>
      <x:c r="J223" t="str">
        <x:v>Philadelphia</x:v>
      </x:c>
      <x:c r="K223" t="str">
        <x:v>Pennsylvania</x:v>
      </x:c>
      <x:c r="L223" t="str">
        <x:v>19134</x:v>
      </x:c>
      <x:c r="M223" t="str">
        <x:v>East</x:v>
      </x:c>
      <x:c r="N223" t="str">
        <x:v>OFF-AR-10003602</x:v>
      </x:c>
      <x:c r="O223" t="str">
        <x:v>Office Supplies</x:v>
      </x:c>
      <x:c r="P223" t="str">
        <x:v>Art</x:v>
      </x:c>
      <x:c r="Q223" t="str">
        <x:v>Quartet Omega Colored Chalk, 12/Pack</x:v>
      </x:c>
      <x:c r="R223" t="str">
        <x:v>4.672</x:v>
      </x:c>
      <x:c r="S223" t="str">
        <x:v>1</x:v>
      </x:c>
      <x:c r="T223" t="str">
        <x:v>0.2</x:v>
      </x:c>
      <x:c r="U223" t="str">
        <x:v>1.5768</x:v>
      </x:c>
    </x:row>
    <x:row r="224">
      <x:c r="A224" t="str">
        <x:v>1222</x:v>
      </x:c>
      <x:c r="B224" t="str">
        <x:v>CA-2015-110184</x:v>
      </x:c>
      <x:c r="C224" t="str">
        <x:v>2015-07-12</x:v>
      </x:c>
      <x:c r="D224" t="str">
        <x:v>2015-07-16</x:v>
      </x:c>
      <x:c r="E224" t="str">
        <x:v>Standard Class</x:v>
      </x:c>
      <x:c r="F224" t="str">
        <x:v>BF-11170</x:v>
      </x:c>
      <x:c r="G224" t="str">
        <x:v>Ben Ferrer</x:v>
      </x:c>
      <x:c r="H224" t="str">
        <x:v>Home Office</x:v>
      </x:c>
      <x:c r="I224" t="str">
        <x:v>United States</x:v>
      </x:c>
      <x:c r="J224" t="str">
        <x:v>Los Angeles</x:v>
      </x:c>
      <x:c r="K224" t="str">
        <x:v>California</x:v>
      </x:c>
      <x:c r="L224" t="str">
        <x:v>90036</x:v>
      </x:c>
      <x:c r="M224" t="str">
        <x:v>West</x:v>
      </x:c>
      <x:c r="N224" t="str">
        <x:v>TEC-PH-10000439</x:v>
      </x:c>
      <x:c r="O224" t="str">
        <x:v>Technology</x:v>
      </x:c>
      <x:c r="P224" t="str">
        <x:v>Phones</x:v>
      </x:c>
      <x:c r="Q224" t="str">
        <x:v>GE DSL Phone Line Filter</x:v>
      </x:c>
      <x:c r="R224" t="str">
        <x:v>255.936</x:v>
      </x:c>
      <x:c r="S224" t="str">
        <x:v>8</x:v>
      </x:c>
      <x:c r="T224" t="str">
        <x:v>0.2</x:v>
      </x:c>
      <x:c r="U224" t="str">
        <x:v>28.7928</x:v>
      </x:c>
    </x:row>
    <x:row r="225">
      <x:c r="A225" t="str">
        <x:v>1228</x:v>
      </x:c>
      <x:c r="B225" t="str">
        <x:v>CA-2017-126004</x:v>
      </x:c>
      <x:c r="C225" t="str">
        <x:v>2017-12-04</x:v>
      </x:c>
      <x:c r="D225" t="str">
        <x:v>2017-12-05</x:v>
      </x:c>
      <x:c r="E225" t="str">
        <x:v>First Class</x:v>
      </x:c>
      <x:c r="F225" t="str">
        <x:v>BM-11140</x:v>
      </x:c>
      <x:c r="G225" t="str">
        <x:v>Becky Martin</x:v>
      </x:c>
      <x:c r="H225" t="str">
        <x:v>Consumer</x:v>
      </x:c>
      <x:c r="I225" t="str">
        <x:v>United States</x:v>
      </x:c>
      <x:c r="J225" t="str">
        <x:v>New York City</x:v>
      </x:c>
      <x:c r="K225" t="str">
        <x:v>New York</x:v>
      </x:c>
      <x:c r="L225" t="str">
        <x:v>10024</x:v>
      </x:c>
      <x:c r="M225" t="str">
        <x:v>East</x:v>
      </x:c>
      <x:c r="N225" t="str">
        <x:v>OFF-ST-10000676</x:v>
      </x:c>
      <x:c r="O225" t="str">
        <x:v>Office Supplies</x:v>
      </x:c>
      <x:c r="P225" t="str">
        <x:v>Storage</x:v>
      </x:c>
      <x:c r="Q225" t="str">
        <x:v>Fellowes Econo/Stor Drawers</x:v>
      </x:c>
      <x:c r="R225" t="str">
        <x:v>193.86</x:v>
      </x:c>
      <x:c r="S225" t="str">
        <x:v>2</x:v>
      </x:c>
      <x:c r="T225" t="str">
        <x:v>0</x:v>
      </x:c>
      <x:c r="U225" t="str">
        <x:v>11.6316</x:v>
      </x:c>
    </x:row>
    <x:row r="226">
      <x:c r="A226" t="str">
        <x:v>1233</x:v>
      </x:c>
      <x:c r="B226" t="str">
        <x:v>CA-2016-132570</x:v>
      </x:c>
      <x:c r="C226" t="str">
        <x:v>2016-10-31</x:v>
      </x:c>
      <x:c r="D226" t="str">
        <x:v>2016-11-02</x:v>
      </x:c>
      <x:c r="E226" t="str">
        <x:v>Second Class</x:v>
      </x:c>
      <x:c r="F226" t="str">
        <x:v>KT-16480</x:v>
      </x:c>
      <x:c r="G226" t="str">
        <x:v>Kean Thornton</x:v>
      </x:c>
      <x:c r="H226" t="str">
        <x:v>Consumer</x:v>
      </x:c>
      <x:c r="I226" t="str">
        <x:v>United States</x:v>
      </x:c>
      <x:c r="J226" t="str">
        <x:v>Buffalo</x:v>
      </x:c>
      <x:c r="K226" t="str">
        <x:v>New York</x:v>
      </x:c>
      <x:c r="L226" t="str">
        <x:v>14215</x:v>
      </x:c>
      <x:c r="M226" t="str">
        <x:v>East</x:v>
      </x:c>
      <x:c r="N226" t="str">
        <x:v>OFF-EN-10003055</x:v>
      </x:c>
      <x:c r="O226" t="str">
        <x:v>Office Supplies</x:v>
      </x:c>
      <x:c r="P226" t="str">
        <x:v>Envelopes</x:v>
      </x:c>
      <x:c r="Q226" t="str">
        <x:v>Blue String-Tie &amp; Button Interoffice Envelopes, 10 x 13</x:v>
      </x:c>
      <x:c r="R226" t="str">
        <x:v>79.96</x:v>
      </x:c>
      <x:c r="S226" t="str">
        <x:v>2</x:v>
      </x:c>
      <x:c r="T226" t="str">
        <x:v>0</x:v>
      </x:c>
      <x:c r="U226" t="str">
        <x:v>35.982</x:v>
      </x:c>
    </x:row>
    <x:row r="227">
      <x:c r="A227" t="str">
        <x:v>1239</x:v>
      </x:c>
      <x:c r="B227" t="str">
        <x:v>CA-2015-127012</x:v>
      </x:c>
      <x:c r="C227" t="str">
        <x:v>2015-08-11</x:v>
      </x:c>
      <x:c r="D227" t="str">
        <x:v>2015-08-15</x:v>
      </x:c>
      <x:c r="E227" t="str">
        <x:v>Standard Class</x:v>
      </x:c>
      <x:c r="F227" t="str">
        <x:v>GM-14680</x:v>
      </x:c>
      <x:c r="G227" t="str">
        <x:v>Greg Matthias</x:v>
      </x:c>
      <x:c r="H227" t="str">
        <x:v>Consumer</x:v>
      </x:c>
      <x:c r="I227" t="str">
        <x:v>United States</x:v>
      </x:c>
      <x:c r="J227" t="str">
        <x:v>Seattle</x:v>
      </x:c>
      <x:c r="K227" t="str">
        <x:v>Washington</x:v>
      </x:c>
      <x:c r="L227" t="str">
        <x:v>98105</x:v>
      </x:c>
      <x:c r="M227" t="str">
        <x:v>West</x:v>
      </x:c>
      <x:c r="N227" t="str">
        <x:v>FUR-FU-10003691</x:v>
      </x:c>
      <x:c r="O227" t="str">
        <x:v>Furniture</x:v>
      </x:c>
      <x:c r="P227" t="str">
        <x:v>Furnishings</x:v>
      </x:c>
      <x:c r="Q227" t="str">
        <x:v>Eldon Image Series Desk Accessories, Ebony</x:v>
      </x:c>
      <x:c r="R227" t="str">
        <x:v>12.35</x:v>
      </x:c>
      <x:c r="S227" t="str">
        <x:v>1</x:v>
      </x:c>
      <x:c r="T227" t="str">
        <x:v>0</x:v>
      </x:c>
      <x:c r="U227" t="str">
        <x:v>5.434</x:v>
      </x:c>
    </x:row>
    <x:row r="228">
      <x:c r="A228" t="str">
        <x:v>1244</x:v>
      </x:c>
      <x:c r="B228" t="str">
        <x:v>US-2017-162859</x:v>
      </x:c>
      <x:c r="C228" t="str">
        <x:v>2017-02-15</x:v>
      </x:c>
      <x:c r="D228" t="str">
        <x:v>2017-02-22</x:v>
      </x:c>
      <x:c r="E228" t="str">
        <x:v>Standard Class</x:v>
      </x:c>
      <x:c r="F228" t="str">
        <x:v>PG-18820</x:v>
      </x:c>
      <x:c r="G228" t="str">
        <x:v>Patrick Gardner</x:v>
      </x:c>
      <x:c r="H228" t="str">
        <x:v>Consumer</x:v>
      </x:c>
      <x:c r="I228" t="str">
        <x:v>United States</x:v>
      </x:c>
      <x:c r="J228" t="str">
        <x:v>New York City</x:v>
      </x:c>
      <x:c r="K228" t="str">
        <x:v>New York</x:v>
      </x:c>
      <x:c r="L228" t="str">
        <x:v>10009</x:v>
      </x:c>
      <x:c r="M228" t="str">
        <x:v>East</x:v>
      </x:c>
      <x:c r="N228" t="str">
        <x:v>OFF-FA-10000304</x:v>
      </x:c>
      <x:c r="O228" t="str">
        <x:v>Office Supplies</x:v>
      </x:c>
      <x:c r="P228" t="str">
        <x:v>Fasteners</x:v>
      </x:c>
      <x:c r="Q228" t="str">
        <x:v>Advantus Push Pins</x:v>
      </x:c>
      <x:c r="R228" t="str">
        <x:v>8.72</x:v>
      </x:c>
      <x:c r="S228" t="str">
        <x:v>4</x:v>
      </x:c>
      <x:c r="T228" t="str">
        <x:v>0</x:v>
      </x:c>
      <x:c r="U228" t="str">
        <x:v>3.5752</x:v>
      </x:c>
    </x:row>
    <x:row r="229">
      <x:c r="A229" t="str">
        <x:v>1250</x:v>
      </x:c>
      <x:c r="B229" t="str">
        <x:v>CA-2018-115602</x:v>
      </x:c>
      <x:c r="C229" t="str">
        <x:v>2018-12-18</x:v>
      </x:c>
      <x:c r="D229" t="str">
        <x:v>2018-12-24</x:v>
      </x:c>
      <x:c r="E229" t="str">
        <x:v>Standard Class</x:v>
      </x:c>
      <x:c r="F229" t="str">
        <x:v>DJ-13630</x:v>
      </x:c>
      <x:c r="G229" t="str">
        <x:v>Doug Jacobs</x:v>
      </x:c>
      <x:c r="H229" t="str">
        <x:v>Consumer</x:v>
      </x:c>
      <x:c r="I229" t="str">
        <x:v>United States</x:v>
      </x:c>
      <x:c r="J229" t="str">
        <x:v>New York City</x:v>
      </x:c>
      <x:c r="K229" t="str">
        <x:v>New York</x:v>
      </x:c>
      <x:c r="L229" t="str">
        <x:v>10009</x:v>
      </x:c>
      <x:c r="M229" t="str">
        <x:v>East</x:v>
      </x:c>
      <x:c r="N229" t="str">
        <x:v>FUR-CH-10001708</x:v>
      </x:c>
      <x:c r="O229" t="str">
        <x:v>Furniture</x:v>
      </x:c>
      <x:c r="P229" t="str">
        <x:v>Chairs</x:v>
      </x:c>
      <x:c r="Q229" t="str">
        <x:v>Office Star - Contemporary Swivel Chair with Padded Adjustable Arms and Flex Back</x:v>
      </x:c>
      <x:c r="R229" t="str">
        <x:v>1141.938</x:v>
      </x:c>
      <x:c r="S229" t="str">
        <x:v>9</x:v>
      </x:c>
      <x:c r="T229" t="str">
        <x:v>0.1</x:v>
      </x:c>
      <x:c r="U229" t="str">
        <x:v>139.5702</x:v>
      </x:c>
    </x:row>
    <x:row r="230">
      <x:c r="A230" t="str">
        <x:v>1255</x:v>
      </x:c>
      <x:c r="B230" t="str">
        <x:v>CA-2018-144638</x:v>
      </x:c>
      <x:c r="C230" t="str">
        <x:v>2018-03-10</x:v>
      </x:c>
      <x:c r="D230" t="str">
        <x:v>2018-03-14</x:v>
      </x:c>
      <x:c r="E230" t="str">
        <x:v>Standard Class</x:v>
      </x:c>
      <x:c r="F230" t="str">
        <x:v>MH-18115</x:v>
      </x:c>
      <x:c r="G230" t="str">
        <x:v>Mick Hernandez</x:v>
      </x:c>
      <x:c r="H230" t="str">
        <x:v>Home Office</x:v>
      </x:c>
      <x:c r="I230" t="str">
        <x:v>United States</x:v>
      </x:c>
      <x:c r="J230" t="str">
        <x:v>Chester</x:v>
      </x:c>
      <x:c r="K230" t="str">
        <x:v>Pennsylvania</x:v>
      </x:c>
      <x:c r="L230" t="str">
        <x:v>19013</x:v>
      </x:c>
      <x:c r="M230" t="str">
        <x:v>East</x:v>
      </x:c>
      <x:c r="N230" t="str">
        <x:v>TEC-PH-10000149</x:v>
      </x:c>
      <x:c r="O230" t="str">
        <x:v>Technology</x:v>
      </x:c>
      <x:c r="P230" t="str">
        <x:v>Phones</x:v>
      </x:c>
      <x:c r="Q230" t="str">
        <x:v>Cisco SPA525G2 IP Phone - Wireless</x:v>
      </x:c>
      <x:c r="R230" t="str">
        <x:v>35.91</x:v>
      </x:c>
      <x:c r="S230" t="str">
        <x:v>3</x:v>
      </x:c>
      <x:c r="T230" t="str">
        <x:v>0.4</x:v>
      </x:c>
      <x:c r="U230" t="str">
        <x:v>-8.379</x:v>
      </x:c>
    </x:row>
    <x:row r="231">
      <x:c r="A231" t="str">
        <x:v>1261</x:v>
      </x:c>
      <x:c r="B231" t="str">
        <x:v>CA-2018-117079</x:v>
      </x:c>
      <x:c r="C231" t="str">
        <x:v>2018-10-23</x:v>
      </x:c>
      <x:c r="D231" t="str">
        <x:v>2018-10-27</x:v>
      </x:c>
      <x:c r="E231" t="str">
        <x:v>Standard Class</x:v>
      </x:c>
      <x:c r="F231" t="str">
        <x:v>JR-15700</x:v>
      </x:c>
      <x:c r="G231" t="str">
        <x:v>Jocasta Rupert</x:v>
      </x:c>
      <x:c r="H231" t="str">
        <x:v>Consumer</x:v>
      </x:c>
      <x:c r="I231" t="str">
        <x:v>United States</x:v>
      </x:c>
      <x:c r="J231" t="str">
        <x:v>Jacksonville</x:v>
      </x:c>
      <x:c r="K231" t="str">
        <x:v>Florida</x:v>
      </x:c>
      <x:c r="L231" t="str">
        <x:v>32216</x:v>
      </x:c>
      <x:c r="M231" t="str">
        <x:v>South</x:v>
      </x:c>
      <x:c r="N231" t="str">
        <x:v>TEC-PH-10004586</x:v>
      </x:c>
      <x:c r="O231" t="str">
        <x:v>Technology</x:v>
      </x:c>
      <x:c r="P231" t="str">
        <x:v>Phones</x:v>
      </x:c>
      <x:c r="Q231" t="str">
        <x:v>Wilson SignalBoost 841262 DB PRO Amplifier Kit</x:v>
      </x:c>
      <x:c r="R231" t="str">
        <x:v>863.88</x:v>
      </x:c>
      <x:c r="S231" t="str">
        <x:v>3</x:v>
      </x:c>
      <x:c r="T231" t="str">
        <x:v>0.2</x:v>
      </x:c>
      <x:c r="U231" t="str">
        <x:v>107.985</x:v>
      </x:c>
    </x:row>
    <x:row r="232">
      <x:c r="A232" t="str">
        <x:v>1266</x:v>
      </x:c>
      <x:c r="B232" t="str">
        <x:v>CA-2018-110380</x:v>
      </x:c>
      <x:c r="C232" t="str">
        <x:v>2018-09-02</x:v>
      </x:c>
      <x:c r="D232" t="str">
        <x:v>2018-09-07</x:v>
      </x:c>
      <x:c r="E232" t="str">
        <x:v>Standard Class</x:v>
      </x:c>
      <x:c r="F232" t="str">
        <x:v>PF-19225</x:v>
      </x:c>
      <x:c r="G232" t="str">
        <x:v>Phillip Flathmann</x:v>
      </x:c>
      <x:c r="H232" t="str">
        <x:v>Consumer</x:v>
      </x:c>
      <x:c r="I232" t="str">
        <x:v>United States</x:v>
      </x:c>
      <x:c r="J232" t="str">
        <x:v>San Francisco</x:v>
      </x:c>
      <x:c r="K232" t="str">
        <x:v>California</x:v>
      </x:c>
      <x:c r="L232" t="str">
        <x:v>94122</x:v>
      </x:c>
      <x:c r="M232" t="str">
        <x:v>West</x:v>
      </x:c>
      <x:c r="N232" t="str">
        <x:v>OFF-AR-10000422</x:v>
      </x:c>
      <x:c r="O232" t="str">
        <x:v>Office Supplies</x:v>
      </x:c>
      <x:c r="P232" t="str">
        <x:v>Art</x:v>
      </x:c>
      <x:c r="Q232" t="str">
        <x:v>Pencil and Crayon Sharpener</x:v>
      </x:c>
      <x:c r="R232" t="str">
        <x:v>6.57</x:v>
      </x:c>
      <x:c r="S232" t="str">
        <x:v>3</x:v>
      </x:c>
      <x:c r="T232" t="str">
        <x:v>0</x:v>
      </x:c>
      <x:c r="U232" t="str">
        <x:v>1.7739</x:v>
      </x:c>
    </x:row>
    <x:row r="233">
      <x:c r="A233" t="str">
        <x:v>1272</x:v>
      </x:c>
      <x:c r="B233" t="str">
        <x:v>US-2017-103646</x:v>
      </x:c>
      <x:c r="C233" t="str">
        <x:v>2017-04-21</x:v>
      </x:c>
      <x:c r="D233" t="str">
        <x:v>2017-04-26</x:v>
      </x:c>
      <x:c r="E233" t="str">
        <x:v>Standard Class</x:v>
      </x:c>
      <x:c r="F233" t="str">
        <x:v>SP-20545</x:v>
      </x:c>
      <x:c r="G233" t="str">
        <x:v>Sibella Parks</x:v>
      </x:c>
      <x:c r="H233" t="str">
        <x:v>Corporate</x:v>
      </x:c>
      <x:c r="I233" t="str">
        <x:v>United States</x:v>
      </x:c>
      <x:c r="J233" t="str">
        <x:v>Chicago</x:v>
      </x:c>
      <x:c r="K233" t="str">
        <x:v>Illinois</x:v>
      </x:c>
      <x:c r="L233" t="str">
        <x:v>60623</x:v>
      </x:c>
      <x:c r="M233" t="str">
        <x:v>Central</x:v>
      </x:c>
      <x:c r="N233" t="str">
        <x:v>OFF-AP-10004487</x:v>
      </x:c>
      <x:c r="O233" t="str">
        <x:v>Office Supplies</x:v>
      </x:c>
      <x:c r="P233" t="str">
        <x:v>Appliances</x:v>
      </x:c>
      <x:c r="Q233" t="str">
        <x:v>Kensington 4 Outlet MasterPiece Compact Power Control Center</x:v>
      </x:c>
      <x:c r="R233" t="str">
        <x:v>48.792</x:v>
      </x:c>
      <x:c r="S233" t="str">
        <x:v>3</x:v>
      </x:c>
      <x:c r="T233" t="str">
        <x:v>0.8</x:v>
      </x:c>
      <x:c r="U233" t="str">
        <x:v>-126.8592</x:v>
      </x:c>
    </x:row>
    <x:row r="234">
      <x:c r="A234" t="str">
        <x:v>1278</x:v>
      </x:c>
      <x:c r="B234" t="str">
        <x:v>CA-2017-148698</x:v>
      </x:c>
      <x:c r="C234" t="str">
        <x:v>2017-05-02</x:v>
      </x:c>
      <x:c r="D234" t="str">
        <x:v>2017-05-07</x:v>
      </x:c>
      <x:c r="E234" t="str">
        <x:v>Standard Class</x:v>
      </x:c>
      <x:c r="F234" t="str">
        <x:v>BD-11770</x:v>
      </x:c>
      <x:c r="G234" t="str">
        <x:v>Bryan Davis</x:v>
      </x:c>
      <x:c r="H234" t="str">
        <x:v>Consumer</x:v>
      </x:c>
      <x:c r="I234" t="str">
        <x:v>United States</x:v>
      </x:c>
      <x:c r="J234" t="str">
        <x:v>Houston</x:v>
      </x:c>
      <x:c r="K234" t="str">
        <x:v>Texas</x:v>
      </x:c>
      <x:c r="L234" t="str">
        <x:v>77070</x:v>
      </x:c>
      <x:c r="M234" t="str">
        <x:v>Central</x:v>
      </x:c>
      <x:c r="N234" t="str">
        <x:v>OFF-AR-10004022</x:v>
      </x:c>
      <x:c r="O234" t="str">
        <x:v>Office Supplies</x:v>
      </x:c>
      <x:c r="P234" t="str">
        <x:v>Art</x:v>
      </x:c>
      <x:c r="Q234" t="str">
        <x:v>Panasonic KP-380BK Classic Electric Pencil Sharpener</x:v>
      </x:c>
      <x:c r="R234" t="str">
        <x:v>86.352</x:v>
      </x:c>
      <x:c r="S234" t="str">
        <x:v>3</x:v>
      </x:c>
      <x:c r="T234" t="str">
        <x:v>0.2</x:v>
      </x:c>
      <x:c r="U234" t="str">
        <x:v>5.397</x:v>
      </x:c>
    </x:row>
    <x:row r="235">
      <x:c r="A235" t="str">
        <x:v>1283</x:v>
      </x:c>
      <x:c r="B235" t="str">
        <x:v>CA-2018-122154</x:v>
      </x:c>
      <x:c r="C235" t="str">
        <x:v>2018-04-09</x:v>
      </x:c>
      <x:c r="D235" t="str">
        <x:v>2018-04-11</x:v>
      </x:c>
      <x:c r="E235" t="str">
        <x:v>First Class</x:v>
      </x:c>
      <x:c r="F235" t="str">
        <x:v>SA-20830</x:v>
      </x:c>
      <x:c r="G235" t="str">
        <x:v>Sue Ann Reed</x:v>
      </x:c>
      <x:c r="H235" t="str">
        <x:v>Consumer</x:v>
      </x:c>
      <x:c r="I235" t="str">
        <x:v>United States</x:v>
      </x:c>
      <x:c r="J235" t="str">
        <x:v>Jacksonville</x:v>
      </x:c>
      <x:c r="K235" t="str">
        <x:v>Florida</x:v>
      </x:c>
      <x:c r="L235" t="str">
        <x:v>32216</x:v>
      </x:c>
      <x:c r="M235" t="str">
        <x:v>South</x:v>
      </x:c>
      <x:c r="N235" t="str">
        <x:v>OFF-BI-10002026</x:v>
      </x:c>
      <x:c r="O235" t="str">
        <x:v>Office Supplies</x:v>
      </x:c>
      <x:c r="P235" t="str">
        <x:v>Binders</x:v>
      </x:c>
      <x:c r="Q235" t="str">
        <x:v>Avery Arch Ring Binders</x:v>
      </x:c>
      <x:c r="R235" t="str">
        <x:v>17.43</x:v>
      </x:c>
      <x:c r="S235" t="str">
        <x:v>1</x:v>
      </x:c>
      <x:c r="T235" t="str">
        <x:v>0.7</x:v>
      </x:c>
      <x:c r="U235" t="str">
        <x:v>-13.363</x:v>
      </x:c>
    </x:row>
    <x:row r="236">
      <x:c r="A236" t="str">
        <x:v>1289</x:v>
      </x:c>
      <x:c r="B236" t="str">
        <x:v>CA-2017-154711</x:v>
      </x:c>
      <x:c r="C236" t="str">
        <x:v>2017-11-22</x:v>
      </x:c>
      <x:c r="D236" t="str">
        <x:v>2017-11-26</x:v>
      </x:c>
      <x:c r="E236" t="str">
        <x:v>Standard Class</x:v>
      </x:c>
      <x:c r="F236" t="str">
        <x:v>TB-21355</x:v>
      </x:c>
      <x:c r="G236" t="str">
        <x:v>Todd Boyes</x:v>
      </x:c>
      <x:c r="H236" t="str">
        <x:v>Corporate</x:v>
      </x:c>
      <x:c r="I236" t="str">
        <x:v>United States</x:v>
      </x:c>
      <x:c r="J236" t="str">
        <x:v>New York City</x:v>
      </x:c>
      <x:c r="K236" t="str">
        <x:v>New York</x:v>
      </x:c>
      <x:c r="L236" t="str">
        <x:v>10009</x:v>
      </x:c>
      <x:c r="M236" t="str">
        <x:v>East</x:v>
      </x:c>
      <x:c r="N236" t="str">
        <x:v>OFF-BI-10000605</x:v>
      </x:c>
      <x:c r="O236" t="str">
        <x:v>Office Supplies</x:v>
      </x:c>
      <x:c r="P236" t="str">
        <x:v>Binders</x:v>
      </x:c>
      <x:c r="Q236" t="str">
        <x:v>Acco Pressboard Covers with Storage Hooks, 9 1/2" x 11", Executive Red</x:v>
      </x:c>
      <x:c r="R236" t="str">
        <x:v>12.192</x:v>
      </x:c>
      <x:c r="S236" t="str">
        <x:v>4</x:v>
      </x:c>
      <x:c r="T236" t="str">
        <x:v>0.2</x:v>
      </x:c>
      <x:c r="U236" t="str">
        <x:v>4.1148</x:v>
      </x:c>
    </x:row>
    <x:row r="237">
      <x:c r="A237" t="str">
        <x:v>1294</x:v>
      </x:c>
      <x:c r="B237" t="str">
        <x:v>CA-2016-101707</x:v>
      </x:c>
      <x:c r="C237" t="str">
        <x:v>2016-08-27</x:v>
      </x:c>
      <x:c r="D237" t="str">
        <x:v>2016-09-01</x:v>
      </x:c>
      <x:c r="E237" t="str">
        <x:v>Standard Class</x:v>
      </x:c>
      <x:c r="F237" t="str">
        <x:v>PF-19165</x:v>
      </x:c>
      <x:c r="G237" t="str">
        <x:v>Philip Fox</x:v>
      </x:c>
      <x:c r="H237" t="str">
        <x:v>Consumer</x:v>
      </x:c>
      <x:c r="I237" t="str">
        <x:v>United States</x:v>
      </x:c>
      <x:c r="J237" t="str">
        <x:v>San Diego</x:v>
      </x:c>
      <x:c r="K237" t="str">
        <x:v>California</x:v>
      </x:c>
      <x:c r="L237" t="str">
        <x:v>92105</x:v>
      </x:c>
      <x:c r="M237" t="str">
        <x:v>West</x:v>
      </x:c>
      <x:c r="N237" t="str">
        <x:v>OFF-PA-10002968</x:v>
      </x:c>
      <x:c r="O237" t="str">
        <x:v>Office Supplies</x:v>
      </x:c>
      <x:c r="P237" t="str">
        <x:v>Paper</x:v>
      </x:c>
      <x:c r="Q237" t="str">
        <x:v>Xerox 1973</x:v>
      </x:c>
      <x:c r="R237" t="str">
        <x:v>114.2</x:v>
      </x:c>
      <x:c r="S237" t="str">
        <x:v>5</x:v>
      </x:c>
      <x:c r="T237" t="str">
        <x:v>0</x:v>
      </x:c>
      <x:c r="U237" t="str">
        <x:v>52.532</x:v>
      </x:c>
    </x:row>
    <x:row r="238">
      <x:c r="A238" t="str">
        <x:v>1300</x:v>
      </x:c>
      <x:c r="B238" t="str">
        <x:v>CA-2016-121391</x:v>
      </x:c>
      <x:c r="C238" t="str">
        <x:v>2016-10-04</x:v>
      </x:c>
      <x:c r="D238" t="str">
        <x:v>2016-10-07</x:v>
      </x:c>
      <x:c r="E238" t="str">
        <x:v>First Class</x:v>
      </x:c>
      <x:c r="F238" t="str">
        <x:v>AA-10315</x:v>
      </x:c>
      <x:c r="G238" t="str">
        <x:v>Alex Avila</x:v>
      </x:c>
      <x:c r="H238" t="str">
        <x:v>Consumer</x:v>
      </x:c>
      <x:c r="I238" t="str">
        <x:v>United States</x:v>
      </x:c>
      <x:c r="J238" t="str">
        <x:v>San Francisco</x:v>
      </x:c>
      <x:c r="K238" t="str">
        <x:v>California</x:v>
      </x:c>
      <x:c r="L238" t="str">
        <x:v>94109</x:v>
      </x:c>
      <x:c r="M238" t="str">
        <x:v>West</x:v>
      </x:c>
      <x:c r="N238" t="str">
        <x:v>OFF-ST-10001590</x:v>
      </x:c>
      <x:c r="O238" t="str">
        <x:v>Office Supplies</x:v>
      </x:c>
      <x:c r="P238" t="str">
        <x:v>Storage</x:v>
      </x:c>
      <x:c r="Q238" t="str">
        <x:v>Tenex Personal Project File with Scoop Front Design, Black</x:v>
      </x:c>
      <x:c r="R238" t="str">
        <x:v>26.96</x:v>
      </x:c>
      <x:c r="S238" t="str">
        <x:v>2</x:v>
      </x:c>
      <x:c r="T238" t="str">
        <x:v>0</x:v>
      </x:c>
      <x:c r="U238" t="str">
        <x:v>7.0096</x:v>
      </x:c>
    </x:row>
    <x:row r="239">
      <x:c r="A239" t="str">
        <x:v>1305</x:v>
      </x:c>
      <x:c r="B239" t="str">
        <x:v>US-2018-126179</x:v>
      </x:c>
      <x:c r="C239" t="str">
        <x:v>2018-07-03</x:v>
      </x:c>
      <x:c r="D239" t="str">
        <x:v>2018-07-07</x:v>
      </x:c>
      <x:c r="E239" t="str">
        <x:v>Standard Class</x:v>
      </x:c>
      <x:c r="F239" t="str">
        <x:v>CS-12460</x:v>
      </x:c>
      <x:c r="G239" t="str">
        <x:v>Chuck Sachs</x:v>
      </x:c>
      <x:c r="H239" t="str">
        <x:v>Consumer</x:v>
      </x:c>
      <x:c r="I239" t="str">
        <x:v>United States</x:v>
      </x:c>
      <x:c r="J239" t="str">
        <x:v>Columbus</x:v>
      </x:c>
      <x:c r="K239" t="str">
        <x:v>Georgia</x:v>
      </x:c>
      <x:c r="L239" t="str">
        <x:v>31907</x:v>
      </x:c>
      <x:c r="M239" t="str">
        <x:v>South</x:v>
      </x:c>
      <x:c r="N239" t="str">
        <x:v>TEC-PH-10001557</x:v>
      </x:c>
      <x:c r="O239" t="str">
        <x:v>Technology</x:v>
      </x:c>
      <x:c r="P239" t="str">
        <x:v>Phones</x:v>
      </x:c>
      <x:c r="Q239" t="str">
        <x:v>Pyle PMP37LED</x:v>
      </x:c>
      <x:c r="R239" t="str">
        <x:v>287.97</x:v>
      </x:c>
      <x:c r="S239" t="str">
        <x:v>3</x:v>
      </x:c>
      <x:c r="T239" t="str">
        <x:v>0</x:v>
      </x:c>
      <x:c r="U239" t="str">
        <x:v>77.7519</x:v>
      </x:c>
    </x:row>
    <x:row r="240">
      <x:c r="A240" t="str">
        <x:v>1311</x:v>
      </x:c>
      <x:c r="B240" t="str">
        <x:v>CA-2017-141397</x:v>
      </x:c>
      <x:c r="C240" t="str">
        <x:v>2017-06-20</x:v>
      </x:c>
      <x:c r="D240" t="str">
        <x:v>2017-06-21</x:v>
      </x:c>
      <x:c r="E240" t="str">
        <x:v>First Class</x:v>
      </x:c>
      <x:c r="F240" t="str">
        <x:v>RC-19825</x:v>
      </x:c>
      <x:c r="G240" t="str">
        <x:v>Roy Collins</x:v>
      </x:c>
      <x:c r="H240" t="str">
        <x:v>Consumer</x:v>
      </x:c>
      <x:c r="I240" t="str">
        <x:v>United States</x:v>
      </x:c>
      <x:c r="J240" t="str">
        <x:v>Pasadena</x:v>
      </x:c>
      <x:c r="K240" t="str">
        <x:v>California</x:v>
      </x:c>
      <x:c r="L240" t="str">
        <x:v>91104</x:v>
      </x:c>
      <x:c r="M240" t="str">
        <x:v>West</x:v>
      </x:c>
      <x:c r="N240" t="str">
        <x:v>FUR-CH-10003846</x:v>
      </x:c>
      <x:c r="O240" t="str">
        <x:v>Furniture</x:v>
      </x:c>
      <x:c r="P240" t="str">
        <x:v>Chairs</x:v>
      </x:c>
      <x:c r="Q240" t="str">
        <x:v>Hon Valutask Swivel Chairs</x:v>
      </x:c>
      <x:c r="R240" t="str">
        <x:v>161.568</x:v>
      </x:c>
      <x:c r="S240" t="str">
        <x:v>2</x:v>
      </x:c>
      <x:c r="T240" t="str">
        <x:v>0.2</x:v>
      </x:c>
      <x:c r="U240" t="str">
        <x:v>-8.0784</x:v>
      </x:c>
    </x:row>
    <x:row r="241">
      <x:c r="A241" t="str">
        <x:v>1316</x:v>
      </x:c>
      <x:c r="B241" t="str">
        <x:v>CA-2017-145919</x:v>
      </x:c>
      <x:c r="C241" t="str">
        <x:v>2017-12-18</x:v>
      </x:c>
      <x:c r="D241" t="str">
        <x:v>2017-12-23</x:v>
      </x:c>
      <x:c r="E241" t="str">
        <x:v>Standard Class</x:v>
      </x:c>
      <x:c r="F241" t="str">
        <x:v>HG-14965</x:v>
      </x:c>
      <x:c r="G241" t="str">
        <x:v>Henry Goldwyn</x:v>
      </x:c>
      <x:c r="H241" t="str">
        <x:v>Corporate</x:v>
      </x:c>
      <x:c r="I241" t="str">
        <x:v>United States</x:v>
      </x:c>
      <x:c r="J241" t="str">
        <x:v>Los Angeles</x:v>
      </x:c>
      <x:c r="K241" t="str">
        <x:v>California</x:v>
      </x:c>
      <x:c r="L241" t="str">
        <x:v>90032</x:v>
      </x:c>
      <x:c r="M241" t="str">
        <x:v>West</x:v>
      </x:c>
      <x:c r="N241" t="str">
        <x:v>FUR-FU-10004960</x:v>
      </x:c>
      <x:c r="O241" t="str">
        <x:v>Furniture</x:v>
      </x:c>
      <x:c r="P241" t="str">
        <x:v>Furnishings</x:v>
      </x:c>
      <x:c r="Q241" t="str">
        <x:v>Seth Thomas 12" Clock w/ Goldtone Case</x:v>
      </x:c>
      <x:c r="R241" t="str">
        <x:v>183.84</x:v>
      </x:c>
      <x:c r="S241" t="str">
        <x:v>8</x:v>
      </x:c>
      <x:c r="T241" t="str">
        <x:v>0</x:v>
      </x:c>
      <x:c r="U241" t="str">
        <x:v>62.5056</x:v>
      </x:c>
    </x:row>
    <x:row r="242">
      <x:c r="A242" t="str">
        <x:v>1322</x:v>
      </x:c>
      <x:c r="B242" t="str">
        <x:v>CA-2018-167703</x:v>
      </x:c>
      <x:c r="C242" t="str">
        <x:v>2018-02-03</x:v>
      </x:c>
      <x:c r="D242" t="str">
        <x:v>2018-02-08</x:v>
      </x:c>
      <x:c r="E242" t="str">
        <x:v>Standard Class</x:v>
      </x:c>
      <x:c r="F242" t="str">
        <x:v>MC-17575</x:v>
      </x:c>
      <x:c r="G242" t="str">
        <x:v>Matt Collins</x:v>
      </x:c>
      <x:c r="H242" t="str">
        <x:v>Consumer</x:v>
      </x:c>
      <x:c r="I242" t="str">
        <x:v>United States</x:v>
      </x:c>
      <x:c r="J242" t="str">
        <x:v>Cincinnati</x:v>
      </x:c>
      <x:c r="K242" t="str">
        <x:v>Ohio</x:v>
      </x:c>
      <x:c r="L242" t="str">
        <x:v>45231</x:v>
      </x:c>
      <x:c r="M242" t="str">
        <x:v>East</x:v>
      </x:c>
      <x:c r="N242" t="str">
        <x:v>OFF-ST-10001490</x:v>
      </x:c>
      <x:c r="O242" t="str">
        <x:v>Office Supplies</x:v>
      </x:c>
      <x:c r="P242" t="str">
        <x:v>Storage</x:v>
      </x:c>
      <x:c r="Q242" t="str">
        <x:v>Hot File 7-Pocket, Floor Stand</x:v>
      </x:c>
      <x:c r="R242" t="str">
        <x:v>285.552</x:v>
      </x:c>
      <x:c r="S242" t="str">
        <x:v>2</x:v>
      </x:c>
      <x:c r="T242" t="str">
        <x:v>0.2</x:v>
      </x:c>
      <x:c r="U242" t="str">
        <x:v>35.694</x:v>
      </x:c>
    </x:row>
    <x:row r="243">
      <x:c r="A243" t="str">
        <x:v>1327</x:v>
      </x:c>
      <x:c r="B243" t="str">
        <x:v>CA-2016-120439</x:v>
      </x:c>
      <x:c r="C243" t="str">
        <x:v>2016-06-14</x:v>
      </x:c>
      <x:c r="D243" t="str">
        <x:v>2016-06-18</x:v>
      </x:c>
      <x:c r="E243" t="str">
        <x:v>Standard Class</x:v>
      </x:c>
      <x:c r="F243" t="str">
        <x:v>AD-10180</x:v>
      </x:c>
      <x:c r="G243" t="str">
        <x:v>Alan Dominguez</x:v>
      </x:c>
      <x:c r="H243" t="str">
        <x:v>Home Office</x:v>
      </x:c>
      <x:c r="I243" t="str">
        <x:v>United States</x:v>
      </x:c>
      <x:c r="J243" t="str">
        <x:v>Philadelphia</x:v>
      </x:c>
      <x:c r="K243" t="str">
        <x:v>Pennsylvania</x:v>
      </x:c>
      <x:c r="L243" t="str">
        <x:v>19120</x:v>
      </x:c>
      <x:c r="M243" t="str">
        <x:v>East</x:v>
      </x:c>
      <x:c r="N243" t="str">
        <x:v>FUR-FU-10001867</x:v>
      </x:c>
      <x:c r="O243" t="str">
        <x:v>Furniture</x:v>
      </x:c>
      <x:c r="P243" t="str">
        <x:v>Furnishings</x:v>
      </x:c>
      <x:c r="Q243" t="str">
        <x:v>Eldon Expressions Punched Metal &amp; Wood Desk Accessories, Pewter &amp; Cherry</x:v>
      </x:c>
      <x:c r="R243" t="str">
        <x:v>51.072</x:v>
      </x:c>
      <x:c r="S243" t="str">
        <x:v>6</x:v>
      </x:c>
      <x:c r="T243" t="str">
        <x:v>0.2</x:v>
      </x:c>
      <x:c r="U243" t="str">
        <x:v>5.1072</x:v>
      </x:c>
    </x:row>
    <x:row r="244">
      <x:c r="A244" t="str">
        <x:v>1333</x:v>
      </x:c>
      <x:c r="B244" t="str">
        <x:v>CA-2015-122567</x:v>
      </x:c>
      <x:c r="C244" t="str">
        <x:v>2015-02-16</x:v>
      </x:c>
      <x:c r="D244" t="str">
        <x:v>2015-02-21</x:v>
      </x:c>
      <x:c r="E244" t="str">
        <x:v>Standard Class</x:v>
      </x:c>
      <x:c r="F244" t="str">
        <x:v>MN-17935</x:v>
      </x:c>
      <x:c r="G244" t="str">
        <x:v>Michael Nguyen</x:v>
      </x:c>
      <x:c r="H244" t="str">
        <x:v>Consumer</x:v>
      </x:c>
      <x:c r="I244" t="str">
        <x:v>United States</x:v>
      </x:c>
      <x:c r="J244" t="str">
        <x:v>Dallas</x:v>
      </x:c>
      <x:c r="K244" t="str">
        <x:v>Texas</x:v>
      </x:c>
      <x:c r="L244" t="str">
        <x:v>75220</x:v>
      </x:c>
      <x:c r="M244" t="str">
        <x:v>Central</x:v>
      </x:c>
      <x:c r="N244" t="str">
        <x:v>OFF-BI-10002012</x:v>
      </x:c>
      <x:c r="O244" t="str">
        <x:v>Office Supplies</x:v>
      </x:c>
      <x:c r="P244" t="str">
        <x:v>Binders</x:v>
      </x:c>
      <x:c r="Q244" t="str">
        <x:v>Wilson Jones Easy Flow II Sheet Lifters</x:v>
      </x:c>
      <x:c r="R244" t="str">
        <x:v>1.08</x:v>
      </x:c>
      <x:c r="S244" t="str">
        <x:v>3</x:v>
      </x:c>
      <x:c r="T244" t="str">
        <x:v>0.8</x:v>
      </x:c>
      <x:c r="U244" t="str">
        <x:v>-1.728</x:v>
      </x:c>
    </x:row>
    <x:row r="245">
      <x:c r="A245" t="str">
        <x:v>1339</x:v>
      </x:c>
      <x:c r="B245" t="str">
        <x:v>CA-2018-100524</x:v>
      </x:c>
      <x:c r="C245" t="str">
        <x:v>2018-03-31</x:v>
      </x:c>
      <x:c r="D245" t="str">
        <x:v>2018-04-02</x:v>
      </x:c>
      <x:c r="E245" t="str">
        <x:v>Second Class</x:v>
      </x:c>
      <x:c r="F245" t="str">
        <x:v>CM-12115</x:v>
      </x:c>
      <x:c r="G245" t="str">
        <x:v>Chad McGuire</x:v>
      </x:c>
      <x:c r="H245" t="str">
        <x:v>Consumer</x:v>
      </x:c>
      <x:c r="I245" t="str">
        <x:v>United States</x:v>
      </x:c>
      <x:c r="J245" t="str">
        <x:v>New York City</x:v>
      </x:c>
      <x:c r="K245" t="str">
        <x:v>New York</x:v>
      </x:c>
      <x:c r="L245" t="str">
        <x:v>10011</x:v>
      </x:c>
      <x:c r="M245" t="str">
        <x:v>East</x:v>
      </x:c>
      <x:c r="N245" t="str">
        <x:v>TEC-PH-10002549</x:v>
      </x:c>
      <x:c r="O245" t="str">
        <x:v>Technology</x:v>
      </x:c>
      <x:c r="P245" t="str">
        <x:v>Phones</x:v>
      </x:c>
      <x:c r="Q245" t="str">
        <x:v>Polycom SoundPoint IP 450 VoIP phone</x:v>
      </x:c>
      <x:c r="R245" t="str">
        <x:v>677.58</x:v>
      </x:c>
      <x:c r="S245" t="str">
        <x:v>3</x:v>
      </x:c>
      <x:c r="T245" t="str">
        <x:v>0</x:v>
      </x:c>
      <x:c r="U245" t="str">
        <x:v>176.1708</x:v>
      </x:c>
    </x:row>
    <x:row r="246">
      <x:c r="A246" t="str">
        <x:v>1344</x:v>
      </x:c>
      <x:c r="B246" t="str">
        <x:v>CA-2016-131758</x:v>
      </x:c>
      <x:c r="C246" t="str">
        <x:v>2016-05-28</x:v>
      </x:c>
      <x:c r="D246" t="str">
        <x:v>2016-06-01</x:v>
      </x:c>
      <x:c r="E246" t="str">
        <x:v>Standard Class</x:v>
      </x:c>
      <x:c r="F246" t="str">
        <x:v>KB-16315</x:v>
      </x:c>
      <x:c r="G246" t="str">
        <x:v>Karl Braun</x:v>
      </x:c>
      <x:c r="H246" t="str">
        <x:v>Consumer</x:v>
      </x:c>
      <x:c r="I246" t="str">
        <x:v>United States</x:v>
      </x:c>
      <x:c r="J246" t="str">
        <x:v>Freeport</x:v>
      </x:c>
      <x:c r="K246" t="str">
        <x:v>New York</x:v>
      </x:c>
      <x:c r="L246" t="str">
        <x:v>11520</x:v>
      </x:c>
      <x:c r="M246" t="str">
        <x:v>East</x:v>
      </x:c>
      <x:c r="N246" t="str">
        <x:v>OFF-AR-10000411</x:v>
      </x:c>
      <x:c r="O246" t="str">
        <x:v>Office Supplies</x:v>
      </x:c>
      <x:c r="P246" t="str">
        <x:v>Art</x:v>
      </x:c>
      <x:c r="Q246" t="str">
        <x:v>Boston 16701 Slimline Battery Pencil Sharpener</x:v>
      </x:c>
      <x:c r="R246" t="str">
        <x:v>47.82</x:v>
      </x:c>
      <x:c r="S246" t="str">
        <x:v>3</x:v>
      </x:c>
      <x:c r="T246" t="str">
        <x:v>0</x:v>
      </x:c>
      <x:c r="U246" t="str">
        <x:v>14.346</x:v>
      </x:c>
    </x:row>
    <x:row r="247">
      <x:c r="A247" t="str">
        <x:v>1350</x:v>
      </x:c>
      <x:c r="B247" t="str">
        <x:v>CA-2015-118339</x:v>
      </x:c>
      <x:c r="C247" t="str">
        <x:v>2015-03-17</x:v>
      </x:c>
      <x:c r="D247" t="str">
        <x:v>2015-03-24</x:v>
      </x:c>
      <x:c r="E247" t="str">
        <x:v>Standard Class</x:v>
      </x:c>
      <x:c r="F247" t="str">
        <x:v>BN-11515</x:v>
      </x:c>
      <x:c r="G247" t="str">
        <x:v>Bradley Nguyen</x:v>
      </x:c>
      <x:c r="H247" t="str">
        <x:v>Consumer</x:v>
      </x:c>
      <x:c r="I247" t="str">
        <x:v>United States</x:v>
      </x:c>
      <x:c r="J247" t="str">
        <x:v>Lakeville</x:v>
      </x:c>
      <x:c r="K247" t="str">
        <x:v>Minnesota</x:v>
      </x:c>
      <x:c r="L247" t="str">
        <x:v>55044</x:v>
      </x:c>
      <x:c r="M247" t="str">
        <x:v>Central</x:v>
      </x:c>
      <x:c r="N247" t="str">
        <x:v>OFF-BI-10000136</x:v>
      </x:c>
      <x:c r="O247" t="str">
        <x:v>Office Supplies</x:v>
      </x:c>
      <x:c r="P247" t="str">
        <x:v>Binders</x:v>
      </x:c>
      <x:c r="Q247" t="str">
        <x:v>Avery Non-Stick Heavy Duty View Round Locking Ring Binders</x:v>
      </x:c>
      <x:c r="R247" t="str">
        <x:v>35.88</x:v>
      </x:c>
      <x:c r="S247" t="str">
        <x:v>6</x:v>
      </x:c>
      <x:c r="T247" t="str">
        <x:v>0</x:v>
      </x:c>
      <x:c r="U247" t="str">
        <x:v>17.2224</x:v>
      </x:c>
    </x:row>
    <x:row r="248">
      <x:c r="A248" t="str">
        <x:v>1355</x:v>
      </x:c>
      <x:c r="B248" t="str">
        <x:v>CA-2018-162978</x:v>
      </x:c>
      <x:c r="C248" t="str">
        <x:v>2018-05-04</x:v>
      </x:c>
      <x:c r="D248" t="str">
        <x:v>2018-05-09</x:v>
      </x:c>
      <x:c r="E248" t="str">
        <x:v>Standard Class</x:v>
      </x:c>
      <x:c r="F248" t="str">
        <x:v>LW-16990</x:v>
      </x:c>
      <x:c r="G248" t="str">
        <x:v>Lindsay Williams</x:v>
      </x:c>
      <x:c r="H248" t="str">
        <x:v>Corporate</x:v>
      </x:c>
      <x:c r="I248" t="str">
        <x:v>United States</x:v>
      </x:c>
      <x:c r="J248" t="str">
        <x:v>San Francisco</x:v>
      </x:c>
      <x:c r="K248" t="str">
        <x:v>California</x:v>
      </x:c>
      <x:c r="L248" t="str">
        <x:v>94109</x:v>
      </x:c>
      <x:c r="M248" t="str">
        <x:v>West</x:v>
      </x:c>
      <x:c r="N248" t="str">
        <x:v>FUR-TA-10003473</x:v>
      </x:c>
      <x:c r="O248" t="str">
        <x:v>Furniture</x:v>
      </x:c>
      <x:c r="P248" t="str">
        <x:v>Tables</x:v>
      </x:c>
      <x:c r="Q248" t="str">
        <x:v>Bretford Rectangular Conference Table Tops</x:v>
      </x:c>
      <x:c r="R248" t="str">
        <x:v>300.904</x:v>
      </x:c>
      <x:c r="S248" t="str">
        <x:v>1</x:v>
      </x:c>
      <x:c r="T248" t="str">
        <x:v>0.2</x:v>
      </x:c>
      <x:c r="U248" t="str">
        <x:v>11.2839</x:v>
      </x:c>
    </x:row>
    <x:row r="249">
      <x:c r="A249" t="str">
        <x:v>1361</x:v>
      </x:c>
      <x:c r="B249" t="str">
        <x:v>CA-2018-125199</x:v>
      </x:c>
      <x:c r="C249" t="str">
        <x:v>2018-10-19</x:v>
      </x:c>
      <x:c r="D249" t="str">
        <x:v>2018-10-25</x:v>
      </x:c>
      <x:c r="E249" t="str">
        <x:v>Standard Class</x:v>
      </x:c>
      <x:c r="F249" t="str">
        <x:v>HM-14860</x:v>
      </x:c>
      <x:c r="G249" t="str">
        <x:v>Harry Marie</x:v>
      </x:c>
      <x:c r="H249" t="str">
        <x:v>Corporate</x:v>
      </x:c>
      <x:c r="I249" t="str">
        <x:v>United States</x:v>
      </x:c>
      <x:c r="J249" t="str">
        <x:v>Philadelphia</x:v>
      </x:c>
      <x:c r="K249" t="str">
        <x:v>Pennsylvania</x:v>
      </x:c>
      <x:c r="L249" t="str">
        <x:v>19120</x:v>
      </x:c>
      <x:c r="M249" t="str">
        <x:v>East</x:v>
      </x:c>
      <x:c r="N249" t="str">
        <x:v>OFF-AR-10002956</x:v>
      </x:c>
      <x:c r="O249" t="str">
        <x:v>Office Supplies</x:v>
      </x:c>
      <x:c r="P249" t="str">
        <x:v>Art</x:v>
      </x:c>
      <x:c r="Q249" t="str">
        <x:v>Boston 16801 Nautilus Battery Pencil Sharpener</x:v>
      </x:c>
      <x:c r="R249" t="str">
        <x:v>123.256</x:v>
      </x:c>
      <x:c r="S249" t="str">
        <x:v>7</x:v>
      </x:c>
      <x:c r="T249" t="str">
        <x:v>0.2</x:v>
      </x:c>
      <x:c r="U249" t="str">
        <x:v>9.2442</x:v>
      </x:c>
    </x:row>
    <x:row r="250">
      <x:c r="A250" t="str">
        <x:v>1366</x:v>
      </x:c>
      <x:c r="B250" t="str">
        <x:v>US-2018-155425</x:v>
      </x:c>
      <x:c r="C250" t="str">
        <x:v>2018-11-10</x:v>
      </x:c>
      <x:c r="D250" t="str">
        <x:v>2018-11-11</x:v>
      </x:c>
      <x:c r="E250" t="str">
        <x:v>First Class</x:v>
      </x:c>
      <x:c r="F250" t="str">
        <x:v>AB-10600</x:v>
      </x:c>
      <x:c r="G250" t="str">
        <x:v>Ann Blume</x:v>
      </x:c>
      <x:c r="H250" t="str">
        <x:v>Corporate</x:v>
      </x:c>
      <x:c r="I250" t="str">
        <x:v>United States</x:v>
      </x:c>
      <x:c r="J250" t="str">
        <x:v>Tucson</x:v>
      </x:c>
      <x:c r="K250" t="str">
        <x:v>Arizona</x:v>
      </x:c>
      <x:c r="L250" t="str">
        <x:v>85705</x:v>
      </x:c>
      <x:c r="M250" t="str">
        <x:v>West</x:v>
      </x:c>
      <x:c r="N250" t="str">
        <x:v>TEC-AC-10001314</x:v>
      </x:c>
      <x:c r="O250" t="str">
        <x:v>Technology</x:v>
      </x:c>
      <x:c r="P250" t="str">
        <x:v>Accessories</x:v>
      </x:c>
      <x:c r="Q250" t="str">
        <x:v>Case Logic 2.4GHz Wireless Keyboard</x:v>
      </x:c>
      <x:c r="R250" t="str">
        <x:v>239.952</x:v>
      </x:c>
      <x:c r="S250" t="str">
        <x:v>6</x:v>
      </x:c>
      <x:c r="T250" t="str">
        <x:v>0.2</x:v>
      </x:c>
      <x:c r="U250" t="str">
        <x:v>-35.9928</x:v>
      </x:c>
    </x:row>
    <x:row r="251">
      <x:c r="A251" t="str">
        <x:v>1372</x:v>
      </x:c>
      <x:c r="B251" t="str">
        <x:v>CA-2018-136672</x:v>
      </x:c>
      <x:c r="C251" t="str">
        <x:v>2018-03-07</x:v>
      </x:c>
      <x:c r="D251" t="str">
        <x:v>2018-03-12</x:v>
      </x:c>
      <x:c r="E251" t="str">
        <x:v>Standard Class</x:v>
      </x:c>
      <x:c r="F251" t="str">
        <x:v>MG-17890</x:v>
      </x:c>
      <x:c r="G251" t="str">
        <x:v>Michael Granlund</x:v>
      </x:c>
      <x:c r="H251" t="str">
        <x:v>Home Office</x:v>
      </x:c>
      <x:c r="I251" t="str">
        <x:v>United States</x:v>
      </x:c>
      <x:c r="J251" t="str">
        <x:v>Clinton</x:v>
      </x:c>
      <x:c r="K251" t="str">
        <x:v>Maryland</x:v>
      </x:c>
      <x:c r="L251" t="str">
        <x:v>20735</x:v>
      </x:c>
      <x:c r="M251" t="str">
        <x:v>East</x:v>
      </x:c>
      <x:c r="N251" t="str">
        <x:v>TEC-AC-10004510</x:v>
      </x:c>
      <x:c r="O251" t="str">
        <x:v>Technology</x:v>
      </x:c>
      <x:c r="P251" t="str">
        <x:v>Accessories</x:v>
      </x:c>
      <x:c r="Q251" t="str">
        <x:v>Logitech Desktop MK120 Mouse and keyboard Combo</x:v>
      </x:c>
      <x:c r="R251" t="str">
        <x:v>49.08</x:v>
      </x:c>
      <x:c r="S251" t="str">
        <x:v>3</x:v>
      </x:c>
      <x:c r="T251" t="str">
        <x:v>0</x:v>
      </x:c>
      <x:c r="U251" t="str">
        <x:v>4.908</x:v>
      </x:c>
    </x:row>
    <x:row r="252">
      <x:c r="A252" t="str">
        <x:v>1377</x:v>
      </x:c>
      <x:c r="B252" t="str">
        <x:v>CA-2015-126361</x:v>
      </x:c>
      <x:c r="C252" t="str">
        <x:v>2015-08-04</x:v>
      </x:c>
      <x:c r="D252" t="str">
        <x:v>2015-08-09</x:v>
      </x:c>
      <x:c r="E252" t="str">
        <x:v>Second Class</x:v>
      </x:c>
      <x:c r="F252" t="str">
        <x:v>VD-21670</x:v>
      </x:c>
      <x:c r="G252" t="str">
        <x:v>Valerie Dominguez</x:v>
      </x:c>
      <x:c r="H252" t="str">
        <x:v>Consumer</x:v>
      </x:c>
      <x:c r="I252" t="str">
        <x:v>United States</x:v>
      </x:c>
      <x:c r="J252" t="str">
        <x:v>Pleasant Grove</x:v>
      </x:c>
      <x:c r="K252" t="str">
        <x:v>Utah</x:v>
      </x:c>
      <x:c r="L252" t="str">
        <x:v>84062</x:v>
      </x:c>
      <x:c r="M252" t="str">
        <x:v>West</x:v>
      </x:c>
      <x:c r="N252" t="str">
        <x:v>OFF-PA-10000806</x:v>
      </x:c>
      <x:c r="O252" t="str">
        <x:v>Office Supplies</x:v>
      </x:c>
      <x:c r="P252" t="str">
        <x:v>Paper</x:v>
      </x:c>
      <x:c r="Q252" t="str">
        <x:v>Xerox 1934</x:v>
      </x:c>
      <x:c r="R252" t="str">
        <x:v>447.84</x:v>
      </x:c>
      <x:c r="S252" t="str">
        <x:v>8</x:v>
      </x:c>
      <x:c r="T252" t="str">
        <x:v>0</x:v>
      </x:c>
      <x:c r="U252" t="str">
        <x:v>219.4416</x:v>
      </x:c>
    </x:row>
    <x:row r="253">
      <x:c r="A253" t="str">
        <x:v>1383</x:v>
      </x:c>
      <x:c r="B253" t="str">
        <x:v>US-2017-108504</x:v>
      </x:c>
      <x:c r="C253" t="str">
        <x:v>2017-02-05</x:v>
      </x:c>
      <x:c r="D253" t="str">
        <x:v>2017-02-05</x:v>
      </x:c>
      <x:c r="E253" t="str">
        <x:v>Same Day</x:v>
      </x:c>
      <x:c r="F253" t="str">
        <x:v>PP-18955</x:v>
      </x:c>
      <x:c r="G253" t="str">
        <x:v>Paul Prost</x:v>
      </x:c>
      <x:c r="H253" t="str">
        <x:v>Home Office</x:v>
      </x:c>
      <x:c r="I253" t="str">
        <x:v>United States</x:v>
      </x:c>
      <x:c r="J253" t="str">
        <x:v>Smyrna</x:v>
      </x:c>
      <x:c r="K253" t="str">
        <x:v>Georgia</x:v>
      </x:c>
      <x:c r="L253" t="str">
        <x:v>30080</x:v>
      </x:c>
      <x:c r="M253" t="str">
        <x:v>South</x:v>
      </x:c>
      <x:c r="N253" t="str">
        <x:v>OFF-ST-10002344</x:v>
      </x:c>
      <x:c r="O253" t="str">
        <x:v>Office Supplies</x:v>
      </x:c>
      <x:c r="P253" t="str">
        <x:v>Storage</x:v>
      </x:c>
      <x:c r="Q253" t="str">
        <x:v>Carina 42"Hx23 3/4"W Media Storage Unit</x:v>
      </x:c>
      <x:c r="R253" t="str">
        <x:v>80.98</x:v>
      </x:c>
      <x:c r="S253" t="str">
        <x:v>1</x:v>
      </x:c>
      <x:c r="T253" t="str">
        <x:v>0</x:v>
      </x:c>
      <x:c r="U253" t="str">
        <x:v>1.6196</x:v>
      </x:c>
    </x:row>
    <x:row r="254">
      <x:c r="A254" t="str">
        <x:v>1389</x:v>
      </x:c>
      <x:c r="B254" t="str">
        <x:v>US-2017-108504</x:v>
      </x:c>
      <x:c r="C254" t="str">
        <x:v>2017-02-05</x:v>
      </x:c>
      <x:c r="D254" t="str">
        <x:v>2017-02-05</x:v>
      </x:c>
      <x:c r="E254" t="str">
        <x:v>Same Day</x:v>
      </x:c>
      <x:c r="F254" t="str">
        <x:v>PP-18955</x:v>
      </x:c>
      <x:c r="G254" t="str">
        <x:v>Paul Prost</x:v>
      </x:c>
      <x:c r="H254" t="str">
        <x:v>Home Office</x:v>
      </x:c>
      <x:c r="I254" t="str">
        <x:v>United States</x:v>
      </x:c>
      <x:c r="J254" t="str">
        <x:v>Smyrna</x:v>
      </x:c>
      <x:c r="K254" t="str">
        <x:v>Georgia</x:v>
      </x:c>
      <x:c r="L254" t="str">
        <x:v>30080</x:v>
      </x:c>
      <x:c r="M254" t="str">
        <x:v>South</x:v>
      </x:c>
      <x:c r="N254" t="str">
        <x:v>TEC-PH-10000215</x:v>
      </x:c>
      <x:c r="O254" t="str">
        <x:v>Technology</x:v>
      </x:c>
      <x:c r="P254" t="str">
        <x:v>Phones</x:v>
      </x:c>
      <x:c r="Q254" t="str">
        <x:v>Plantronics Cordless Phone Headset with In-line Volume - M214C</x:v>
      </x:c>
      <x:c r="R254" t="str">
        <x:v>104.85</x:v>
      </x:c>
      <x:c r="S254" t="str">
        <x:v>3</x:v>
      </x:c>
      <x:c r="T254" t="str">
        <x:v>0</x:v>
      </x:c>
      <x:c r="U254" t="str">
        <x:v>28.3095</x:v>
      </x:c>
    </x:row>
    <x:row r="255">
      <x:c r="A255" t="str">
        <x:v>1394</x:v>
      </x:c>
      <x:c r="B255" t="str">
        <x:v>CA-2018-124828</x:v>
      </x:c>
      <x:c r="C255" t="str">
        <x:v>2018-07-03</x:v>
      </x:c>
      <x:c r="D255" t="str">
        <x:v>2018-07-04</x:v>
      </x:c>
      <x:c r="E255" t="str">
        <x:v>First Class</x:v>
      </x:c>
      <x:c r="F255" t="str">
        <x:v>YS-21880</x:v>
      </x:c>
      <x:c r="G255" t="str">
        <x:v>Yana Sorensen</x:v>
      </x:c>
      <x:c r="H255" t="str">
        <x:v>Corporate</x:v>
      </x:c>
      <x:c r="I255" t="str">
        <x:v>United States</x:v>
      </x:c>
      <x:c r="J255" t="str">
        <x:v>Burlington</x:v>
      </x:c>
      <x:c r="K255" t="str">
        <x:v>North Carolina</x:v>
      </x:c>
      <x:c r="L255" t="str">
        <x:v>27217</x:v>
      </x:c>
      <x:c r="M255" t="str">
        <x:v>South</x:v>
      </x:c>
      <x:c r="N255" t="str">
        <x:v>OFF-AR-10003514</x:v>
      </x:c>
      <x:c r="O255" t="str">
        <x:v>Office Supplies</x:v>
      </x:c>
      <x:c r="P255" t="str">
        <x:v>Art</x:v>
      </x:c>
      <x:c r="Q255" t="str">
        <x:v>4009 Highlighters by Sanford</x:v>
      </x:c>
      <x:c r="R255" t="str">
        <x:v>9.552</x:v>
      </x:c>
      <x:c r="S255" t="str">
        <x:v>3</x:v>
      </x:c>
      <x:c r="T255" t="str">
        <x:v>0.2</x:v>
      </x:c>
      <x:c r="U255" t="str">
        <x:v>1.5522</x:v>
      </x:c>
    </x:row>
    <x:row r="256">
      <x:c r="A256" t="str">
        <x:v>1400</x:v>
      </x:c>
      <x:c r="B256" t="str">
        <x:v>CA-2017-124485</x:v>
      </x:c>
      <x:c r="C256" t="str">
        <x:v>2017-11-24</x:v>
      </x:c>
      <x:c r="D256" t="str">
        <x:v>2017-11-26</x:v>
      </x:c>
      <x:c r="E256" t="str">
        <x:v>First Class</x:v>
      </x:c>
      <x:c r="F256" t="str">
        <x:v>NC-18340</x:v>
      </x:c>
      <x:c r="G256" t="str">
        <x:v>Nat Carroll</x:v>
      </x:c>
      <x:c r="H256" t="str">
        <x:v>Consumer</x:v>
      </x:c>
      <x:c r="I256" t="str">
        <x:v>United States</x:v>
      </x:c>
      <x:c r="J256" t="str">
        <x:v>New York City</x:v>
      </x:c>
      <x:c r="K256" t="str">
        <x:v>New York</x:v>
      </x:c>
      <x:c r="L256" t="str">
        <x:v>10035</x:v>
      </x:c>
      <x:c r="M256" t="str">
        <x:v>East</x:v>
      </x:c>
      <x:c r="N256" t="str">
        <x:v>OFF-PA-10004888</x:v>
      </x:c>
      <x:c r="O256" t="str">
        <x:v>Office Supplies</x:v>
      </x:c>
      <x:c r="P256" t="str">
        <x:v>Paper</x:v>
      </x:c>
      <x:c r="Q256" t="str">
        <x:v>Xerox 217</x:v>
      </x:c>
      <x:c r="R256" t="str">
        <x:v>6.48</x:v>
      </x:c>
      <x:c r="S256" t="str">
        <x:v>1</x:v>
      </x:c>
      <x:c r="T256" t="str">
        <x:v>0</x:v>
      </x:c>
      <x:c r="U256" t="str">
        <x:v>3.1104</x:v>
      </x:c>
    </x:row>
    <x:row r="257">
      <x:c r="A257" t="str">
        <x:v>1405</x:v>
      </x:c>
      <x:c r="B257" t="str">
        <x:v>US-2015-118486</x:v>
      </x:c>
      <x:c r="C257" t="str">
        <x:v>2015-04-06</x:v>
      </x:c>
      <x:c r="D257" t="str">
        <x:v>2015-04-08</x:v>
      </x:c>
      <x:c r="E257" t="str">
        <x:v>First Class</x:v>
      </x:c>
      <x:c r="F257" t="str">
        <x:v>SD-20485</x:v>
      </x:c>
      <x:c r="G257" t="str">
        <x:v>Shirley Daniels</x:v>
      </x:c>
      <x:c r="H257" t="str">
        <x:v>Home Office</x:v>
      </x:c>
      <x:c r="I257" t="str">
        <x:v>United States</x:v>
      </x:c>
      <x:c r="J257" t="str">
        <x:v>Philadelphia</x:v>
      </x:c>
      <x:c r="K257" t="str">
        <x:v>Pennsylvania</x:v>
      </x:c>
      <x:c r="L257" t="str">
        <x:v>19143</x:v>
      </x:c>
      <x:c r="M257" t="str">
        <x:v>East</x:v>
      </x:c>
      <x:c r="N257" t="str">
        <x:v>OFF-SU-10004498</x:v>
      </x:c>
      <x:c r="O257" t="str">
        <x:v>Office Supplies</x:v>
      </x:c>
      <x:c r="P257" t="str">
        <x:v>Supplies</x:v>
      </x:c>
      <x:c r="Q257" t="str">
        <x:v>Martin-Yale Premier Letter Opener</x:v>
      </x:c>
      <x:c r="R257" t="str">
        <x:v>10.304</x:v>
      </x:c>
      <x:c r="S257" t="str">
        <x:v>1</x:v>
      </x:c>
      <x:c r="T257" t="str">
        <x:v>0.2</x:v>
      </x:c>
      <x:c r="U257" t="str">
        <x:v>-2.1896</x:v>
      </x:c>
    </x:row>
    <x:row r="258">
      <x:c r="A258" t="str">
        <x:v>1411</x:v>
      </x:c>
      <x:c r="B258" t="str">
        <x:v>CA-2018-105144</x:v>
      </x:c>
      <x:c r="C258" t="str">
        <x:v>2018-11-04</x:v>
      </x:c>
      <x:c r="D258" t="str">
        <x:v>2018-11-11</x:v>
      </x:c>
      <x:c r="E258" t="str">
        <x:v>Standard Class</x:v>
      </x:c>
      <x:c r="F258" t="str">
        <x:v>SZ-20035</x:v>
      </x:c>
      <x:c r="G258" t="str">
        <x:v>Sam Zeldin</x:v>
      </x:c>
      <x:c r="H258" t="str">
        <x:v>Home Office</x:v>
      </x:c>
      <x:c r="I258" t="str">
        <x:v>United States</x:v>
      </x:c>
      <x:c r="J258" t="str">
        <x:v>Grand Prairie</x:v>
      </x:c>
      <x:c r="K258" t="str">
        <x:v>Texas</x:v>
      </x:c>
      <x:c r="L258" t="str">
        <x:v>75051</x:v>
      </x:c>
      <x:c r="M258" t="str">
        <x:v>Central</x:v>
      </x:c>
      <x:c r="N258" t="str">
        <x:v>OFF-LA-10003923</x:v>
      </x:c>
      <x:c r="O258" t="str">
        <x:v>Office Supplies</x:v>
      </x:c>
      <x:c r="P258" t="str">
        <x:v>Labels</x:v>
      </x:c>
      <x:c r="Q258" t="str">
        <x:v>Alphabetical Labels for Top Tab Filing</x:v>
      </x:c>
      <x:c r="R258" t="str">
        <x:v>23.68</x:v>
      </x:c>
      <x:c r="S258" t="str">
        <x:v>2</x:v>
      </x:c>
      <x:c r="T258" t="str">
        <x:v>0.2</x:v>
      </x:c>
      <x:c r="U258" t="str">
        <x:v>8.88</x:v>
      </x:c>
    </x:row>
    <x:row r="259">
      <x:c r="A259" t="str">
        <x:v>1416</x:v>
      </x:c>
      <x:c r="B259" t="str">
        <x:v>CA-2018-115994</x:v>
      </x:c>
      <x:c r="C259" t="str">
        <x:v>2018-01-28</x:v>
      </x:c>
      <x:c r="D259" t="str">
        <x:v>2018-01-31</x:v>
      </x:c>
      <x:c r="E259" t="str">
        <x:v>Second Class</x:v>
      </x:c>
      <x:c r="F259" t="str">
        <x:v>BT-11305</x:v>
      </x:c>
      <x:c r="G259" t="str">
        <x:v>Beth Thompson</x:v>
      </x:c>
      <x:c r="H259" t="str">
        <x:v>Home Office</x:v>
      </x:c>
      <x:c r="I259" t="str">
        <x:v>United States</x:v>
      </x:c>
      <x:c r="J259" t="str">
        <x:v>Costa Mesa</x:v>
      </x:c>
      <x:c r="K259" t="str">
        <x:v>California</x:v>
      </x:c>
      <x:c r="L259" t="str">
        <x:v>92627</x:v>
      </x:c>
      <x:c r="M259" t="str">
        <x:v>West</x:v>
      </x:c>
      <x:c r="N259" t="str">
        <x:v>FUR-FU-10003976</x:v>
      </x:c>
      <x:c r="O259" t="str">
        <x:v>Furniture</x:v>
      </x:c>
      <x:c r="P259" t="str">
        <x:v>Furnishings</x:v>
      </x:c>
      <x:c r="Q259" t="str">
        <x:v>DAX Executive Solid Wood Document Frame, Desktop or Hang, Mahogany, 5 x 7</x:v>
      </x:c>
      <x:c r="R259" t="str">
        <x:v>37.74</x:v>
      </x:c>
      <x:c r="S259" t="str">
        <x:v>3</x:v>
      </x:c>
      <x:c r="T259" t="str">
        <x:v>0</x:v>
      </x:c>
      <x:c r="U259" t="str">
        <x:v>12.8316</x:v>
      </x:c>
    </x:row>
    <x:row r="260">
      <x:c r="A260" t="str">
        <x:v>1422</x:v>
      </x:c>
      <x:c r="B260" t="str">
        <x:v>CA-2016-124800</x:v>
      </x:c>
      <x:c r="C260" t="str">
        <x:v>2016-09-26</x:v>
      </x:c>
      <x:c r="D260" t="str">
        <x:v>2016-09-30</x:v>
      </x:c>
      <x:c r="E260" t="str">
        <x:v>Standard Class</x:v>
      </x:c>
      <x:c r="F260" t="str">
        <x:v>RW-19540</x:v>
      </x:c>
      <x:c r="G260" t="str">
        <x:v>Rick Wilson</x:v>
      </x:c>
      <x:c r="H260" t="str">
        <x:v>Corporate</x:v>
      </x:c>
      <x:c r="I260" t="str">
        <x:v>United States</x:v>
      </x:c>
      <x:c r="J260" t="str">
        <x:v>Mesa</x:v>
      </x:c>
      <x:c r="K260" t="str">
        <x:v>Arizona</x:v>
      </x:c>
      <x:c r="L260" t="str">
        <x:v>85204</x:v>
      </x:c>
      <x:c r="M260" t="str">
        <x:v>West</x:v>
      </x:c>
      <x:c r="N260" t="str">
        <x:v>OFF-AP-10004980</x:v>
      </x:c>
      <x:c r="O260" t="str">
        <x:v>Office Supplies</x:v>
      </x:c>
      <x:c r="P260" t="str">
        <x:v>Appliances</x:v>
      </x:c>
      <x:c r="Q260" t="str">
        <x:v>3M Replacement Filter for Office Air Cleaner for 20' x 33' Room</x:v>
      </x:c>
      <x:c r="R260" t="str">
        <x:v>60.672</x:v>
      </x:c>
      <x:c r="S260" t="str">
        <x:v>2</x:v>
      </x:c>
      <x:c r="T260" t="str">
        <x:v>0.2</x:v>
      </x:c>
      <x:c r="U260" t="str">
        <x:v>14.4096</x:v>
      </x:c>
    </x:row>
    <x:row r="261">
      <x:c r="A261" t="str">
        <x:v>1427</x:v>
      </x:c>
      <x:c r="B261" t="str">
        <x:v>US-2016-164448</x:v>
      </x:c>
      <x:c r="C261" t="str">
        <x:v>2016-10-31</x:v>
      </x:c>
      <x:c r="D261" t="str">
        <x:v>2016-11-04</x:v>
      </x:c>
      <x:c r="E261" t="str">
        <x:v>Second Class</x:v>
      </x:c>
      <x:c r="F261" t="str">
        <x:v>DK-12835</x:v>
      </x:c>
      <x:c r="G261" t="str">
        <x:v>Damala Kotsonis</x:v>
      </x:c>
      <x:c r="H261" t="str">
        <x:v>Corporate</x:v>
      </x:c>
      <x:c r="I261" t="str">
        <x:v>United States</x:v>
      </x:c>
      <x:c r="J261" t="str">
        <x:v>Salinas</x:v>
      </x:c>
      <x:c r="K261" t="str">
        <x:v>California</x:v>
      </x:c>
      <x:c r="L261" t="str">
        <x:v>93905</x:v>
      </x:c>
      <x:c r="M261" t="str">
        <x:v>West</x:v>
      </x:c>
      <x:c r="N261" t="str">
        <x:v>OFF-BI-10002949</x:v>
      </x:c>
      <x:c r="O261" t="str">
        <x:v>Office Supplies</x:v>
      </x:c>
      <x:c r="P261" t="str">
        <x:v>Binders</x:v>
      </x:c>
      <x:c r="Q261" t="str">
        <x:v>Prestige Round Ring Binders</x:v>
      </x:c>
      <x:c r="R261" t="str">
        <x:v>9.728</x:v>
      </x:c>
      <x:c r="S261" t="str">
        <x:v>2</x:v>
      </x:c>
      <x:c r="T261" t="str">
        <x:v>0.2</x:v>
      </x:c>
      <x:c r="U261" t="str">
        <x:v>3.2832</x:v>
      </x:c>
    </x:row>
    <x:row r="262">
      <x:c r="A262" t="str">
        <x:v>1433</x:v>
      </x:c>
      <x:c r="B262" t="str">
        <x:v>CA-2015-120768</x:v>
      </x:c>
      <x:c r="C262" t="str">
        <x:v>2015-12-19</x:v>
      </x:c>
      <x:c r="D262" t="str">
        <x:v>2015-12-21</x:v>
      </x:c>
      <x:c r="E262" t="str">
        <x:v>Second Class</x:v>
      </x:c>
      <x:c r="F262" t="str">
        <x:v>IM-15070</x:v>
      </x:c>
      <x:c r="G262" t="str">
        <x:v>Irene Maddox</x:v>
      </x:c>
      <x:c r="H262" t="str">
        <x:v>Consumer</x:v>
      </x:c>
      <x:c r="I262" t="str">
        <x:v>United States</x:v>
      </x:c>
      <x:c r="J262" t="str">
        <x:v>Florence</x:v>
      </x:c>
      <x:c r="K262" t="str">
        <x:v>Alabama</x:v>
      </x:c>
      <x:c r="L262" t="str">
        <x:v>35630</x:v>
      </x:c>
      <x:c r="M262" t="str">
        <x:v>South</x:v>
      </x:c>
      <x:c r="N262" t="str">
        <x:v>OFF-SU-10004115</x:v>
      </x:c>
      <x:c r="O262" t="str">
        <x:v>Office Supplies</x:v>
      </x:c>
      <x:c r="P262" t="str">
        <x:v>Supplies</x:v>
      </x:c>
      <x:c r="Q262" t="str">
        <x:v>Acme Stainless Steel Office Snips</x:v>
      </x:c>
      <x:c r="R262" t="str">
        <x:v>7.27</x:v>
      </x:c>
      <x:c r="S262" t="str">
        <x:v>1</x:v>
      </x:c>
      <x:c r="T262" t="str">
        <x:v>0</x:v>
      </x:c>
      <x:c r="U262" t="str">
        <x:v>1.9629</x:v>
      </x:c>
    </x:row>
    <x:row r="263">
      <x:c r="A263" t="str">
        <x:v>1439</x:v>
      </x:c>
      <x:c r="B263" t="str">
        <x:v>CA-2016-139731</x:v>
      </x:c>
      <x:c r="C263" t="str">
        <x:v>2016-10-15</x:v>
      </x:c>
      <x:c r="D263" t="str">
        <x:v>2016-10-15</x:v>
      </x:c>
      <x:c r="E263" t="str">
        <x:v>Same Day</x:v>
      </x:c>
      <x:c r="F263" t="str">
        <x:v>JE-15745</x:v>
      </x:c>
      <x:c r="G263" t="str">
        <x:v>Joel Eaton</x:v>
      </x:c>
      <x:c r="H263" t="str">
        <x:v>Consumer</x:v>
      </x:c>
      <x:c r="I263" t="str">
        <x:v>United States</x:v>
      </x:c>
      <x:c r="J263" t="str">
        <x:v>Amarillo</x:v>
      </x:c>
      <x:c r="K263" t="str">
        <x:v>Texas</x:v>
      </x:c>
      <x:c r="L263" t="str">
        <x:v>79109</x:v>
      </x:c>
      <x:c r="M263" t="str">
        <x:v>Central</x:v>
      </x:c>
      <x:c r="N263" t="str">
        <x:v>FUR-CH-10002024</x:v>
      </x:c>
      <x:c r="O263" t="str">
        <x:v>Furniture</x:v>
      </x:c>
      <x:c r="P263" t="str">
        <x:v>Chairs</x:v>
      </x:c>
      <x:c r="Q263" t="str">
        <x:v>HON 5400 Series Task Chairs for Big and Tall</x:v>
      </x:c>
      <x:c r="R263" t="str">
        <x:v>2453.43</x:v>
      </x:c>
      <x:c r="S263" t="str">
        <x:v>5</x:v>
      </x:c>
      <x:c r="T263" t="str">
        <x:v>0.3</x:v>
      </x:c>
      <x:c r="U263" t="str">
        <x:v>-350.49</x:v>
      </x:c>
    </x:row>
    <x:row r="264">
      <x:c r="A264" t="str">
        <x:v>1444</x:v>
      </x:c>
      <x:c r="B264" t="str">
        <x:v>CA-2016-166135</x:v>
      </x:c>
      <x:c r="C264" t="str">
        <x:v>2016-10-01</x:v>
      </x:c>
      <x:c r="D264" t="str">
        <x:v>2016-10-06</x:v>
      </x:c>
      <x:c r="E264" t="str">
        <x:v>Standard Class</x:v>
      </x:c>
      <x:c r="F264" t="str">
        <x:v>SC-20440</x:v>
      </x:c>
      <x:c r="G264" t="str">
        <x:v>Shaun Chance</x:v>
      </x:c>
      <x:c r="H264" t="str">
        <x:v>Corporate</x:v>
      </x:c>
      <x:c r="I264" t="str">
        <x:v>United States</x:v>
      </x:c>
      <x:c r="J264" t="str">
        <x:v>Aurora</x:v>
      </x:c>
      <x:c r="K264" t="str">
        <x:v>Colorado</x:v>
      </x:c>
      <x:c r="L264" t="str">
        <x:v>80013</x:v>
      </x:c>
      <x:c r="M264" t="str">
        <x:v>West</x:v>
      </x:c>
      <x:c r="N264" t="str">
        <x:v>OFF-ST-10002974</x:v>
      </x:c>
      <x:c r="O264" t="str">
        <x:v>Office Supplies</x:v>
      </x:c>
      <x:c r="P264" t="str">
        <x:v>Storage</x:v>
      </x:c>
      <x:c r="Q264" t="str">
        <x:v>Trav-L-File Heavy-Duty Shuttle II, Black</x:v>
      </x:c>
      <x:c r="R264" t="str">
        <x:v>139.424</x:v>
      </x:c>
      <x:c r="S264" t="str">
        <x:v>4</x:v>
      </x:c>
      <x:c r="T264" t="str">
        <x:v>0.2</x:v>
      </x:c>
      <x:c r="U264" t="str">
        <x:v>17.428</x:v>
      </x:c>
    </x:row>
    <x:row r="265">
      <x:c r="A265" t="str">
        <x:v>1450</x:v>
      </x:c>
      <x:c r="B265" t="str">
        <x:v>CA-2016-145821</x:v>
      </x:c>
      <x:c r="C265" t="str">
        <x:v>2016-05-01</x:v>
      </x:c>
      <x:c r="D265" t="str">
        <x:v>2016-05-07</x:v>
      </x:c>
      <x:c r="E265" t="str">
        <x:v>Standard Class</x:v>
      </x:c>
      <x:c r="F265" t="str">
        <x:v>JB-15400</x:v>
      </x:c>
      <x:c r="G265" t="str">
        <x:v>Jennifer Braxton</x:v>
      </x:c>
      <x:c r="H265" t="str">
        <x:v>Corporate</x:v>
      </x:c>
      <x:c r="I265" t="str">
        <x:v>United States</x:v>
      </x:c>
      <x:c r="J265" t="str">
        <x:v>Los Angeles</x:v>
      </x:c>
      <x:c r="K265" t="str">
        <x:v>California</x:v>
      </x:c>
      <x:c r="L265" t="str">
        <x:v>90008</x:v>
      </x:c>
      <x:c r="M265" t="str">
        <x:v>West</x:v>
      </x:c>
      <x:c r="N265" t="str">
        <x:v>TEC-PH-10004348</x:v>
      </x:c>
      <x:c r="O265" t="str">
        <x:v>Technology</x:v>
      </x:c>
      <x:c r="P265" t="str">
        <x:v>Phones</x:v>
      </x:c>
      <x:c r="Q265" t="str">
        <x:v>OtterBox Defender Series Case - iPhone 5c</x:v>
      </x:c>
      <x:c r="R265" t="str">
        <x:v>88.752</x:v>
      </x:c>
      <x:c r="S265" t="str">
        <x:v>3</x:v>
      </x:c>
      <x:c r="T265" t="str">
        <x:v>0.2</x:v>
      </x:c>
      <x:c r="U265" t="str">
        <x:v>11.094</x:v>
      </x:c>
    </x:row>
    <x:row r="266">
      <x:c r="A266" t="str">
        <x:v>1455</x:v>
      </x:c>
      <x:c r="B266" t="str">
        <x:v>CA-2017-133711</x:v>
      </x:c>
      <x:c r="C266" t="str">
        <x:v>2017-11-26</x:v>
      </x:c>
      <x:c r="D266" t="str">
        <x:v>2017-11-29</x:v>
      </x:c>
      <x:c r="E266" t="str">
        <x:v>First Class</x:v>
      </x:c>
      <x:c r="F266" t="str">
        <x:v>MC-17425</x:v>
      </x:c>
      <x:c r="G266" t="str">
        <x:v>Mark Cousins</x:v>
      </x:c>
      <x:c r="H266" t="str">
        <x:v>Corporate</x:v>
      </x:c>
      <x:c r="I266" t="str">
        <x:v>United States</x:v>
      </x:c>
      <x:c r="J266" t="str">
        <x:v>Mobile</x:v>
      </x:c>
      <x:c r="K266" t="str">
        <x:v>Alabama</x:v>
      </x:c>
      <x:c r="L266" t="str">
        <x:v>36608</x:v>
      </x:c>
      <x:c r="M266" t="str">
        <x:v>South</x:v>
      </x:c>
      <x:c r="N266" t="str">
        <x:v>TEC-MA-10000010</x:v>
      </x:c>
      <x:c r="O266" t="str">
        <x:v>Technology</x:v>
      </x:c>
      <x:c r="P266" t="str">
        <x:v>Machines</x:v>
      </x:c>
      <x:c r="Q266" t="str">
        <x:v>Hewlett-Packard Deskjet 3050a All-in-One Color Inkjet Printer</x:v>
      </x:c>
      <x:c r="R266" t="str">
        <x:v>3040</x:v>
      </x:c>
      <x:c r="S266" t="str">
        <x:v>8</x:v>
      </x:c>
      <x:c r="T266" t="str">
        <x:v>0</x:v>
      </x:c>
      <x:c r="U266" t="str">
        <x:v>1459.2</x:v>
      </x:c>
    </x:row>
    <x:row r="267">
      <x:c r="A267" t="str">
        <x:v>1461</x:v>
      </x:c>
      <x:c r="B267" t="str">
        <x:v>CA-2016-119907</x:v>
      </x:c>
      <x:c r="C267" t="str">
        <x:v>2016-12-01</x:v>
      </x:c>
      <x:c r="D267" t="str">
        <x:v>2016-12-08</x:v>
      </x:c>
      <x:c r="E267" t="str">
        <x:v>Standard Class</x:v>
      </x:c>
      <x:c r="F267" t="str">
        <x:v>LC-17140</x:v>
      </x:c>
      <x:c r="G267" t="str">
        <x:v>Logan Currie</x:v>
      </x:c>
      <x:c r="H267" t="str">
        <x:v>Consumer</x:v>
      </x:c>
      <x:c r="I267" t="str">
        <x:v>United States</x:v>
      </x:c>
      <x:c r="J267" t="str">
        <x:v>Seattle</x:v>
      </x:c>
      <x:c r="K267" t="str">
        <x:v>Washington</x:v>
      </x:c>
      <x:c r="L267" t="str">
        <x:v>98103</x:v>
      </x:c>
      <x:c r="M267" t="str">
        <x:v>West</x:v>
      </x:c>
      <x:c r="N267" t="str">
        <x:v>OFF-BI-10001765</x:v>
      </x:c>
      <x:c r="O267" t="str">
        <x:v>Office Supplies</x:v>
      </x:c>
      <x:c r="P267" t="str">
        <x:v>Binders</x:v>
      </x:c>
      <x:c r="Q267" t="str">
        <x:v>Wilson Jones Heavy-Duty Casebound Ring Binders with Metal Hinges</x:v>
      </x:c>
      <x:c r="R267" t="str">
        <x:v>55.424</x:v>
      </x:c>
      <x:c r="S267" t="str">
        <x:v>2</x:v>
      </x:c>
      <x:c r="T267" t="str">
        <x:v>0.2</x:v>
      </x:c>
      <x:c r="U267" t="str">
        <x:v>19.3984</x:v>
      </x:c>
    </x:row>
    <x:row r="268">
      <x:c r="A268" t="str">
        <x:v>1466</x:v>
      </x:c>
      <x:c r="B268" t="str">
        <x:v>CA-2015-151708</x:v>
      </x:c>
      <x:c r="C268" t="str">
        <x:v>2015-08-08</x:v>
      </x:c>
      <x:c r="D268" t="str">
        <x:v>2015-08-14</x:v>
      </x:c>
      <x:c r="E268" t="str">
        <x:v>Standard Class</x:v>
      </x:c>
      <x:c r="F268" t="str">
        <x:v>MB-17305</x:v>
      </x:c>
      <x:c r="G268" t="str">
        <x:v>Maria Bertelson</x:v>
      </x:c>
      <x:c r="H268" t="str">
        <x:v>Consumer</x:v>
      </x:c>
      <x:c r="I268" t="str">
        <x:v>United States</x:v>
      </x:c>
      <x:c r="J268" t="str">
        <x:v>Glendale</x:v>
      </x:c>
      <x:c r="K268" t="str">
        <x:v>Arizona</x:v>
      </x:c>
      <x:c r="L268" t="str">
        <x:v>85301</x:v>
      </x:c>
      <x:c r="M268" t="str">
        <x:v>West</x:v>
      </x:c>
      <x:c r="N268" t="str">
        <x:v>FUR-FU-10001602</x:v>
      </x:c>
      <x:c r="O268" t="str">
        <x:v>Furniture</x:v>
      </x:c>
      <x:c r="P268" t="str">
        <x:v>Furnishings</x:v>
      </x:c>
      <x:c r="Q268" t="str">
        <x:v>Eldon Delta Triangular Chair Mat, 52" x 58", Clear</x:v>
      </x:c>
      <x:c r="R268" t="str">
        <x:v>121.376</x:v>
      </x:c>
      <x:c r="S268" t="str">
        <x:v>4</x:v>
      </x:c>
      <x:c r="T268" t="str">
        <x:v>0.2</x:v>
      </x:c>
      <x:c r="U268" t="str">
        <x:v>-3.0344</x:v>
      </x:c>
    </x:row>
    <x:row r="269">
      <x:c r="A269" t="str">
        <x:v>1472</x:v>
      </x:c>
      <x:c r="B269" t="str">
        <x:v>US-2016-161466</x:v>
      </x:c>
      <x:c r="C269" t="str">
        <x:v>2016-09-24</x:v>
      </x:c>
      <x:c r="D269" t="str">
        <x:v>2016-09-27</x:v>
      </x:c>
      <x:c r="E269" t="str">
        <x:v>Second Class</x:v>
      </x:c>
      <x:c r="F269" t="str">
        <x:v>ON-18715</x:v>
      </x:c>
      <x:c r="G269" t="str">
        <x:v>Odella Nelson</x:v>
      </x:c>
      <x:c r="H269" t="str">
        <x:v>Corporate</x:v>
      </x:c>
      <x:c r="I269" t="str">
        <x:v>United States</x:v>
      </x:c>
      <x:c r="J269" t="str">
        <x:v>Philadelphia</x:v>
      </x:c>
      <x:c r="K269" t="str">
        <x:v>Pennsylvania</x:v>
      </x:c>
      <x:c r="L269" t="str">
        <x:v>19120</x:v>
      </x:c>
      <x:c r="M269" t="str">
        <x:v>East</x:v>
      </x:c>
      <x:c r="N269" t="str">
        <x:v>OFF-AR-10000634</x:v>
      </x:c>
      <x:c r="O269" t="str">
        <x:v>Office Supplies</x:v>
      </x:c>
      <x:c r="P269" t="str">
        <x:v>Art</x:v>
      </x:c>
      <x:c r="Q269" t="str">
        <x:v>Newell 320</x:v>
      </x:c>
      <x:c r="R269" t="str">
        <x:v>6.848</x:v>
      </x:c>
      <x:c r="S269" t="str">
        <x:v>2</x:v>
      </x:c>
      <x:c r="T269" t="str">
        <x:v>0.2</x:v>
      </x:c>
      <x:c r="U269" t="str">
        <x:v>0.5992</x:v>
      </x:c>
    </x:row>
    <x:row r="270">
      <x:c r="A270" t="str">
        <x:v>1477</x:v>
      </x:c>
      <x:c r="B270" t="str">
        <x:v>US-2018-104955</x:v>
      </x:c>
      <x:c r="C270" t="str">
        <x:v>2018-03-19</x:v>
      </x:c>
      <x:c r="D270" t="str">
        <x:v>2018-03-24</x:v>
      </x:c>
      <x:c r="E270" t="str">
        <x:v>Standard Class</x:v>
      </x:c>
      <x:c r="F270" t="str">
        <x:v>CG-12040</x:v>
      </x:c>
      <x:c r="G270" t="str">
        <x:v>Catherine Glotzbach</x:v>
      </x:c>
      <x:c r="H270" t="str">
        <x:v>Home Office</x:v>
      </x:c>
      <x:c r="I270" t="str">
        <x:v>United States</x:v>
      </x:c>
      <x:c r="J270" t="str">
        <x:v>New York City</x:v>
      </x:c>
      <x:c r="K270" t="str">
        <x:v>New York</x:v>
      </x:c>
      <x:c r="L270" t="str">
        <x:v>10024</x:v>
      </x:c>
      <x:c r="M270" t="str">
        <x:v>East</x:v>
      </x:c>
      <x:c r="N270" t="str">
        <x:v>OFF-LA-10003121</x:v>
      </x:c>
      <x:c r="O270" t="str">
        <x:v>Office Supplies</x:v>
      </x:c>
      <x:c r="P270" t="str">
        <x:v>Labels</x:v>
      </x:c>
      <x:c r="Q270" t="str">
        <x:v>Avery 506</x:v>
      </x:c>
      <x:c r="R270" t="str">
        <x:v>28.91</x:v>
      </x:c>
      <x:c r="S270" t="str">
        <x:v>7</x:v>
      </x:c>
      <x:c r="T270" t="str">
        <x:v>0</x:v>
      </x:c>
      <x:c r="U270" t="str">
        <x:v>13.2986</x:v>
      </x:c>
    </x:row>
    <x:row r="271">
      <x:c r="A271" t="str">
        <x:v>1483</x:v>
      </x:c>
      <x:c r="B271" t="str">
        <x:v>CA-2018-101210</x:v>
      </x:c>
      <x:c r="C271" t="str">
        <x:v>2018-08-25</x:v>
      </x:c>
      <x:c r="D271" t="str">
        <x:v>2018-08-28</x:v>
      </x:c>
      <x:c r="E271" t="str">
        <x:v>Second Class</x:v>
      </x:c>
      <x:c r="F271" t="str">
        <x:v>DW-13540</x:v>
      </x:c>
      <x:c r="G271" t="str">
        <x:v>Don Weiss</x:v>
      </x:c>
      <x:c r="H271" t="str">
        <x:v>Consumer</x:v>
      </x:c>
      <x:c r="I271" t="str">
        <x:v>United States</x:v>
      </x:c>
      <x:c r="J271" t="str">
        <x:v>Jackson</x:v>
      </x:c>
      <x:c r="K271" t="str">
        <x:v>Tennessee</x:v>
      </x:c>
      <x:c r="L271" t="str">
        <x:v>38301</x:v>
      </x:c>
      <x:c r="M271" t="str">
        <x:v>South</x:v>
      </x:c>
      <x:c r="N271" t="str">
        <x:v>OFF-AR-10003560</x:v>
      </x:c>
      <x:c r="O271" t="str">
        <x:v>Office Supplies</x:v>
      </x:c>
      <x:c r="P271" t="str">
        <x:v>Art</x:v>
      </x:c>
      <x:c r="Q271" t="str">
        <x:v>Zebra Zazzle Fluorescent Highlighters</x:v>
      </x:c>
      <x:c r="R271" t="str">
        <x:v>9.728</x:v>
      </x:c>
      <x:c r="S271" t="str">
        <x:v>2</x:v>
      </x:c>
      <x:c r="T271" t="str">
        <x:v>0.2</x:v>
      </x:c>
      <x:c r="U271" t="str">
        <x:v>1.7024</x:v>
      </x:c>
    </x:row>
    <x:row r="272">
      <x:c r="A272" t="str">
        <x:v>1488</x:v>
      </x:c>
      <x:c r="B272" t="str">
        <x:v>CA-2016-140410</x:v>
      </x:c>
      <x:c r="C272" t="str">
        <x:v>2016-11-03</x:v>
      </x:c>
      <x:c r="D272" t="str">
        <x:v>2016-11-07</x:v>
      </x:c>
      <x:c r="E272" t="str">
        <x:v>Standard Class</x:v>
      </x:c>
      <x:c r="F272" t="str">
        <x:v>CM-12655</x:v>
      </x:c>
      <x:c r="G272" t="str">
        <x:v>Corinna Mitchell</x:v>
      </x:c>
      <x:c r="H272" t="str">
        <x:v>Home Office</x:v>
      </x:c>
      <x:c r="I272" t="str">
        <x:v>United States</x:v>
      </x:c>
      <x:c r="J272" t="str">
        <x:v>Los Angeles</x:v>
      </x:c>
      <x:c r="K272" t="str">
        <x:v>California</x:v>
      </x:c>
      <x:c r="L272" t="str">
        <x:v>90008</x:v>
      </x:c>
      <x:c r="M272" t="str">
        <x:v>West</x:v>
      </x:c>
      <x:c r="N272" t="str">
        <x:v>TEC-AC-10001109</x:v>
      </x:c>
      <x:c r="O272" t="str">
        <x:v>Technology</x:v>
      </x:c>
      <x:c r="P272" t="str">
        <x:v>Accessories</x:v>
      </x:c>
      <x:c r="Q272" t="str">
        <x:v>Logitech Trackman Marble Mouse</x:v>
      </x:c>
      <x:c r="R272" t="str">
        <x:v>89.97</x:v>
      </x:c>
      <x:c r="S272" t="str">
        <x:v>3</x:v>
      </x:c>
      <x:c r="T272" t="str">
        <x:v>0</x:v>
      </x:c>
      <x:c r="U272" t="str">
        <x:v>37.7874</x:v>
      </x:c>
    </x:row>
    <x:row r="273">
      <x:c r="A273" t="str">
        <x:v>1494</x:v>
      </x:c>
      <x:c r="B273" t="str">
        <x:v>CA-2018-139661</x:v>
      </x:c>
      <x:c r="C273" t="str">
        <x:v>2018-10-30</x:v>
      </x:c>
      <x:c r="D273" t="str">
        <x:v>2018-11-03</x:v>
      </x:c>
      <x:c r="E273" t="str">
        <x:v>Standard Class</x:v>
      </x:c>
      <x:c r="F273" t="str">
        <x:v>JW-15220</x:v>
      </x:c>
      <x:c r="G273" t="str">
        <x:v>Jane Waco</x:v>
      </x:c>
      <x:c r="H273" t="str">
        <x:v>Corporate</x:v>
      </x:c>
      <x:c r="I273" t="str">
        <x:v>United States</x:v>
      </x:c>
      <x:c r="J273" t="str">
        <x:v>Vancouver</x:v>
      </x:c>
      <x:c r="K273" t="str">
        <x:v>Washington</x:v>
      </x:c>
      <x:c r="L273" t="str">
        <x:v>98661</x:v>
      </x:c>
      <x:c r="M273" t="str">
        <x:v>West</x:v>
      </x:c>
      <x:c r="N273" t="str">
        <x:v>FUR-FU-10002885</x:v>
      </x:c>
      <x:c r="O273" t="str">
        <x:v>Furniture</x:v>
      </x:c>
      <x:c r="P273" t="str">
        <x:v>Furnishings</x:v>
      </x:c>
      <x:c r="Q273" t="str">
        <x:v>Magna Visual Magnetic Picture Hangers</x:v>
      </x:c>
      <x:c r="R273" t="str">
        <x:v>9.64</x:v>
      </x:c>
      <x:c r="S273" t="str">
        <x:v>2</x:v>
      </x:c>
      <x:c r="T273" t="str">
        <x:v>0</x:v>
      </x:c>
      <x:c r="U273" t="str">
        <x:v>3.6632</x:v>
      </x:c>
    </x:row>
    <x:row r="274">
      <x:c r="A274" t="str">
        <x:v>1500</x:v>
      </x:c>
      <x:c r="B274" t="str">
        <x:v>CA-2018-130386</x:v>
      </x:c>
      <x:c r="C274" t="str">
        <x:v>2018-11-12</x:v>
      </x:c>
      <x:c r="D274" t="str">
        <x:v>2018-11-18</x:v>
      </x:c>
      <x:c r="E274" t="str">
        <x:v>Standard Class</x:v>
      </x:c>
      <x:c r="F274" t="str">
        <x:v>NG-18430</x:v>
      </x:c>
      <x:c r="G274" t="str">
        <x:v>Nathan Gelder</x:v>
      </x:c>
      <x:c r="H274" t="str">
        <x:v>Consumer</x:v>
      </x:c>
      <x:c r="I274" t="str">
        <x:v>United States</x:v>
      </x:c>
      <x:c r="J274" t="str">
        <x:v>Austin</x:v>
      </x:c>
      <x:c r="K274" t="str">
        <x:v>Texas</x:v>
      </x:c>
      <x:c r="L274" t="str">
        <x:v>78745</x:v>
      </x:c>
      <x:c r="M274" t="str">
        <x:v>Central</x:v>
      </x:c>
      <x:c r="N274" t="str">
        <x:v>OFF-PA-10002749</x:v>
      </x:c>
      <x:c r="O274" t="str">
        <x:v>Office Supplies</x:v>
      </x:c>
      <x:c r="P274" t="str">
        <x:v>Paper</x:v>
      </x:c>
      <x:c r="Q274" t="str">
        <x:v>Wirebound Message Books, 5-1/2 x 4 Forms, 2 or 4 Forms per Page</x:v>
      </x:c>
      <x:c r="R274" t="str">
        <x:v>16.056</x:v>
      </x:c>
      <x:c r="S274" t="str">
        <x:v>3</x:v>
      </x:c>
      <x:c r="T274" t="str">
        <x:v>0.2</x:v>
      </x:c>
      <x:c r="U274" t="str">
        <x:v>5.8203</x:v>
      </x:c>
    </x:row>
    <x:row r="275">
      <x:c r="A275" t="str">
        <x:v>1505</x:v>
      </x:c>
      <x:c r="B275" t="str">
        <x:v>CA-2016-153388</x:v>
      </x:c>
      <x:c r="C275" t="str">
        <x:v>2016-08-01</x:v>
      </x:c>
      <x:c r="D275" t="str">
        <x:v>2016-08-07</x:v>
      </x:c>
      <x:c r="E275" t="str">
        <x:v>Standard Class</x:v>
      </x:c>
      <x:c r="F275" t="str">
        <x:v>PC-19000</x:v>
      </x:c>
      <x:c r="G275" t="str">
        <x:v>Pauline Chand</x:v>
      </x:c>
      <x:c r="H275" t="str">
        <x:v>Home Office</x:v>
      </x:c>
      <x:c r="I275" t="str">
        <x:v>United States</x:v>
      </x:c>
      <x:c r="J275" t="str">
        <x:v>Los Angeles</x:v>
      </x:c>
      <x:c r="K275" t="str">
        <x:v>California</x:v>
      </x:c>
      <x:c r="L275" t="str">
        <x:v>90004</x:v>
      </x:c>
      <x:c r="M275" t="str">
        <x:v>West</x:v>
      </x:c>
      <x:c r="N275" t="str">
        <x:v>OFF-AR-10001868</x:v>
      </x:c>
      <x:c r="O275" t="str">
        <x:v>Office Supplies</x:v>
      </x:c>
      <x:c r="P275" t="str">
        <x:v>Art</x:v>
      </x:c>
      <x:c r="Q275" t="str">
        <x:v>Prang Dustless Chalk Sticks</x:v>
      </x:c>
      <x:c r="R275" t="str">
        <x:v>6.72</x:v>
      </x:c>
      <x:c r="S275" t="str">
        <x:v>4</x:v>
      </x:c>
      <x:c r="T275" t="str">
        <x:v>0</x:v>
      </x:c>
      <x:c r="U275" t="str">
        <x:v>3.36</x:v>
      </x:c>
    </x:row>
    <x:row r="276">
      <x:c r="A276" t="str">
        <x:v>1511</x:v>
      </x:c>
      <x:c r="B276" t="str">
        <x:v>CA-2018-100384</x:v>
      </x:c>
      <x:c r="C276" t="str">
        <x:v>2018-06-24</x:v>
      </x:c>
      <x:c r="D276" t="str">
        <x:v>2018-07-01</x:v>
      </x:c>
      <x:c r="E276" t="str">
        <x:v>Standard Class</x:v>
      </x:c>
      <x:c r="F276" t="str">
        <x:v>NH-18610</x:v>
      </x:c>
      <x:c r="G276" t="str">
        <x:v>Nicole Hansen</x:v>
      </x:c>
      <x:c r="H276" t="str">
        <x:v>Corporate</x:v>
      </x:c>
      <x:c r="I276" t="str">
        <x:v>United States</x:v>
      </x:c>
      <x:c r="J276" t="str">
        <x:v>Pomona</x:v>
      </x:c>
      <x:c r="K276" t="str">
        <x:v>California</x:v>
      </x:c>
      <x:c r="L276" t="str">
        <x:v>91767</x:v>
      </x:c>
      <x:c r="M276" t="str">
        <x:v>West</x:v>
      </x:c>
      <x:c r="N276" t="str">
        <x:v>OFF-AR-10002135</x:v>
      </x:c>
      <x:c r="O276" t="str">
        <x:v>Office Supplies</x:v>
      </x:c>
      <x:c r="P276" t="str">
        <x:v>Art</x:v>
      </x:c>
      <x:c r="Q276" t="str">
        <x:v>Boston Heavy-Duty Trimline Electric Pencil Sharpeners</x:v>
      </x:c>
      <x:c r="R276" t="str">
        <x:v>385.6</x:v>
      </x:c>
      <x:c r="S276" t="str">
        <x:v>8</x:v>
      </x:c>
      <x:c r="T276" t="str">
        <x:v>0</x:v>
      </x:c>
      <x:c r="U276" t="str">
        <x:v>111.824</x:v>
      </x:c>
    </x:row>
    <x:row r="277">
      <x:c r="A277" t="str">
        <x:v>1516</x:v>
      </x:c>
      <x:c r="B277" t="str">
        <x:v>US-2018-160759</x:v>
      </x:c>
      <x:c r="C277" t="str">
        <x:v>2018-12-11</x:v>
      </x:c>
      <x:c r="D277" t="str">
        <x:v>2018-12-17</x:v>
      </x:c>
      <x:c r="E277" t="str">
        <x:v>Standard Class</x:v>
      </x:c>
      <x:c r="F277" t="str">
        <x:v>AI-10855</x:v>
      </x:c>
      <x:c r="G277" t="str">
        <x:v>Arianne Irving</x:v>
      </x:c>
      <x:c r="H277" t="str">
        <x:v>Consumer</x:v>
      </x:c>
      <x:c r="I277" t="str">
        <x:v>United States</x:v>
      </x:c>
      <x:c r="J277" t="str">
        <x:v>Philadelphia</x:v>
      </x:c>
      <x:c r="K277" t="str">
        <x:v>Pennsylvania</x:v>
      </x:c>
      <x:c r="L277" t="str">
        <x:v>19120</x:v>
      </x:c>
      <x:c r="M277" t="str">
        <x:v>East</x:v>
      </x:c>
      <x:c r="N277" t="str">
        <x:v>FUR-CH-10002961</x:v>
      </x:c>
      <x:c r="O277" t="str">
        <x:v>Furniture</x:v>
      </x:c>
      <x:c r="P277" t="str">
        <x:v>Chairs</x:v>
      </x:c>
      <x:c r="Q277" t="str">
        <x:v>Leather Task Chair, Black</x:v>
      </x:c>
      <x:c r="R277" t="str">
        <x:v>63.686</x:v>
      </x:c>
      <x:c r="S277" t="str">
        <x:v>1</x:v>
      </x:c>
      <x:c r="T277" t="str">
        <x:v>0.3</x:v>
      </x:c>
      <x:c r="U277" t="str">
        <x:v>-9.098</x:v>
      </x:c>
    </x:row>
    <x:row r="278">
      <x:c r="A278" t="str">
        <x:v>1522</x:v>
      </x:c>
      <x:c r="B278" t="str">
        <x:v>CA-2016-144806</x:v>
      </x:c>
      <x:c r="C278" t="str">
        <x:v>2016-12-06</x:v>
      </x:c>
      <x:c r="D278" t="str">
        <x:v>2016-12-11</x:v>
      </x:c>
      <x:c r="E278" t="str">
        <x:v>Standard Class</x:v>
      </x:c>
      <x:c r="F278" t="str">
        <x:v>GH-14425</x:v>
      </x:c>
      <x:c r="G278" t="str">
        <x:v>Gary Hwang</x:v>
      </x:c>
      <x:c r="H278" t="str">
        <x:v>Consumer</x:v>
      </x:c>
      <x:c r="I278" t="str">
        <x:v>United States</x:v>
      </x:c>
      <x:c r="J278" t="str">
        <x:v>Tucson</x:v>
      </x:c>
      <x:c r="K278" t="str">
        <x:v>Arizona</x:v>
      </x:c>
      <x:c r="L278" t="str">
        <x:v>85705</x:v>
      </x:c>
      <x:c r="M278" t="str">
        <x:v>West</x:v>
      </x:c>
      <x:c r="N278" t="str">
        <x:v>FUR-FU-10002253</x:v>
      </x:c>
      <x:c r="O278" t="str">
        <x:v>Furniture</x:v>
      </x:c>
      <x:c r="P278" t="str">
        <x:v>Furnishings</x:v>
      </x:c>
      <x:c r="Q278" t="str">
        <x:v>Howard Miller 13" Diameter Pewter Finish Round Wall Clock</x:v>
      </x:c>
      <x:c r="R278" t="str">
        <x:v>206.112</x:v>
      </x:c>
      <x:c r="S278" t="str">
        <x:v>6</x:v>
      </x:c>
      <x:c r="T278" t="str">
        <x:v>0.2</x:v>
      </x:c>
      <x:c r="U278" t="str">
        <x:v>48.9516</x:v>
      </x:c>
    </x:row>
    <x:row r="279">
      <x:c r="A279" t="str">
        <x:v>1527</x:v>
      </x:c>
      <x:c r="B279" t="str">
        <x:v>CA-2017-122392</x:v>
      </x:c>
      <x:c r="C279" t="str">
        <x:v>2017-07-22</x:v>
      </x:c>
      <x:c r="D279" t="str">
        <x:v>2017-07-27</x:v>
      </x:c>
      <x:c r="E279" t="str">
        <x:v>Standard Class</x:v>
      </x:c>
      <x:c r="F279" t="str">
        <x:v>CJ-12010</x:v>
      </x:c>
      <x:c r="G279" t="str">
        <x:v>Caroline Jumper</x:v>
      </x:c>
      <x:c r="H279" t="str">
        <x:v>Consumer</x:v>
      </x:c>
      <x:c r="I279" t="str">
        <x:v>United States</x:v>
      </x:c>
      <x:c r="J279" t="str">
        <x:v>Allentown</x:v>
      </x:c>
      <x:c r="K279" t="str">
        <x:v>Pennsylvania</x:v>
      </x:c>
      <x:c r="L279" t="str">
        <x:v>18103</x:v>
      </x:c>
      <x:c r="M279" t="str">
        <x:v>East</x:v>
      </x:c>
      <x:c r="N279" t="str">
        <x:v>OFF-AR-10002221</x:v>
      </x:c>
      <x:c r="O279" t="str">
        <x:v>Office Supplies</x:v>
      </x:c>
      <x:c r="P279" t="str">
        <x:v>Art</x:v>
      </x:c>
      <x:c r="Q279" t="str">
        <x:v>12 Colored Short Pencils</x:v>
      </x:c>
      <x:c r="R279" t="str">
        <x:v>4.16</x:v>
      </x:c>
      <x:c r="S279" t="str">
        <x:v>2</x:v>
      </x:c>
      <x:c r="T279" t="str">
        <x:v>0.2</x:v>
      </x:c>
      <x:c r="U279" t="str">
        <x:v>0.364</x:v>
      </x:c>
    </x:row>
    <x:row r="280">
      <x:c r="A280" t="str">
        <x:v>1533</x:v>
      </x:c>
      <x:c r="B280" t="str">
        <x:v>CA-2018-159884</x:v>
      </x:c>
      <x:c r="C280" t="str">
        <x:v>2018-08-31</x:v>
      </x:c>
      <x:c r="D280" t="str">
        <x:v>2018-09-05</x:v>
      </x:c>
      <x:c r="E280" t="str">
        <x:v>Standard Class</x:v>
      </x:c>
      <x:c r="F280" t="str">
        <x:v>JF-15490</x:v>
      </x:c>
      <x:c r="G280" t="str">
        <x:v>Jeremy Farry</x:v>
      </x:c>
      <x:c r="H280" t="str">
        <x:v>Consumer</x:v>
      </x:c>
      <x:c r="I280" t="str">
        <x:v>United States</x:v>
      </x:c>
      <x:c r="J280" t="str">
        <x:v>Tempe</x:v>
      </x:c>
      <x:c r="K280" t="str">
        <x:v>Arizona</x:v>
      </x:c>
      <x:c r="L280" t="str">
        <x:v>85281</x:v>
      </x:c>
      <x:c r="M280" t="str">
        <x:v>West</x:v>
      </x:c>
      <x:c r="N280" t="str">
        <x:v>OFF-FA-10000585</x:v>
      </x:c>
      <x:c r="O280" t="str">
        <x:v>Office Supplies</x:v>
      </x:c>
      <x:c r="P280" t="str">
        <x:v>Fasteners</x:v>
      </x:c>
      <x:c r="Q280" t="str">
        <x:v>OIC Bulk Pack Metal Binder Clips</x:v>
      </x:c>
      <x:c r="R280" t="str">
        <x:v>8.376</x:v>
      </x:c>
      <x:c r="S280" t="str">
        <x:v>3</x:v>
      </x:c>
      <x:c r="T280" t="str">
        <x:v>0.2</x:v>
      </x:c>
      <x:c r="U280" t="str">
        <x:v>2.7222</x:v>
      </x:c>
    </x:row>
    <x:row r="281">
      <x:c r="A281" t="str">
        <x:v>1538</x:v>
      </x:c>
      <x:c r="B281" t="str">
        <x:v>CA-2018-121888</x:v>
      </x:c>
      <x:c r="C281" t="str">
        <x:v>2018-09-15</x:v>
      </x:c>
      <x:c r="D281" t="str">
        <x:v>2018-09-17</x:v>
      </x:c>
      <x:c r="E281" t="str">
        <x:v>Second Class</x:v>
      </x:c>
      <x:c r="F281" t="str">
        <x:v>CL-11890</x:v>
      </x:c>
      <x:c r="G281" t="str">
        <x:v>Carl Ludwig</x:v>
      </x:c>
      <x:c r="H281" t="str">
        <x:v>Consumer</x:v>
      </x:c>
      <x:c r="I281" t="str">
        <x:v>United States</x:v>
      </x:c>
      <x:c r="J281" t="str">
        <x:v>Everett</x:v>
      </x:c>
      <x:c r="K281" t="str">
        <x:v>Massachusetts</x:v>
      </x:c>
      <x:c r="L281" t="str">
        <x:v>2149</x:v>
      </x:c>
      <x:c r="M281" t="str">
        <x:v>East</x:v>
      </x:c>
      <x:c r="N281" t="str">
        <x:v>TEC-PH-10000439</x:v>
      </x:c>
      <x:c r="O281" t="str">
        <x:v>Technology</x:v>
      </x:c>
      <x:c r="P281" t="str">
        <x:v>Phones</x:v>
      </x:c>
      <x:c r="Q281" t="str">
        <x:v>GE DSL Phone Line Filter</x:v>
      </x:c>
      <x:c r="R281" t="str">
        <x:v>39.99</x:v>
      </x:c>
      <x:c r="S281" t="str">
        <x:v>1</x:v>
      </x:c>
      <x:c r="T281" t="str">
        <x:v>0</x:v>
      </x:c>
      <x:c r="U281" t="str">
        <x:v>11.5971</x:v>
      </x:c>
    </x:row>
    <x:row r="282">
      <x:c r="A282" t="str">
        <x:v>1544</x:v>
      </x:c>
      <x:c r="B282" t="str">
        <x:v>CA-2015-107181</x:v>
      </x:c>
      <x:c r="C282" t="str">
        <x:v>2015-02-04</x:v>
      </x:c>
      <x:c r="D282" t="str">
        <x:v>2015-02-08</x:v>
      </x:c>
      <x:c r="E282" t="str">
        <x:v>Standard Class</x:v>
      </x:c>
      <x:c r="F282" t="str">
        <x:v>DB-13270</x:v>
      </x:c>
      <x:c r="G282" t="str">
        <x:v>Deborah Brumfield</x:v>
      </x:c>
      <x:c r="H282" t="str">
        <x:v>Home Office</x:v>
      </x:c>
      <x:c r="I282" t="str">
        <x:v>United States</x:v>
      </x:c>
      <x:c r="J282" t="str">
        <x:v>San Diego</x:v>
      </x:c>
      <x:c r="K282" t="str">
        <x:v>California</x:v>
      </x:c>
      <x:c r="L282" t="str">
        <x:v>92024</x:v>
      </x:c>
      <x:c r="M282" t="str">
        <x:v>West</x:v>
      </x:c>
      <x:c r="N282" t="str">
        <x:v>OFF-BI-10004230</x:v>
      </x:c>
      <x:c r="O282" t="str">
        <x:v>Office Supplies</x:v>
      </x:c>
      <x:c r="P282" t="str">
        <x:v>Binders</x:v>
      </x:c>
      <x:c r="Q282" t="str">
        <x:v>GBC Recycled Grain Textured Covers</x:v>
      </x:c>
      <x:c r="R282" t="str">
        <x:v>82.896</x:v>
      </x:c>
      <x:c r="S282" t="str">
        <x:v>3</x:v>
      </x:c>
      <x:c r="T282" t="str">
        <x:v>0.2</x:v>
      </x:c>
      <x:c r="U282" t="str">
        <x:v>29.0136</x:v>
      </x:c>
    </x:row>
    <x:row r="283">
      <x:c r="A283" t="str">
        <x:v>1550</x:v>
      </x:c>
      <x:c r="B283" t="str">
        <x:v>CA-2015-134278</x:v>
      </x:c>
      <x:c r="C283" t="str">
        <x:v>2015-07-06</x:v>
      </x:c>
      <x:c r="D283" t="str">
        <x:v>2015-07-08</x:v>
      </x:c>
      <x:c r="E283" t="str">
        <x:v>First Class</x:v>
      </x:c>
      <x:c r="F283" t="str">
        <x:v>EP-13915</x:v>
      </x:c>
      <x:c r="G283" t="str">
        <x:v>Emily Phan</x:v>
      </x:c>
      <x:c r="H283" t="str">
        <x:v>Consumer</x:v>
      </x:c>
      <x:c r="I283" t="str">
        <x:v>United States</x:v>
      </x:c>
      <x:c r="J283" t="str">
        <x:v>New York City</x:v>
      </x:c>
      <x:c r="K283" t="str">
        <x:v>New York</x:v>
      </x:c>
      <x:c r="L283" t="str">
        <x:v>10011</x:v>
      </x:c>
      <x:c r="M283" t="str">
        <x:v>East</x:v>
      </x:c>
      <x:c r="N283" t="str">
        <x:v>TEC-CO-10001046</x:v>
      </x:c>
      <x:c r="O283" t="str">
        <x:v>Technology</x:v>
      </x:c>
      <x:c r="P283" t="str">
        <x:v>Copiers</x:v>
      </x:c>
      <x:c r="Q283" t="str">
        <x:v>Canon Imageclass D680 Copier / Fax</x:v>
      </x:c>
      <x:c r="R283" t="str">
        <x:v>559.992</x:v>
      </x:c>
      <x:c r="S283" t="str">
        <x:v>1</x:v>
      </x:c>
      <x:c r="T283" t="str">
        <x:v>0.2</x:v>
      </x:c>
      <x:c r="U283" t="str">
        <x:v>174.9975</x:v>
      </x:c>
    </x:row>
    <x:row r="284">
      <x:c r="A284" t="str">
        <x:v>1555</x:v>
      </x:c>
      <x:c r="B284" t="str">
        <x:v>CA-2016-111507</x:v>
      </x:c>
      <x:c r="C284" t="str">
        <x:v>2016-02-06</x:v>
      </x:c>
      <x:c r="D284" t="str">
        <x:v>2016-02-13</x:v>
      </x:c>
      <x:c r="E284" t="str">
        <x:v>Standard Class</x:v>
      </x:c>
      <x:c r="F284" t="str">
        <x:v>VW-21775</x:v>
      </x:c>
      <x:c r="G284" t="str">
        <x:v>Victoria Wilson</x:v>
      </x:c>
      <x:c r="H284" t="str">
        <x:v>Corporate</x:v>
      </x:c>
      <x:c r="I284" t="str">
        <x:v>United States</x:v>
      </x:c>
      <x:c r="J284" t="str">
        <x:v>Bellevue</x:v>
      </x:c>
      <x:c r="K284" t="str">
        <x:v>Washington</x:v>
      </x:c>
      <x:c r="L284" t="str">
        <x:v>98006</x:v>
      </x:c>
      <x:c r="M284" t="str">
        <x:v>West</x:v>
      </x:c>
      <x:c r="N284" t="str">
        <x:v>OFF-AR-10001315</x:v>
      </x:c>
      <x:c r="O284" t="str">
        <x:v>Office Supplies</x:v>
      </x:c>
      <x:c r="P284" t="str">
        <x:v>Art</x:v>
      </x:c>
      <x:c r="Q284" t="str">
        <x:v>Newell 310</x:v>
      </x:c>
      <x:c r="R284" t="str">
        <x:v>5.28</x:v>
      </x:c>
      <x:c r="S284" t="str">
        <x:v>3</x:v>
      </x:c>
      <x:c r="T284" t="str">
        <x:v>0</x:v>
      </x:c>
      <x:c r="U284" t="str">
        <x:v>1.5312</x:v>
      </x:c>
    </x:row>
    <x:row r="285">
      <x:c r="A285" t="str">
        <x:v>1561</x:v>
      </x:c>
      <x:c r="B285" t="str">
        <x:v>CA-2015-105172</x:v>
      </x:c>
      <x:c r="C285" t="str">
        <x:v>2015-04-04</x:v>
      </x:c>
      <x:c r="D285" t="str">
        <x:v>2015-04-09</x:v>
      </x:c>
      <x:c r="E285" t="str">
        <x:v>Standard Class</x:v>
      </x:c>
      <x:c r="F285" t="str">
        <x:v>PK-18910</x:v>
      </x:c>
      <x:c r="G285" t="str">
        <x:v>Paul Knutson</x:v>
      </x:c>
      <x:c r="H285" t="str">
        <x:v>Home Office</x:v>
      </x:c>
      <x:c r="I285" t="str">
        <x:v>United States</x:v>
      </x:c>
      <x:c r="J285" t="str">
        <x:v>San Francisco</x:v>
      </x:c>
      <x:c r="K285" t="str">
        <x:v>California</x:v>
      </x:c>
      <x:c r="L285" t="str">
        <x:v>94109</x:v>
      </x:c>
      <x:c r="M285" t="str">
        <x:v>West</x:v>
      </x:c>
      <x:c r="N285" t="str">
        <x:v>OFF-LA-10001641</x:v>
      </x:c>
      <x:c r="O285" t="str">
        <x:v>Office Supplies</x:v>
      </x:c>
      <x:c r="P285" t="str">
        <x:v>Labels</x:v>
      </x:c>
      <x:c r="Q285" t="str">
        <x:v>Avery 518</x:v>
      </x:c>
      <x:c r="R285" t="str">
        <x:v>18.9</x:v>
      </x:c>
      <x:c r="S285" t="str">
        <x:v>6</x:v>
      </x:c>
      <x:c r="T285" t="str">
        <x:v>0</x:v>
      </x:c>
      <x:c r="U285" t="str">
        <x:v>9.072</x:v>
      </x:c>
    </x:row>
    <x:row r="286">
      <x:c r="A286" t="str">
        <x:v>1566</x:v>
      </x:c>
      <x:c r="B286" t="str">
        <x:v>CA-2016-132101</x:v>
      </x:c>
      <x:c r="C286" t="str">
        <x:v>2016-03-19</x:v>
      </x:c>
      <x:c r="D286" t="str">
        <x:v>2016-03-25</x:v>
      </x:c>
      <x:c r="E286" t="str">
        <x:v>Standard Class</x:v>
      </x:c>
      <x:c r="F286" t="str">
        <x:v>JO-15550</x:v>
      </x:c>
      <x:c r="G286" t="str">
        <x:v>Jesus Ocampo</x:v>
      </x:c>
      <x:c r="H286" t="str">
        <x:v>Home Office</x:v>
      </x:c>
      <x:c r="I286" t="str">
        <x:v>United States</x:v>
      </x:c>
      <x:c r="J286" t="str">
        <x:v>Seattle</x:v>
      </x:c>
      <x:c r="K286" t="str">
        <x:v>Washington</x:v>
      </x:c>
      <x:c r="L286" t="str">
        <x:v>98105</x:v>
      </x:c>
      <x:c r="M286" t="str">
        <x:v>West</x:v>
      </x:c>
      <x:c r="N286" t="str">
        <x:v>TEC-PH-10004539</x:v>
      </x:c>
      <x:c r="O286" t="str">
        <x:v>Technology</x:v>
      </x:c>
      <x:c r="P286" t="str">
        <x:v>Phones</x:v>
      </x:c>
      <x:c r="Q286" t="str">
        <x:v>Wireless Extenders zBoost YX545 SOHO Signal Booster</x:v>
      </x:c>
      <x:c r="R286" t="str">
        <x:v>453.576</x:v>
      </x:c>
      <x:c r="S286" t="str">
        <x:v>3</x:v>
      </x:c>
      <x:c r="T286" t="str">
        <x:v>0.2</x:v>
      </x:c>
      <x:c r="U286" t="str">
        <x:v>39.6879</x:v>
      </x:c>
    </x:row>
    <x:row r="287">
      <x:c r="A287" t="str">
        <x:v>1572</x:v>
      </x:c>
      <x:c r="B287" t="str">
        <x:v>US-2015-157385</x:v>
      </x:c>
      <x:c r="C287" t="str">
        <x:v>2015-11-23</x:v>
      </x:c>
      <x:c r="D287" t="str">
        <x:v>2015-11-25</x:v>
      </x:c>
      <x:c r="E287" t="str">
        <x:v>First Class</x:v>
      </x:c>
      <x:c r="F287" t="str">
        <x:v>SC-20095</x:v>
      </x:c>
      <x:c r="G287" t="str">
        <x:v>Sanjit Chand</x:v>
      </x:c>
      <x:c r="H287" t="str">
        <x:v>Consumer</x:v>
      </x:c>
      <x:c r="I287" t="str">
        <x:v>United States</x:v>
      </x:c>
      <x:c r="J287" t="str">
        <x:v>Los Angeles</x:v>
      </x:c>
      <x:c r="K287" t="str">
        <x:v>California</x:v>
      </x:c>
      <x:c r="L287" t="str">
        <x:v>90004</x:v>
      </x:c>
      <x:c r="M287" t="str">
        <x:v>West</x:v>
      </x:c>
      <x:c r="N287" t="str">
        <x:v>OFF-EN-10003160</x:v>
      </x:c>
      <x:c r="O287" t="str">
        <x:v>Office Supplies</x:v>
      </x:c>
      <x:c r="P287" t="str">
        <x:v>Envelopes</x:v>
      </x:c>
      <x:c r="Q287" t="str">
        <x:v>Pastel Pink Envelopes</x:v>
      </x:c>
      <x:c r="R287" t="str">
        <x:v>21.84</x:v>
      </x:c>
      <x:c r="S287" t="str">
        <x:v>3</x:v>
      </x:c>
      <x:c r="T287" t="str">
        <x:v>0</x:v>
      </x:c>
      <x:c r="U287" t="str">
        <x:v>10.4832</x:v>
      </x:c>
    </x:row>
    <x:row r="288">
      <x:c r="A288" t="str">
        <x:v>1577</x:v>
      </x:c>
      <x:c r="B288" t="str">
        <x:v>CA-2017-109057</x:v>
      </x:c>
      <x:c r="C288" t="str">
        <x:v>2017-04-22</x:v>
      </x:c>
      <x:c r="D288" t="str">
        <x:v>2017-04-27</x:v>
      </x:c>
      <x:c r="E288" t="str">
        <x:v>Standard Class</x:v>
      </x:c>
      <x:c r="F288" t="str">
        <x:v>TT-21460</x:v>
      </x:c>
      <x:c r="G288" t="str">
        <x:v>Tonja Turnell</x:v>
      </x:c>
      <x:c r="H288" t="str">
        <x:v>Home Office</x:v>
      </x:c>
      <x:c r="I288" t="str">
        <x:v>United States</x:v>
      </x:c>
      <x:c r="J288" t="str">
        <x:v>Aurora</x:v>
      </x:c>
      <x:c r="K288" t="str">
        <x:v>Illinois</x:v>
      </x:c>
      <x:c r="L288" t="str">
        <x:v>60505</x:v>
      </x:c>
      <x:c r="M288" t="str">
        <x:v>Central</x:v>
      </x:c>
      <x:c r="N288" t="str">
        <x:v>OFF-ST-10002406</x:v>
      </x:c>
      <x:c r="O288" t="str">
        <x:v>Office Supplies</x:v>
      </x:c>
      <x:c r="P288" t="str">
        <x:v>Storage</x:v>
      </x:c>
      <x:c r="Q288" t="str">
        <x:v>Pizazz Global Quick File</x:v>
      </x:c>
      <x:c r="R288" t="str">
        <x:v>23.952</x:v>
      </x:c>
      <x:c r="S288" t="str">
        <x:v>2</x:v>
      </x:c>
      <x:c r="T288" t="str">
        <x:v>0.2</x:v>
      </x:c>
      <x:c r="U288" t="str">
        <x:v>2.3952</x:v>
      </x:c>
    </x:row>
    <x:row r="289">
      <x:c r="A289" t="str">
        <x:v>1583</x:v>
      </x:c>
      <x:c r="B289" t="str">
        <x:v>CA-2016-131338</x:v>
      </x:c>
      <x:c r="C289" t="str">
        <x:v>2016-08-09</x:v>
      </x:c>
      <x:c r="D289" t="str">
        <x:v>2016-08-12</x:v>
      </x:c>
      <x:c r="E289" t="str">
        <x:v>First Class</x:v>
      </x:c>
      <x:c r="F289" t="str">
        <x:v>NP-18325</x:v>
      </x:c>
      <x:c r="G289" t="str">
        <x:v>Naresj Patel</x:v>
      </x:c>
      <x:c r="H289" t="str">
        <x:v>Consumer</x:v>
      </x:c>
      <x:c r="I289" t="str">
        <x:v>United States</x:v>
      </x:c>
      <x:c r="J289" t="str">
        <x:v>New York City</x:v>
      </x:c>
      <x:c r="K289" t="str">
        <x:v>New York</x:v>
      </x:c>
      <x:c r="L289" t="str">
        <x:v>10024</x:v>
      </x:c>
      <x:c r="M289" t="str">
        <x:v>East</x:v>
      </x:c>
      <x:c r="N289" t="str">
        <x:v>OFF-BI-10000545</x:v>
      </x:c>
      <x:c r="O289" t="str">
        <x:v>Office Supplies</x:v>
      </x:c>
      <x:c r="P289" t="str">
        <x:v>Binders</x:v>
      </x:c>
      <x:c r="Q289" t="str">
        <x:v>GBC Ibimaster 500 Manual ProClick Binding System</x:v>
      </x:c>
      <x:c r="R289" t="str">
        <x:v>1217.568</x:v>
      </x:c>
      <x:c r="S289" t="str">
        <x:v>2</x:v>
      </x:c>
      <x:c r="T289" t="str">
        <x:v>0.2</x:v>
      </x:c>
      <x:c r="U289" t="str">
        <x:v>456.588</x:v>
      </x:c>
    </x:row>
    <x:row r="290">
      <x:c r="A290" t="str">
        <x:v>1588</x:v>
      </x:c>
      <x:c r="B290" t="str">
        <x:v>CA-2016-131338</x:v>
      </x:c>
      <x:c r="C290" t="str">
        <x:v>2016-08-09</x:v>
      </x:c>
      <x:c r="D290" t="str">
        <x:v>2016-08-12</x:v>
      </x:c>
      <x:c r="E290" t="str">
        <x:v>First Class</x:v>
      </x:c>
      <x:c r="F290" t="str">
        <x:v>NP-18325</x:v>
      </x:c>
      <x:c r="G290" t="str">
        <x:v>Naresj Patel</x:v>
      </x:c>
      <x:c r="H290" t="str">
        <x:v>Consumer</x:v>
      </x:c>
      <x:c r="I290" t="str">
        <x:v>United States</x:v>
      </x:c>
      <x:c r="J290" t="str">
        <x:v>New York City</x:v>
      </x:c>
      <x:c r="K290" t="str">
        <x:v>New York</x:v>
      </x:c>
      <x:c r="L290" t="str">
        <x:v>10024</x:v>
      </x:c>
      <x:c r="M290" t="str">
        <x:v>East</x:v>
      </x:c>
      <x:c r="N290" t="str">
        <x:v>OFF-FA-10000992</x:v>
      </x:c>
      <x:c r="O290" t="str">
        <x:v>Office Supplies</x:v>
      </x:c>
      <x:c r="P290" t="str">
        <x:v>Fasteners</x:v>
      </x:c>
      <x:c r="Q290" t="str">
        <x:v>Acco Clips to Go Binder Clips, 24 Clips in Two Sizes</x:v>
      </x:c>
      <x:c r="R290" t="str">
        <x:v>10.65</x:v>
      </x:c>
      <x:c r="S290" t="str">
        <x:v>3</x:v>
      </x:c>
      <x:c r="T290" t="str">
        <x:v>0</x:v>
      </x:c>
      <x:c r="U290" t="str">
        <x:v>5.0055</x:v>
      </x:c>
    </x:row>
    <x:row r="291">
      <x:c r="A291" t="str">
        <x:v>1594</x:v>
      </x:c>
      <x:c r="B291" t="str">
        <x:v>CA-2015-117317</x:v>
      </x:c>
      <x:c r="C291" t="str">
        <x:v>2015-10-19</x:v>
      </x:c>
      <x:c r="D291" t="str">
        <x:v>2015-10-19</x:v>
      </x:c>
      <x:c r="E291" t="str">
        <x:v>Same Day</x:v>
      </x:c>
      <x:c r="F291" t="str">
        <x:v>JF-15490</x:v>
      </x:c>
      <x:c r="G291" t="str">
        <x:v>Jeremy Farry</x:v>
      </x:c>
      <x:c r="H291" t="str">
        <x:v>Consumer</x:v>
      </x:c>
      <x:c r="I291" t="str">
        <x:v>United States</x:v>
      </x:c>
      <x:c r="J291" t="str">
        <x:v>Los Angeles</x:v>
      </x:c>
      <x:c r="K291" t="str">
        <x:v>California</x:v>
      </x:c>
      <x:c r="L291" t="str">
        <x:v>90032</x:v>
      </x:c>
      <x:c r="M291" t="str">
        <x:v>West</x:v>
      </x:c>
      <x:c r="N291" t="str">
        <x:v>OFF-PA-10004519</x:v>
      </x:c>
      <x:c r="O291" t="str">
        <x:v>Office Supplies</x:v>
      </x:c>
      <x:c r="P291" t="str">
        <x:v>Paper</x:v>
      </x:c>
      <x:c r="Q291" t="str">
        <x:v>Spiral Phone Message Books with Labels by Adams</x:v>
      </x:c>
      <x:c r="R291" t="str">
        <x:v>13.44</x:v>
      </x:c>
      <x:c r="S291" t="str">
        <x:v>3</x:v>
      </x:c>
      <x:c r="T291" t="str">
        <x:v>0</x:v>
      </x:c>
      <x:c r="U291" t="str">
        <x:v>6.5856</x:v>
      </x:c>
    </x:row>
    <x:row r="292">
      <x:c r="A292" t="str">
        <x:v>1600</x:v>
      </x:c>
      <x:c r="B292" t="str">
        <x:v>CA-2018-158876</x:v>
      </x:c>
      <x:c r="C292" t="str">
        <x:v>2018-11-19</x:v>
      </x:c>
      <x:c r="D292" t="str">
        <x:v>2018-11-21</x:v>
      </x:c>
      <x:c r="E292" t="str">
        <x:v>Second Class</x:v>
      </x:c>
      <x:c r="F292" t="str">
        <x:v>AB-10150</x:v>
      </x:c>
      <x:c r="G292" t="str">
        <x:v>Aimee Bixby</x:v>
      </x:c>
      <x:c r="H292" t="str">
        <x:v>Consumer</x:v>
      </x:c>
      <x:c r="I292" t="str">
        <x:v>United States</x:v>
      </x:c>
      <x:c r="J292" t="str">
        <x:v>Carrollton</x:v>
      </x:c>
      <x:c r="K292" t="str">
        <x:v>Texas</x:v>
      </x:c>
      <x:c r="L292" t="str">
        <x:v>75007</x:v>
      </x:c>
      <x:c r="M292" t="str">
        <x:v>Central</x:v>
      </x:c>
      <x:c r="N292" t="str">
        <x:v>OFF-AR-10003373</x:v>
      </x:c>
      <x:c r="O292" t="str">
        <x:v>Office Supplies</x:v>
      </x:c>
      <x:c r="P292" t="str">
        <x:v>Art</x:v>
      </x:c>
      <x:c r="Q292" t="str">
        <x:v>Boston School Pro Electric Pencil Sharpener, 1670</x:v>
      </x:c>
      <x:c r="R292" t="str">
        <x:v>99.136</x:v>
      </x:c>
      <x:c r="S292" t="str">
        <x:v>4</x:v>
      </x:c>
      <x:c r="T292" t="str">
        <x:v>0.2</x:v>
      </x:c>
      <x:c r="U292" t="str">
        <x:v>8.6744</x:v>
      </x:c>
    </x:row>
    <x:row r="293">
      <x:c r="A293" t="str">
        <x:v>1605</x:v>
      </x:c>
      <x:c r="B293" t="str">
        <x:v>US-2017-115819</x:v>
      </x:c>
      <x:c r="C293" t="str">
        <x:v>2017-04-19</x:v>
      </x:c>
      <x:c r="D293" t="str">
        <x:v>2017-04-24</x:v>
      </x:c>
      <x:c r="E293" t="str">
        <x:v>Second Class</x:v>
      </x:c>
      <x:c r="F293" t="str">
        <x:v>JO-15280</x:v>
      </x:c>
      <x:c r="G293" t="str">
        <x:v>Jas O'Carroll</x:v>
      </x:c>
      <x:c r="H293" t="str">
        <x:v>Consumer</x:v>
      </x:c>
      <x:c r="I293" t="str">
        <x:v>United States</x:v>
      </x:c>
      <x:c r="J293" t="str">
        <x:v>Los Angeles</x:v>
      </x:c>
      <x:c r="K293" t="str">
        <x:v>California</x:v>
      </x:c>
      <x:c r="L293" t="str">
        <x:v>90049</x:v>
      </x:c>
      <x:c r="M293" t="str">
        <x:v>West</x:v>
      </x:c>
      <x:c r="N293" t="str">
        <x:v>TEC-PH-10004700</x:v>
      </x:c>
      <x:c r="O293" t="str">
        <x:v>Technology</x:v>
      </x:c>
      <x:c r="P293" t="str">
        <x:v>Phones</x:v>
      </x:c>
      <x:c r="Q293" t="str">
        <x:v>PowerGen Dual USB Car Charger</x:v>
      </x:c>
      <x:c r="R293" t="str">
        <x:v>39.96</x:v>
      </x:c>
      <x:c r="S293" t="str">
        <x:v>5</x:v>
      </x:c>
      <x:c r="T293" t="str">
        <x:v>0.2</x:v>
      </x:c>
      <x:c r="U293" t="str">
        <x:v>12.987</x:v>
      </x:c>
    </x:row>
    <x:row r="294">
      <x:c r="A294" t="str">
        <x:v>1611</x:v>
      </x:c>
      <x:c r="B294" t="str">
        <x:v>CA-2015-156349</x:v>
      </x:c>
      <x:c r="C294" t="str">
        <x:v>2015-05-26</x:v>
      </x:c>
      <x:c r="D294" t="str">
        <x:v>2015-05-30</x:v>
      </x:c>
      <x:c r="E294" t="str">
        <x:v>Standard Class</x:v>
      </x:c>
      <x:c r="F294" t="str">
        <x:v>ML-17395</x:v>
      </x:c>
      <x:c r="G294" t="str">
        <x:v>Marina Lichtenstein</x:v>
      </x:c>
      <x:c r="H294" t="str">
        <x:v>Corporate</x:v>
      </x:c>
      <x:c r="I294" t="str">
        <x:v>United States</x:v>
      </x:c>
      <x:c r="J294" t="str">
        <x:v>Los Angeles</x:v>
      </x:c>
      <x:c r="K294" t="str">
        <x:v>California</x:v>
      </x:c>
      <x:c r="L294" t="str">
        <x:v>90008</x:v>
      </x:c>
      <x:c r="M294" t="str">
        <x:v>West</x:v>
      </x:c>
      <x:c r="N294" t="str">
        <x:v>FUR-BO-10000362</x:v>
      </x:c>
      <x:c r="O294" t="str">
        <x:v>Furniture</x:v>
      </x:c>
      <x:c r="P294" t="str">
        <x:v>Bookcases</x:v>
      </x:c>
      <x:c r="Q294" t="str">
        <x:v>Sauder Inglewood Library Bookcases</x:v>
      </x:c>
      <x:c r="R294" t="str">
        <x:v>290.666</x:v>
      </x:c>
      <x:c r="S294" t="str">
        <x:v>2</x:v>
      </x:c>
      <x:c r="T294" t="str">
        <x:v>0.15</x:v>
      </x:c>
      <x:c r="U294" t="str">
        <x:v>27.3568</x:v>
      </x:c>
    </x:row>
    <x:row r="295">
      <x:c r="A295" t="str">
        <x:v>1616</x:v>
      </x:c>
      <x:c r="B295" t="str">
        <x:v>CA-2016-130022</x:v>
      </x:c>
      <x:c r="C295" t="str">
        <x:v>2016-08-10</x:v>
      </x:c>
      <x:c r="D295" t="str">
        <x:v>2016-08-16</x:v>
      </x:c>
      <x:c r="E295" t="str">
        <x:v>Standard Class</x:v>
      </x:c>
      <x:c r="F295" t="str">
        <x:v>JK-16120</x:v>
      </x:c>
      <x:c r="G295" t="str">
        <x:v>Julie Kriz</x:v>
      </x:c>
      <x:c r="H295" t="str">
        <x:v>Home Office</x:v>
      </x:c>
      <x:c r="I295" t="str">
        <x:v>United States</x:v>
      </x:c>
      <x:c r="J295" t="str">
        <x:v>Eagan</x:v>
      </x:c>
      <x:c r="K295" t="str">
        <x:v>Minnesota</x:v>
      </x:c>
      <x:c r="L295" t="str">
        <x:v>55122</x:v>
      </x:c>
      <x:c r="M295" t="str">
        <x:v>Central</x:v>
      </x:c>
      <x:c r="N295" t="str">
        <x:v>OFF-LA-10002787</x:v>
      </x:c>
      <x:c r="O295" t="str">
        <x:v>Office Supplies</x:v>
      </x:c>
      <x:c r="P295" t="str">
        <x:v>Labels</x:v>
      </x:c>
      <x:c r="Q295" t="str">
        <x:v>Avery 480</x:v>
      </x:c>
      <x:c r="R295" t="str">
        <x:v>3.75</x:v>
      </x:c>
      <x:c r="S295" t="str">
        <x:v>1</x:v>
      </x:c>
      <x:c r="T295" t="str">
        <x:v>0</x:v>
      </x:c>
      <x:c r="U295" t="str">
        <x:v>1.8</x:v>
      </x:c>
    </x:row>
    <x:row r="296">
      <x:c r="A296" t="str">
        <x:v>1622</x:v>
      </x:c>
      <x:c r="B296" t="str">
        <x:v>CA-2018-108560</x:v>
      </x:c>
      <x:c r="C296" t="str">
        <x:v>2018-07-08</x:v>
      </x:c>
      <x:c r="D296" t="str">
        <x:v>2018-07-15</x:v>
      </x:c>
      <x:c r="E296" t="str">
        <x:v>Standard Class</x:v>
      </x:c>
      <x:c r="F296" t="str">
        <x:v>JC-15385</x:v>
      </x:c>
      <x:c r="G296" t="str">
        <x:v>Jenna Caffey</x:v>
      </x:c>
      <x:c r="H296" t="str">
        <x:v>Consumer</x:v>
      </x:c>
      <x:c r="I296" t="str">
        <x:v>United States</x:v>
      </x:c>
      <x:c r="J296" t="str">
        <x:v>Kent</x:v>
      </x:c>
      <x:c r="K296" t="str">
        <x:v>Washington</x:v>
      </x:c>
      <x:c r="L296" t="str">
        <x:v>98031</x:v>
      </x:c>
      <x:c r="M296" t="str">
        <x:v>West</x:v>
      </x:c>
      <x:c r="N296" t="str">
        <x:v>OFF-LA-10003930</x:v>
      </x:c>
      <x:c r="O296" t="str">
        <x:v>Office Supplies</x:v>
      </x:c>
      <x:c r="P296" t="str">
        <x:v>Labels</x:v>
      </x:c>
      <x:c r="Q296" t="str">
        <x:v>Dot Matrix Printer Tape Reel Labels, White, 5000/Box</x:v>
      </x:c>
      <x:c r="R296" t="str">
        <x:v>786.48</x:v>
      </x:c>
      <x:c r="S296" t="str">
        <x:v>8</x:v>
      </x:c>
      <x:c r="T296" t="str">
        <x:v>0</x:v>
      </x:c>
      <x:c r="U296" t="str">
        <x:v>385.3752</x:v>
      </x:c>
    </x:row>
    <x:row r="297">
      <x:c r="A297" t="str">
        <x:v>1627</x:v>
      </x:c>
      <x:c r="B297" t="str">
        <x:v>CA-2016-164539</x:v>
      </x:c>
      <x:c r="C297" t="str">
        <x:v>2016-11-16</x:v>
      </x:c>
      <x:c r="D297" t="str">
        <x:v>2016-11-22</x:v>
      </x:c>
      <x:c r="E297" t="str">
        <x:v>Standard Class</x:v>
      </x:c>
      <x:c r="F297" t="str">
        <x:v>PO-19180</x:v>
      </x:c>
      <x:c r="G297" t="str">
        <x:v>Philisse Overcash</x:v>
      </x:c>
      <x:c r="H297" t="str">
        <x:v>Home Office</x:v>
      </x:c>
      <x:c r="I297" t="str">
        <x:v>United States</x:v>
      </x:c>
      <x:c r="J297" t="str">
        <x:v>New York City</x:v>
      </x:c>
      <x:c r="K297" t="str">
        <x:v>New York</x:v>
      </x:c>
      <x:c r="L297" t="str">
        <x:v>10011</x:v>
      </x:c>
      <x:c r="M297" t="str">
        <x:v>East</x:v>
      </x:c>
      <x:c r="N297" t="str">
        <x:v>OFF-AP-10002457</x:v>
      </x:c>
      <x:c r="O297" t="str">
        <x:v>Office Supplies</x:v>
      </x:c>
      <x:c r="P297" t="str">
        <x:v>Appliances</x:v>
      </x:c>
      <x:c r="Q297" t="str">
        <x:v>Eureka The Boss Plus 12-Amp Hard Box Upright Vacuum, Red</x:v>
      </x:c>
      <x:c r="R297" t="str">
        <x:v>523.25</x:v>
      </x:c>
      <x:c r="S297" t="str">
        <x:v>5</x:v>
      </x:c>
      <x:c r="T297" t="str">
        <x:v>0</x:v>
      </x:c>
      <x:c r="U297" t="str">
        <x:v>141.2775</x:v>
      </x:c>
    </x:row>
    <x:row r="298">
      <x:c r="A298" t="str">
        <x:v>1633</x:v>
      </x:c>
      <x:c r="B298" t="str">
        <x:v>CA-2017-106530</x:v>
      </x:c>
      <x:c r="C298" t="str">
        <x:v>2017-05-08</x:v>
      </x:c>
      <x:c r="D298" t="str">
        <x:v>2017-05-08</x:v>
      </x:c>
      <x:c r="E298" t="str">
        <x:v>Same Day</x:v>
      </x:c>
      <x:c r="F298" t="str">
        <x:v>CL-12565</x:v>
      </x:c>
      <x:c r="G298" t="str">
        <x:v>Clay Ludtke</x:v>
      </x:c>
      <x:c r="H298" t="str">
        <x:v>Consumer</x:v>
      </x:c>
      <x:c r="I298" t="str">
        <x:v>United States</x:v>
      </x:c>
      <x:c r="J298" t="str">
        <x:v>Cleveland</x:v>
      </x:c>
      <x:c r="K298" t="str">
        <x:v>Ohio</x:v>
      </x:c>
      <x:c r="L298" t="str">
        <x:v>44105</x:v>
      </x:c>
      <x:c r="M298" t="str">
        <x:v>East</x:v>
      </x:c>
      <x:c r="N298" t="str">
        <x:v>OFF-PA-10004451</x:v>
      </x:c>
      <x:c r="O298" t="str">
        <x:v>Office Supplies</x:v>
      </x:c>
      <x:c r="P298" t="str">
        <x:v>Paper</x:v>
      </x:c>
      <x:c r="Q298" t="str">
        <x:v>Xerox 222</x:v>
      </x:c>
      <x:c r="R298" t="str">
        <x:v>10.368</x:v>
      </x:c>
      <x:c r="S298" t="str">
        <x:v>2</x:v>
      </x:c>
      <x:c r="T298" t="str">
        <x:v>0.2</x:v>
      </x:c>
      <x:c r="U298" t="str">
        <x:v>3.6288</x:v>
      </x:c>
    </x:row>
    <x:row r="299">
      <x:c r="A299" t="str">
        <x:v>1638</x:v>
      </x:c>
      <x:c r="B299" t="str">
        <x:v>CA-2015-168984</x:v>
      </x:c>
      <x:c r="C299" t="str">
        <x:v>2015-11-26</x:v>
      </x:c>
      <x:c r="D299" t="str">
        <x:v>2015-12-02</x:v>
      </x:c>
      <x:c r="E299" t="str">
        <x:v>Standard Class</x:v>
      </x:c>
      <x:c r="F299" t="str">
        <x:v>NW-18400</x:v>
      </x:c>
      <x:c r="G299" t="str">
        <x:v>Natalie Webber</x:v>
      </x:c>
      <x:c r="H299" t="str">
        <x:v>Consumer</x:v>
      </x:c>
      <x:c r="I299" t="str">
        <x:v>United States</x:v>
      </x:c>
      <x:c r="J299" t="str">
        <x:v>Tigard</x:v>
      </x:c>
      <x:c r="K299" t="str">
        <x:v>Oregon</x:v>
      </x:c>
      <x:c r="L299" t="str">
        <x:v>97224</x:v>
      </x:c>
      <x:c r="M299" t="str">
        <x:v>West</x:v>
      </x:c>
      <x:c r="N299" t="str">
        <x:v>TEC-PH-10000038</x:v>
      </x:c>
      <x:c r="O299" t="str">
        <x:v>Technology</x:v>
      </x:c>
      <x:c r="P299" t="str">
        <x:v>Phones</x:v>
      </x:c>
      <x:c r="Q299" t="str">
        <x:v>Jawbone MINI JAMBOX Wireless Bluetooth Speaker</x:v>
      </x:c>
      <x:c r="R299" t="str">
        <x:v>438.336</x:v>
      </x:c>
      <x:c r="S299" t="str">
        <x:v>4</x:v>
      </x:c>
      <x:c r="T299" t="str">
        <x:v>0.2</x:v>
      </x:c>
      <x:c r="U299" t="str">
        <x:v>-87.6672</x:v>
      </x:c>
    </x:row>
    <x:row r="300">
      <x:c r="A300" t="str">
        <x:v>1644</x:v>
      </x:c>
      <x:c r="B300" t="str">
        <x:v>CA-2016-111829</x:v>
      </x:c>
      <x:c r="C300" t="str">
        <x:v>2016-03-19</x:v>
      </x:c>
      <x:c r="D300" t="str">
        <x:v>2016-03-20</x:v>
      </x:c>
      <x:c r="E300" t="str">
        <x:v>First Class</x:v>
      </x:c>
      <x:c r="F300" t="str">
        <x:v>FH-14365</x:v>
      </x:c>
      <x:c r="G300" t="str">
        <x:v>Fred Hopkins</x:v>
      </x:c>
      <x:c r="H300" t="str">
        <x:v>Corporate</x:v>
      </x:c>
      <x:c r="I300" t="str">
        <x:v>United States</x:v>
      </x:c>
      <x:c r="J300" t="str">
        <x:v>Seattle</x:v>
      </x:c>
      <x:c r="K300" t="str">
        <x:v>Washington</x:v>
      </x:c>
      <x:c r="L300" t="str">
        <x:v>98115</x:v>
      </x:c>
      <x:c r="M300" t="str">
        <x:v>West</x:v>
      </x:c>
      <x:c r="N300" t="str">
        <x:v>OFF-ST-10000142</x:v>
      </x:c>
      <x:c r="O300" t="str">
        <x:v>Office Supplies</x:v>
      </x:c>
      <x:c r="P300" t="str">
        <x:v>Storage</x:v>
      </x:c>
      <x:c r="Q300" t="str">
        <x:v>Deluxe Rollaway Locking File with Drawer</x:v>
      </x:c>
      <x:c r="R300" t="str">
        <x:v>1247.64</x:v>
      </x:c>
      <x:c r="S300" t="str">
        <x:v>3</x:v>
      </x:c>
      <x:c r="T300" t="str">
        <x:v>0</x:v>
      </x:c>
      <x:c r="U300" t="str">
        <x:v>349.3392</x:v>
      </x:c>
    </x:row>
    <x:row r="301">
      <x:c r="A301" t="str">
        <x:v>1650</x:v>
      </x:c>
      <x:c r="B301" t="str">
        <x:v>CA-2016-120341</x:v>
      </x:c>
      <x:c r="C301" t="str">
        <x:v>2016-09-26</x:v>
      </x:c>
      <x:c r="D301" t="str">
        <x:v>2016-09-29</x:v>
      </x:c>
      <x:c r="E301" t="str">
        <x:v>Second Class</x:v>
      </x:c>
      <x:c r="F301" t="str">
        <x:v>SF-20200</x:v>
      </x:c>
      <x:c r="G301" t="str">
        <x:v>Sarah Foster</x:v>
      </x:c>
      <x:c r="H301" t="str">
        <x:v>Consumer</x:v>
      </x:c>
      <x:c r="I301" t="str">
        <x:v>United States</x:v>
      </x:c>
      <x:c r="J301" t="str">
        <x:v>Philadelphia</x:v>
      </x:c>
      <x:c r="K301" t="str">
        <x:v>Pennsylvania</x:v>
      </x:c>
      <x:c r="L301" t="str">
        <x:v>19143</x:v>
      </x:c>
      <x:c r="M301" t="str">
        <x:v>East</x:v>
      </x:c>
      <x:c r="N301" t="str">
        <x:v>TEC-PH-10003357</x:v>
      </x:c>
      <x:c r="O301" t="str">
        <x:v>Technology</x:v>
      </x:c>
      <x:c r="P301" t="str">
        <x:v>Phones</x:v>
      </x:c>
      <x:c r="Q301" t="str">
        <x:v>Grandstream GXP2100 Mainstream Business Phone</x:v>
      </x:c>
      <x:c r="R301" t="str">
        <x:v>45.894</x:v>
      </x:c>
      <x:c r="S301" t="str">
        <x:v>1</x:v>
      </x:c>
      <x:c r="T301" t="str">
        <x:v>0.4</x:v>
      </x:c>
      <x:c r="U301" t="str">
        <x:v>-9.1788</x:v>
      </x:c>
    </x:row>
    <x:row r="302">
      <x:c r="A302" t="str">
        <x:v>1655</x:v>
      </x:c>
      <x:c r="B302" t="str">
        <x:v>US-2018-132444</x:v>
      </x:c>
      <x:c r="C302" t="str">
        <x:v>2018-11-18</x:v>
      </x:c>
      <x:c r="D302" t="str">
        <x:v>2018-11-21</x:v>
      </x:c>
      <x:c r="E302" t="str">
        <x:v>First Class</x:v>
      </x:c>
      <x:c r="F302" t="str">
        <x:v>CD-12280</x:v>
      </x:c>
      <x:c r="G302" t="str">
        <x:v>Christina DeMoss</x:v>
      </x:c>
      <x:c r="H302" t="str">
        <x:v>Consumer</x:v>
      </x:c>
      <x:c r="I302" t="str">
        <x:v>United States</x:v>
      </x:c>
      <x:c r="J302" t="str">
        <x:v>Seattle</x:v>
      </x:c>
      <x:c r="K302" t="str">
        <x:v>Washington</x:v>
      </x:c>
      <x:c r="L302" t="str">
        <x:v>98105</x:v>
      </x:c>
      <x:c r="M302" t="str">
        <x:v>West</x:v>
      </x:c>
      <x:c r="N302" t="str">
        <x:v>OFF-FA-10000611</x:v>
      </x:c>
      <x:c r="O302" t="str">
        <x:v>Office Supplies</x:v>
      </x:c>
      <x:c r="P302" t="str">
        <x:v>Fasteners</x:v>
      </x:c>
      <x:c r="Q302" t="str">
        <x:v>Binder Clips by OIC</x:v>
      </x:c>
      <x:c r="R302" t="str">
        <x:v>2.96</x:v>
      </x:c>
      <x:c r="S302" t="str">
        <x:v>2</x:v>
      </x:c>
      <x:c r="T302" t="str">
        <x:v>0</x:v>
      </x:c>
      <x:c r="U302" t="str">
        <x:v>1.4208</x:v>
      </x:c>
    </x:row>
    <x:row r="303">
      <x:c r="A303" t="str">
        <x:v>1661</x:v>
      </x:c>
      <x:c r="B303" t="str">
        <x:v>CA-2018-127285</x:v>
      </x:c>
      <x:c r="C303" t="str">
        <x:v>2018-10-30</x:v>
      </x:c>
      <x:c r="D303" t="str">
        <x:v>2018-11-06</x:v>
      </x:c>
      <x:c r="E303" t="str">
        <x:v>Standard Class</x:v>
      </x:c>
      <x:c r="F303" t="str">
        <x:v>MM-18055</x:v>
      </x:c>
      <x:c r="G303" t="str">
        <x:v>Michelle Moray</x:v>
      </x:c>
      <x:c r="H303" t="str">
        <x:v>Consumer</x:v>
      </x:c>
      <x:c r="I303" t="str">
        <x:v>United States</x:v>
      </x:c>
      <x:c r="J303" t="str">
        <x:v>Seattle</x:v>
      </x:c>
      <x:c r="K303" t="str">
        <x:v>Washington</x:v>
      </x:c>
      <x:c r="L303" t="str">
        <x:v>98115</x:v>
      </x:c>
      <x:c r="M303" t="str">
        <x:v>West</x:v>
      </x:c>
      <x:c r="N303" t="str">
        <x:v>OFF-BI-10002072</x:v>
      </x:c>
      <x:c r="O303" t="str">
        <x:v>Office Supplies</x:v>
      </x:c>
      <x:c r="P303" t="str">
        <x:v>Binders</x:v>
      </x:c>
      <x:c r="Q303" t="str">
        <x:v>Cardinal Slant-D Ring Binders</x:v>
      </x:c>
      <x:c r="R303" t="str">
        <x:v>13.904</x:v>
      </x:c>
      <x:c r="S303" t="str">
        <x:v>2</x:v>
      </x:c>
      <x:c r="T303" t="str">
        <x:v>0.2</x:v>
      </x:c>
      <x:c r="U303" t="str">
        <x:v>5.214</x:v>
      </x:c>
    </x:row>
    <x:row r="304">
      <x:c r="A304" t="str">
        <x:v>1666</x:v>
      </x:c>
      <x:c r="B304" t="str">
        <x:v>CA-2017-128531</x:v>
      </x:c>
      <x:c r="C304" t="str">
        <x:v>2017-11-24</x:v>
      </x:c>
      <x:c r="D304" t="str">
        <x:v>2017-11-26</x:v>
      </x:c>
      <x:c r="E304" t="str">
        <x:v>Second Class</x:v>
      </x:c>
      <x:c r="F304" t="str">
        <x:v>NS-18505</x:v>
      </x:c>
      <x:c r="G304" t="str">
        <x:v>Neola Schneider</x:v>
      </x:c>
      <x:c r="H304" t="str">
        <x:v>Consumer</x:v>
      </x:c>
      <x:c r="I304" t="str">
        <x:v>United States</x:v>
      </x:c>
      <x:c r="J304" t="str">
        <x:v>Dallas</x:v>
      </x:c>
      <x:c r="K304" t="str">
        <x:v>Texas</x:v>
      </x:c>
      <x:c r="L304" t="str">
        <x:v>75217</x:v>
      </x:c>
      <x:c r="M304" t="str">
        <x:v>Central</x:v>
      </x:c>
      <x:c r="N304" t="str">
        <x:v>OFF-FA-10002676</x:v>
      </x:c>
      <x:c r="O304" t="str">
        <x:v>Office Supplies</x:v>
      </x:c>
      <x:c r="P304" t="str">
        <x:v>Fasteners</x:v>
      </x:c>
      <x:c r="Q304" t="str">
        <x:v>Colored Push Pins</x:v>
      </x:c>
      <x:c r="R304" t="str">
        <x:v>4.344</x:v>
      </x:c>
      <x:c r="S304" t="str">
        <x:v>3</x:v>
      </x:c>
      <x:c r="T304" t="str">
        <x:v>0.2</x:v>
      </x:c>
      <x:c r="U304" t="str">
        <x:v>0.8688</x:v>
      </x:c>
    </x:row>
    <x:row r="305">
      <x:c r="A305" t="str">
        <x:v>1672</x:v>
      </x:c>
      <x:c r="B305" t="str">
        <x:v>CA-2017-107615</x:v>
      </x:c>
      <x:c r="C305" t="str">
        <x:v>2017-03-22</x:v>
      </x:c>
      <x:c r="D305" t="str">
        <x:v>2017-03-25</x:v>
      </x:c>
      <x:c r="E305" t="str">
        <x:v>First Class</x:v>
      </x:c>
      <x:c r="F305" t="str">
        <x:v>RB-19645</x:v>
      </x:c>
      <x:c r="G305" t="str">
        <x:v>Robert Barroso</x:v>
      </x:c>
      <x:c r="H305" t="str">
        <x:v>Corporate</x:v>
      </x:c>
      <x:c r="I305" t="str">
        <x:v>United States</x:v>
      </x:c>
      <x:c r="J305" t="str">
        <x:v>North Las Vegas</x:v>
      </x:c>
      <x:c r="K305" t="str">
        <x:v>Nevada</x:v>
      </x:c>
      <x:c r="L305" t="str">
        <x:v>89031</x:v>
      </x:c>
      <x:c r="M305" t="str">
        <x:v>West</x:v>
      </x:c>
      <x:c r="N305" t="str">
        <x:v>TEC-AC-10001013</x:v>
      </x:c>
      <x:c r="O305" t="str">
        <x:v>Technology</x:v>
      </x:c>
      <x:c r="P305" t="str">
        <x:v>Accessories</x:v>
      </x:c>
      <x:c r="Q305" t="str">
        <x:v>Logitech ClearChat Comfort/USB Headset H390</x:v>
      </x:c>
      <x:c r="R305" t="str">
        <x:v>58.58</x:v>
      </x:c>
      <x:c r="S305" t="str">
        <x:v>2</x:v>
      </x:c>
      <x:c r="T305" t="str">
        <x:v>0</x:v>
      </x:c>
      <x:c r="U305" t="str">
        <x:v>19.3314</x:v>
      </x:c>
    </x:row>
    <x:row r="306">
      <x:c r="A306" t="str">
        <x:v>1677</x:v>
      </x:c>
      <x:c r="B306" t="str">
        <x:v>CA-2017-122728</x:v>
      </x:c>
      <x:c r="C306" t="str">
        <x:v>2017-05-18</x:v>
      </x:c>
      <x:c r="D306" t="str">
        <x:v>2017-05-24</x:v>
      </x:c>
      <x:c r="E306" t="str">
        <x:v>Standard Class</x:v>
      </x:c>
      <x:c r="F306" t="str">
        <x:v>EB-13930</x:v>
      </x:c>
      <x:c r="G306" t="str">
        <x:v>Eric Barreto</x:v>
      </x:c>
      <x:c r="H306" t="str">
        <x:v>Consumer</x:v>
      </x:c>
      <x:c r="I306" t="str">
        <x:v>United States</x:v>
      </x:c>
      <x:c r="J306" t="str">
        <x:v>San Francisco</x:v>
      </x:c>
      <x:c r="K306" t="str">
        <x:v>California</x:v>
      </x:c>
      <x:c r="L306" t="str">
        <x:v>94110</x:v>
      </x:c>
      <x:c r="M306" t="str">
        <x:v>West</x:v>
      </x:c>
      <x:c r="N306" t="str">
        <x:v>OFF-ST-10000604</x:v>
      </x:c>
      <x:c r="O306" t="str">
        <x:v>Office Supplies</x:v>
      </x:c>
      <x:c r="P306" t="str">
        <x:v>Storage</x:v>
      </x:c>
      <x:c r="Q306" t="str">
        <x:v>Home/Office Personal File Carts</x:v>
      </x:c>
      <x:c r="R306" t="str">
        <x:v>104.28</x:v>
      </x:c>
      <x:c r="S306" t="str">
        <x:v>3</x:v>
      </x:c>
      <x:c r="T306" t="str">
        <x:v>0</x:v>
      </x:c>
      <x:c r="U306" t="str">
        <x:v>26.07</x:v>
      </x:c>
    </x:row>
    <x:row r="307">
      <x:c r="A307" t="str">
        <x:v>1683</x:v>
      </x:c>
      <x:c r="B307" t="str">
        <x:v>US-2017-101497</x:v>
      </x:c>
      <x:c r="C307" t="str">
        <x:v>2017-09-29</x:v>
      </x:c>
      <x:c r="D307" t="str">
        <x:v>2017-10-01</x:v>
      </x:c>
      <x:c r="E307" t="str">
        <x:v>Second Class</x:v>
      </x:c>
      <x:c r="F307" t="str">
        <x:v>PS-18760</x:v>
      </x:c>
      <x:c r="G307" t="str">
        <x:v>Pamela Stobb</x:v>
      </x:c>
      <x:c r="H307" t="str">
        <x:v>Consumer</x:v>
      </x:c>
      <x:c r="I307" t="str">
        <x:v>United States</x:v>
      </x:c>
      <x:c r="J307" t="str">
        <x:v>Los Angeles</x:v>
      </x:c>
      <x:c r="K307" t="str">
        <x:v>California</x:v>
      </x:c>
      <x:c r="L307" t="str">
        <x:v>90008</x:v>
      </x:c>
      <x:c r="M307" t="str">
        <x:v>West</x:v>
      </x:c>
      <x:c r="N307" t="str">
        <x:v>OFF-PA-10000176</x:v>
      </x:c>
      <x:c r="O307" t="str">
        <x:v>Office Supplies</x:v>
      </x:c>
      <x:c r="P307" t="str">
        <x:v>Paper</x:v>
      </x:c>
      <x:c r="Q307" t="str">
        <x:v>Xerox 1887</x:v>
      </x:c>
      <x:c r="R307" t="str">
        <x:v>18.97</x:v>
      </x:c>
      <x:c r="S307" t="str">
        <x:v>1</x:v>
      </x:c>
      <x:c r="T307" t="str">
        <x:v>0</x:v>
      </x:c>
      <x:c r="U307" t="str">
        <x:v>9.1056</x:v>
      </x:c>
    </x:row>
    <x:row r="308">
      <x:c r="A308" t="str">
        <x:v>1688</x:v>
      </x:c>
      <x:c r="B308" t="str">
        <x:v>CA-2018-143798</x:v>
      </x:c>
      <x:c r="C308" t="str">
        <x:v>2018-12-10</x:v>
      </x:c>
      <x:c r="D308" t="str">
        <x:v>2018-12-12</x:v>
      </x:c>
      <x:c r="E308" t="str">
        <x:v>First Class</x:v>
      </x:c>
      <x:c r="F308" t="str">
        <x:v>AW-10840</x:v>
      </x:c>
      <x:c r="G308" t="str">
        <x:v>Anthony Witt</x:v>
      </x:c>
      <x:c r="H308" t="str">
        <x:v>Consumer</x:v>
      </x:c>
      <x:c r="I308" t="str">
        <x:v>United States</x:v>
      </x:c>
      <x:c r="J308" t="str">
        <x:v>Philadelphia</x:v>
      </x:c>
      <x:c r="K308" t="str">
        <x:v>Pennsylvania</x:v>
      </x:c>
      <x:c r="L308" t="str">
        <x:v>19140</x:v>
      </x:c>
      <x:c r="M308" t="str">
        <x:v>East</x:v>
      </x:c>
      <x:c r="N308" t="str">
        <x:v>OFF-PA-10000788</x:v>
      </x:c>
      <x:c r="O308" t="str">
        <x:v>Office Supplies</x:v>
      </x:c>
      <x:c r="P308" t="str">
        <x:v>Paper</x:v>
      </x:c>
      <x:c r="Q308" t="str">
        <x:v>Xerox 210</x:v>
      </x:c>
      <x:c r="R308" t="str">
        <x:v>10.368</x:v>
      </x:c>
      <x:c r="S308" t="str">
        <x:v>2</x:v>
      </x:c>
      <x:c r="T308" t="str">
        <x:v>0.2</x:v>
      </x:c>
      <x:c r="U308" t="str">
        <x:v>3.6288</x:v>
      </x:c>
    </x:row>
    <x:row r="309">
      <x:c r="A309" t="str">
        <x:v>1694</x:v>
      </x:c>
      <x:c r="B309" t="str">
        <x:v>US-2017-158708</x:v>
      </x:c>
      <x:c r="C309" t="str">
        <x:v>2017-06-26</x:v>
      </x:c>
      <x:c r="D309" t="str">
        <x:v>2017-06-29</x:v>
      </x:c>
      <x:c r="E309" t="str">
        <x:v>Second Class</x:v>
      </x:c>
      <x:c r="F309" t="str">
        <x:v>AB-10255</x:v>
      </x:c>
      <x:c r="G309" t="str">
        <x:v>Alejandro Ballentine</x:v>
      </x:c>
      <x:c r="H309" t="str">
        <x:v>Home Office</x:v>
      </x:c>
      <x:c r="I309" t="str">
        <x:v>United States</x:v>
      </x:c>
      <x:c r="J309" t="str">
        <x:v>Plano</x:v>
      </x:c>
      <x:c r="K309" t="str">
        <x:v>Texas</x:v>
      </x:c>
      <x:c r="L309" t="str">
        <x:v>75023</x:v>
      </x:c>
      <x:c r="M309" t="str">
        <x:v>Central</x:v>
      </x:c>
      <x:c r="N309" t="str">
        <x:v>TEC-AC-10003133</x:v>
      </x:c>
      <x:c r="O309" t="str">
        <x:v>Technology</x:v>
      </x:c>
      <x:c r="P309" t="str">
        <x:v>Accessories</x:v>
      </x:c>
      <x:c r="Q309" t="str">
        <x:v>Memorex Mini Travel Drive 4 GB USB 2.0 Flash Drive</x:v>
      </x:c>
      <x:c r="R309" t="str">
        <x:v>13.616</x:v>
      </x:c>
      <x:c r="S309" t="str">
        <x:v>2</x:v>
      </x:c>
      <x:c r="T309" t="str">
        <x:v>0.2</x:v>
      </x:c>
      <x:c r="U309" t="str">
        <x:v>3.5742</x:v>
      </x:c>
    </x:row>
    <x:row r="310">
      <x:c r="A310" t="str">
        <x:v>1699</x:v>
      </x:c>
      <x:c r="B310" t="str">
        <x:v>CA-2016-148376</x:v>
      </x:c>
      <x:c r="C310" t="str">
        <x:v>2016-12-27</x:v>
      </x:c>
      <x:c r="D310" t="str">
        <x:v>2016-12-31</x:v>
      </x:c>
      <x:c r="E310" t="str">
        <x:v>Standard Class</x:v>
      </x:c>
      <x:c r="F310" t="str">
        <x:v>AG-10900</x:v>
      </x:c>
      <x:c r="G310" t="str">
        <x:v>Arthur Gainer</x:v>
      </x:c>
      <x:c r="H310" t="str">
        <x:v>Consumer</x:v>
      </x:c>
      <x:c r="I310" t="str">
        <x:v>United States</x:v>
      </x:c>
      <x:c r="J310" t="str">
        <x:v>Los Angeles</x:v>
      </x:c>
      <x:c r="K310" t="str">
        <x:v>California</x:v>
      </x:c>
      <x:c r="L310" t="str">
        <x:v>90008</x:v>
      </x:c>
      <x:c r="M310" t="str">
        <x:v>West</x:v>
      </x:c>
      <x:c r="N310" t="str">
        <x:v>OFF-LA-10002381</x:v>
      </x:c>
      <x:c r="O310" t="str">
        <x:v>Office Supplies</x:v>
      </x:c>
      <x:c r="P310" t="str">
        <x:v>Labels</x:v>
      </x:c>
      <x:c r="Q310" t="str">
        <x:v>Avery 497</x:v>
      </x:c>
      <x:c r="R310" t="str">
        <x:v>21.56</x:v>
      </x:c>
      <x:c r="S310" t="str">
        <x:v>7</x:v>
      </x:c>
      <x:c r="T310" t="str">
        <x:v>0</x:v>
      </x:c>
      <x:c r="U310" t="str">
        <x:v>10.3488</x:v>
      </x:c>
    </x:row>
    <x:row r="311">
      <x:c r="A311" t="str">
        <x:v>1705</x:v>
      </x:c>
      <x:c r="B311" t="str">
        <x:v>CA-2017-106306</x:v>
      </x:c>
      <x:c r="C311" t="str">
        <x:v>2017-03-08</x:v>
      </x:c>
      <x:c r="D311" t="str">
        <x:v>2017-03-08</x:v>
      </x:c>
      <x:c r="E311" t="str">
        <x:v>Same Day</x:v>
      </x:c>
      <x:c r="F311" t="str">
        <x:v>PG-18820</x:v>
      </x:c>
      <x:c r="G311" t="str">
        <x:v>Patrick Gardner</x:v>
      </x:c>
      <x:c r="H311" t="str">
        <x:v>Consumer</x:v>
      </x:c>
      <x:c r="I311" t="str">
        <x:v>United States</x:v>
      </x:c>
      <x:c r="J311" t="str">
        <x:v>Glendale</x:v>
      </x:c>
      <x:c r="K311" t="str">
        <x:v>Arizona</x:v>
      </x:c>
      <x:c r="L311" t="str">
        <x:v>85301</x:v>
      </x:c>
      <x:c r="M311" t="str">
        <x:v>West</x:v>
      </x:c>
      <x:c r="N311" t="str">
        <x:v>OFF-BI-10003676</x:v>
      </x:c>
      <x:c r="O311" t="str">
        <x:v>Office Supplies</x:v>
      </x:c>
      <x:c r="P311" t="str">
        <x:v>Binders</x:v>
      </x:c>
      <x:c r="Q311" t="str">
        <x:v>GBC Standard Recycled Report Covers, Clear Plastic Sheets</x:v>
      </x:c>
      <x:c r="R311" t="str">
        <x:v>9.702</x:v>
      </x:c>
      <x:c r="S311" t="str">
        <x:v>3</x:v>
      </x:c>
      <x:c r="T311" t="str">
        <x:v>0.7</x:v>
      </x:c>
      <x:c r="U311" t="str">
        <x:v>-7.1148</x:v>
      </x:c>
    </x:row>
    <x:row r="312">
      <x:c r="A312" t="str">
        <x:v>1711</x:v>
      </x:c>
      <x:c r="B312" t="str">
        <x:v>CA-2018-123491</x:v>
      </x:c>
      <x:c r="C312" t="str">
        <x:v>2018-10-30</x:v>
      </x:c>
      <x:c r="D312" t="str">
        <x:v>2018-11-05</x:v>
      </x:c>
      <x:c r="E312" t="str">
        <x:v>Standard Class</x:v>
      </x:c>
      <x:c r="F312" t="str">
        <x:v>JK-15205</x:v>
      </x:c>
      <x:c r="G312" t="str">
        <x:v>Jamie Kunitz</x:v>
      </x:c>
      <x:c r="H312" t="str">
        <x:v>Consumer</x:v>
      </x:c>
      <x:c r="I312" t="str">
        <x:v>United States</x:v>
      </x:c>
      <x:c r="J312" t="str">
        <x:v>San Francisco</x:v>
      </x:c>
      <x:c r="K312" t="str">
        <x:v>California</x:v>
      </x:c>
      <x:c r="L312" t="str">
        <x:v>94122</x:v>
      </x:c>
      <x:c r="M312" t="str">
        <x:v>West</x:v>
      </x:c>
      <x:c r="N312" t="str">
        <x:v>OFF-AR-10003514</x:v>
      </x:c>
      <x:c r="O312" t="str">
        <x:v>Office Supplies</x:v>
      </x:c>
      <x:c r="P312" t="str">
        <x:v>Art</x:v>
      </x:c>
      <x:c r="Q312" t="str">
        <x:v>4009 Highlighters by Sanford</x:v>
      </x:c>
      <x:c r="R312" t="str">
        <x:v>19.9</x:v>
      </x:c>
      <x:c r="S312" t="str">
        <x:v>5</x:v>
      </x:c>
      <x:c r="T312" t="str">
        <x:v>0</x:v>
      </x:c>
      <x:c r="U312" t="str">
        <x:v>6.567</x:v>
      </x:c>
    </x:row>
    <x:row r="313">
      <x:c r="A313" t="str">
        <x:v>1716</x:v>
      </x:c>
      <x:c r="B313" t="str">
        <x:v>CA-2017-154788</x:v>
      </x:c>
      <x:c r="C313" t="str">
        <x:v>2017-04-30</x:v>
      </x:c>
      <x:c r="D313" t="str">
        <x:v>2017-05-04</x:v>
      </x:c>
      <x:c r="E313" t="str">
        <x:v>Standard Class</x:v>
      </x:c>
      <x:c r="F313" t="str">
        <x:v>JL-15835</x:v>
      </x:c>
      <x:c r="G313" t="str">
        <x:v>John Lee</x:v>
      </x:c>
      <x:c r="H313" t="str">
        <x:v>Consumer</x:v>
      </x:c>
      <x:c r="I313" t="str">
        <x:v>United States</x:v>
      </x:c>
      <x:c r="J313" t="str">
        <x:v>New York City</x:v>
      </x:c>
      <x:c r="K313" t="str">
        <x:v>New York</x:v>
      </x:c>
      <x:c r="L313" t="str">
        <x:v>10011</x:v>
      </x:c>
      <x:c r="M313" t="str">
        <x:v>East</x:v>
      </x:c>
      <x:c r="N313" t="str">
        <x:v>OFF-BI-10003314</x:v>
      </x:c>
      <x:c r="O313" t="str">
        <x:v>Office Supplies</x:v>
      </x:c>
      <x:c r="P313" t="str">
        <x:v>Binders</x:v>
      </x:c>
      <x:c r="Q313" t="str">
        <x:v>Tuff Stuff Recycled Round Ring Binders</x:v>
      </x:c>
      <x:c r="R313" t="str">
        <x:v>7.712</x:v>
      </x:c>
      <x:c r="S313" t="str">
        <x:v>2</x:v>
      </x:c>
      <x:c r="T313" t="str">
        <x:v>0.2</x:v>
      </x:c>
      <x:c r="U313" t="str">
        <x:v>2.7956</x:v>
      </x:c>
    </x:row>
    <x:row r="314">
      <x:c r="A314" t="str">
        <x:v>1722</x:v>
      </x:c>
      <x:c r="B314" t="str">
        <x:v>US-2016-123218</x:v>
      </x:c>
      <x:c r="C314" t="str">
        <x:v>2016-12-20</x:v>
      </x:c>
      <x:c r="D314" t="str">
        <x:v>2016-12-25</x:v>
      </x:c>
      <x:c r="E314" t="str">
        <x:v>Standard Class</x:v>
      </x:c>
      <x:c r="F314" t="str">
        <x:v>KD-16345</x:v>
      </x:c>
      <x:c r="G314" t="str">
        <x:v>Katherine Ducich</x:v>
      </x:c>
      <x:c r="H314" t="str">
        <x:v>Consumer</x:v>
      </x:c>
      <x:c r="I314" t="str">
        <x:v>United States</x:v>
      </x:c>
      <x:c r="J314" t="str">
        <x:v>Chicago</x:v>
      </x:c>
      <x:c r="K314" t="str">
        <x:v>Illinois</x:v>
      </x:c>
      <x:c r="L314" t="str">
        <x:v>60623</x:v>
      </x:c>
      <x:c r="M314" t="str">
        <x:v>Central</x:v>
      </x:c>
      <x:c r="N314" t="str">
        <x:v>TEC-PH-10001061</x:v>
      </x:c>
      <x:c r="O314" t="str">
        <x:v>Technology</x:v>
      </x:c>
      <x:c r="P314" t="str">
        <x:v>Phones</x:v>
      </x:c>
      <x:c r="Q314" t="str">
        <x:v>Apple iPhone 5C</x:v>
      </x:c>
      <x:c r="R314" t="str">
        <x:v>159.984</x:v>
      </x:c>
      <x:c r="S314" t="str">
        <x:v>2</x:v>
      </x:c>
      <x:c r="T314" t="str">
        <x:v>0.2</x:v>
      </x:c>
      <x:c r="U314" t="str">
        <x:v>11.9988</x:v>
      </x:c>
    </x:row>
    <x:row r="315">
      <x:c r="A315" t="str">
        <x:v>1727</x:v>
      </x:c>
      <x:c r="B315" t="str">
        <x:v>CA-2016-127453</x:v>
      </x:c>
      <x:c r="C315" t="str">
        <x:v>2016-12-19</x:v>
      </x:c>
      <x:c r="D315" t="str">
        <x:v>2016-12-20</x:v>
      </x:c>
      <x:c r="E315" t="str">
        <x:v>First Class</x:v>
      </x:c>
      <x:c r="F315" t="str">
        <x:v>JK-15370</x:v>
      </x:c>
      <x:c r="G315" t="str">
        <x:v>Jay Kimmel</x:v>
      </x:c>
      <x:c r="H315" t="str">
        <x:v>Consumer</x:v>
      </x:c>
      <x:c r="I315" t="str">
        <x:v>United States</x:v>
      </x:c>
      <x:c r="J315" t="str">
        <x:v>Philadelphia</x:v>
      </x:c>
      <x:c r="K315" t="str">
        <x:v>Pennsylvania</x:v>
      </x:c>
      <x:c r="L315" t="str">
        <x:v>19143</x:v>
      </x:c>
      <x:c r="M315" t="str">
        <x:v>East</x:v>
      </x:c>
      <x:c r="N315" t="str">
        <x:v>OFF-AP-10003860</x:v>
      </x:c>
      <x:c r="O315" t="str">
        <x:v>Office Supplies</x:v>
      </x:c>
      <x:c r="P315" t="str">
        <x:v>Appliances</x:v>
      </x:c>
      <x:c r="Q315" t="str">
        <x:v>Fellowes Advanced 8 Outlet Surge Suppressor with Phone/Fax Protection</x:v>
      </x:c>
      <x:c r="R315" t="str">
        <x:v>88.832</x:v>
      </x:c>
      <x:c r="S315" t="str">
        <x:v>4</x:v>
      </x:c>
      <x:c r="T315" t="str">
        <x:v>0.2</x:v>
      </x:c>
      <x:c r="U315" t="str">
        <x:v>7.7728</x:v>
      </x:c>
    </x:row>
    <x:row r="316">
      <x:c r="A316" t="str">
        <x:v>1733</x:v>
      </x:c>
      <x:c r="B316" t="str">
        <x:v>US-2017-131149</x:v>
      </x:c>
      <x:c r="C316" t="str">
        <x:v>2017-07-10</x:v>
      </x:c>
      <x:c r="D316" t="str">
        <x:v>2017-07-14</x:v>
      </x:c>
      <x:c r="E316" t="str">
        <x:v>Standard Class</x:v>
      </x:c>
      <x:c r="F316" t="str">
        <x:v>LH-17155</x:v>
      </x:c>
      <x:c r="G316" t="str">
        <x:v>Logan Haushalter</x:v>
      </x:c>
      <x:c r="H316" t="str">
        <x:v>Consumer</x:v>
      </x:c>
      <x:c r="I316" t="str">
        <x:v>United States</x:v>
      </x:c>
      <x:c r="J316" t="str">
        <x:v>Dallas</x:v>
      </x:c>
      <x:c r="K316" t="str">
        <x:v>Texas</x:v>
      </x:c>
      <x:c r="L316" t="str">
        <x:v>75081</x:v>
      </x:c>
      <x:c r="M316" t="str">
        <x:v>Central</x:v>
      </x:c>
      <x:c r="N316" t="str">
        <x:v>OFF-ST-10000689</x:v>
      </x:c>
      <x:c r="O316" t="str">
        <x:v>Office Supplies</x:v>
      </x:c>
      <x:c r="P316" t="str">
        <x:v>Storage</x:v>
      </x:c>
      <x:c r="Q316" t="str">
        <x:v>Fellowes Strictly Business Drawer File, Letter/Legal Size</x:v>
      </x:c>
      <x:c r="R316" t="str">
        <x:v>338.04</x:v>
      </x:c>
      <x:c r="S316" t="str">
        <x:v>3</x:v>
      </x:c>
      <x:c r="T316" t="str">
        <x:v>0.2</x:v>
      </x:c>
      <x:c r="U316" t="str">
        <x:v>-33.804</x:v>
      </x:c>
    </x:row>
    <x:row r="317">
      <x:c r="A317" t="str">
        <x:v>1738</x:v>
      </x:c>
      <x:c r="B317" t="str">
        <x:v>CA-2016-130204</x:v>
      </x:c>
      <x:c r="C317" t="str">
        <x:v>2016-09-03</x:v>
      </x:c>
      <x:c r="D317" t="str">
        <x:v>2016-09-09</x:v>
      </x:c>
      <x:c r="E317" t="str">
        <x:v>Standard Class</x:v>
      </x:c>
      <x:c r="F317" t="str">
        <x:v>DB-13120</x:v>
      </x:c>
      <x:c r="G317" t="str">
        <x:v>David Bremer</x:v>
      </x:c>
      <x:c r="H317" t="str">
        <x:v>Corporate</x:v>
      </x:c>
      <x:c r="I317" t="str">
        <x:v>United States</x:v>
      </x:c>
      <x:c r="J317" t="str">
        <x:v>San Francisco</x:v>
      </x:c>
      <x:c r="K317" t="str">
        <x:v>California</x:v>
      </x:c>
      <x:c r="L317" t="str">
        <x:v>94122</x:v>
      </x:c>
      <x:c r="M317" t="str">
        <x:v>West</x:v>
      </x:c>
      <x:c r="N317" t="str">
        <x:v>OFF-ST-10001325</x:v>
      </x:c>
      <x:c r="O317" t="str">
        <x:v>Office Supplies</x:v>
      </x:c>
      <x:c r="P317" t="str">
        <x:v>Storage</x:v>
      </x:c>
      <x:c r="Q317" t="str">
        <x:v>Sterilite Officeware Hinged File Box</x:v>
      </x:c>
      <x:c r="R317" t="str">
        <x:v>31.44</x:v>
      </x:c>
      <x:c r="S317" t="str">
        <x:v>3</x:v>
      </x:c>
      <x:c r="T317" t="str">
        <x:v>0</x:v>
      </x:c>
      <x:c r="U317" t="str">
        <x:v>8.4888</x:v>
      </x:c>
    </x:row>
    <x:row r="318">
      <x:c r="A318" t="str">
        <x:v>1744</x:v>
      </x:c>
      <x:c r="B318" t="str">
        <x:v>CA-2018-152807</x:v>
      </x:c>
      <x:c r="C318" t="str">
        <x:v>2018-10-30</x:v>
      </x:c>
      <x:c r="D318" t="str">
        <x:v>2018-11-03</x:v>
      </x:c>
      <x:c r="E318" t="str">
        <x:v>Standard Class</x:v>
      </x:c>
      <x:c r="F318" t="str">
        <x:v>MC-18100</x:v>
      </x:c>
      <x:c r="G318" t="str">
        <x:v>Mick Crebagga</x:v>
      </x:c>
      <x:c r="H318" t="str">
        <x:v>Consumer</x:v>
      </x:c>
      <x:c r="I318" t="str">
        <x:v>United States</x:v>
      </x:c>
      <x:c r="J318" t="str">
        <x:v>Philadelphia</x:v>
      </x:c>
      <x:c r="K318" t="str">
        <x:v>Pennsylvania</x:v>
      </x:c>
      <x:c r="L318" t="str">
        <x:v>19140</x:v>
      </x:c>
      <x:c r="M318" t="str">
        <x:v>East</x:v>
      </x:c>
      <x:c r="N318" t="str">
        <x:v>OFF-ST-10002486</x:v>
      </x:c>
      <x:c r="O318" t="str">
        <x:v>Office Supplies</x:v>
      </x:c>
      <x:c r="P318" t="str">
        <x:v>Storage</x:v>
      </x:c>
      <x:c r="Q318" t="str">
        <x:v>Eldon Shelf Savers Cubes and Bins</x:v>
      </x:c>
      <x:c r="R318" t="str">
        <x:v>11.168</x:v>
      </x:c>
      <x:c r="S318" t="str">
        <x:v>2</x:v>
      </x:c>
      <x:c r="T318" t="str">
        <x:v>0.2</x:v>
      </x:c>
      <x:c r="U318" t="str">
        <x:v>-2.5128</x:v>
      </x:c>
    </x:row>
    <x:row r="319">
      <x:c r="A319" t="str">
        <x:v>1749</x:v>
      </x:c>
      <x:c r="B319" t="str">
        <x:v>US-2015-157406</x:v>
      </x:c>
      <x:c r="C319" t="str">
        <x:v>2015-04-25</x:v>
      </x:c>
      <x:c r="D319" t="str">
        <x:v>2015-04-29</x:v>
      </x:c>
      <x:c r="E319" t="str">
        <x:v>Standard Class</x:v>
      </x:c>
      <x:c r="F319" t="str">
        <x:v>DA-13450</x:v>
      </x:c>
      <x:c r="G319" t="str">
        <x:v>Dianna Arnett</x:v>
      </x:c>
      <x:c r="H319" t="str">
        <x:v>Home Office</x:v>
      </x:c>
      <x:c r="I319" t="str">
        <x:v>United States</x:v>
      </x:c>
      <x:c r="J319" t="str">
        <x:v>Houston</x:v>
      </x:c>
      <x:c r="K319" t="str">
        <x:v>Texas</x:v>
      </x:c>
      <x:c r="L319" t="str">
        <x:v>77095</x:v>
      </x:c>
      <x:c r="M319" t="str">
        <x:v>Central</x:v>
      </x:c>
      <x:c r="N319" t="str">
        <x:v>OFF-PA-10003543</x:v>
      </x:c>
      <x:c r="O319" t="str">
        <x:v>Office Supplies</x:v>
      </x:c>
      <x:c r="P319" t="str">
        <x:v>Paper</x:v>
      </x:c>
      <x:c r="Q319" t="str">
        <x:v>Xerox 1985</x:v>
      </x:c>
      <x:c r="R319" t="str">
        <x:v>10.368</x:v>
      </x:c>
      <x:c r="S319" t="str">
        <x:v>2</x:v>
      </x:c>
      <x:c r="T319" t="str">
        <x:v>0.2</x:v>
      </x:c>
      <x:c r="U319" t="str">
        <x:v>3.6288</x:v>
      </x:c>
    </x:row>
    <x:row r="320">
      <x:c r="A320" t="str">
        <x:v>1755</x:v>
      </x:c>
      <x:c r="B320" t="str">
        <x:v>CA-2018-116715</x:v>
      </x:c>
      <x:c r="C320" t="str">
        <x:v>2018-12-02</x:v>
      </x:c>
      <x:c r="D320" t="str">
        <x:v>2018-12-05</x:v>
      </x:c>
      <x:c r="E320" t="str">
        <x:v>First Class</x:v>
      </x:c>
      <x:c r="F320" t="str">
        <x:v>VW-21775</x:v>
      </x:c>
      <x:c r="G320" t="str">
        <x:v>Victoria Wilson</x:v>
      </x:c>
      <x:c r="H320" t="str">
        <x:v>Corporate</x:v>
      </x:c>
      <x:c r="I320" t="str">
        <x:v>United States</x:v>
      </x:c>
      <x:c r="J320" t="str">
        <x:v>San Francisco</x:v>
      </x:c>
      <x:c r="K320" t="str">
        <x:v>California</x:v>
      </x:c>
      <x:c r="L320" t="str">
        <x:v>94122</x:v>
      </x:c>
      <x:c r="M320" t="str">
        <x:v>West</x:v>
      </x:c>
      <x:c r="N320" t="str">
        <x:v>OFF-PA-10003893</x:v>
      </x:c>
      <x:c r="O320" t="str">
        <x:v>Office Supplies</x:v>
      </x:c>
      <x:c r="P320" t="str">
        <x:v>Paper</x:v>
      </x:c>
      <x:c r="Q320" t="str">
        <x:v>Xerox 1962</x:v>
      </x:c>
      <x:c r="R320" t="str">
        <x:v>8.56</x:v>
      </x:c>
      <x:c r="S320" t="str">
        <x:v>2</x:v>
      </x:c>
      <x:c r="T320" t="str">
        <x:v>0</x:v>
      </x:c>
      <x:c r="U320" t="str">
        <x:v>3.852</x:v>
      </x:c>
    </x:row>
    <x:row r="321">
      <x:c r="A321" t="str">
        <x:v>1761</x:v>
      </x:c>
      <x:c r="B321" t="str">
        <x:v>CA-2016-130785</x:v>
      </x:c>
      <x:c r="C321" t="str">
        <x:v>2016-09-05</x:v>
      </x:c>
      <x:c r="D321" t="str">
        <x:v>2016-09-09</x:v>
      </x:c>
      <x:c r="E321" t="str">
        <x:v>Standard Class</x:v>
      </x:c>
      <x:c r="F321" t="str">
        <x:v>AG-10900</x:v>
      </x:c>
      <x:c r="G321" t="str">
        <x:v>Arthur Gainer</x:v>
      </x:c>
      <x:c r="H321" t="str">
        <x:v>Consumer</x:v>
      </x:c>
      <x:c r="I321" t="str">
        <x:v>United States</x:v>
      </x:c>
      <x:c r="J321" t="str">
        <x:v>San Diego</x:v>
      </x:c>
      <x:c r="K321" t="str">
        <x:v>California</x:v>
      </x:c>
      <x:c r="L321" t="str">
        <x:v>92105</x:v>
      </x:c>
      <x:c r="M321" t="str">
        <x:v>West</x:v>
      </x:c>
      <x:c r="N321" t="str">
        <x:v>FUR-BO-10000330</x:v>
      </x:c>
      <x:c r="O321" t="str">
        <x:v>Furniture</x:v>
      </x:c>
      <x:c r="P321" t="str">
        <x:v>Bookcases</x:v>
      </x:c>
      <x:c r="Q321" t="str">
        <x:v>Sauder Camden County Barrister Bookcase, Planked Cherry Finish</x:v>
      </x:c>
      <x:c r="R321" t="str">
        <x:v>411.332</x:v>
      </x:c>
      <x:c r="S321" t="str">
        <x:v>4</x:v>
      </x:c>
      <x:c r="T321" t="str">
        <x:v>0.15</x:v>
      </x:c>
      <x:c r="U321" t="str">
        <x:v>-4.8392</x:v>
      </x:c>
    </x:row>
    <x:row r="322">
      <x:c r="A322" t="str">
        <x:v>1766</x:v>
      </x:c>
      <x:c r="B322" t="str">
        <x:v>CA-2017-110254</x:v>
      </x:c>
      <x:c r="C322" t="str">
        <x:v>2017-08-04</x:v>
      </x:c>
      <x:c r="D322" t="str">
        <x:v>2017-08-08</x:v>
      </x:c>
      <x:c r="E322" t="str">
        <x:v>Standard Class</x:v>
      </x:c>
      <x:c r="F322" t="str">
        <x:v>ML-17755</x:v>
      </x:c>
      <x:c r="G322" t="str">
        <x:v>Max Ludwig</x:v>
      </x:c>
      <x:c r="H322" t="str">
        <x:v>Home Office</x:v>
      </x:c>
      <x:c r="I322" t="str">
        <x:v>United States</x:v>
      </x:c>
      <x:c r="J322" t="str">
        <x:v>Suffolk</x:v>
      </x:c>
      <x:c r="K322" t="str">
        <x:v>Virginia</x:v>
      </x:c>
      <x:c r="L322" t="str">
        <x:v>23434</x:v>
      </x:c>
      <x:c r="M322" t="str">
        <x:v>South</x:v>
      </x:c>
      <x:c r="N322" t="str">
        <x:v>FUR-FU-10001591</x:v>
      </x:c>
      <x:c r="O322" t="str">
        <x:v>Furniture</x:v>
      </x:c>
      <x:c r="P322" t="str">
        <x:v>Furnishings</x:v>
      </x:c>
      <x:c r="Q322" t="str">
        <x:v>Advantus Panel Wall Certificate Holder - 8.5x11</x:v>
      </x:c>
      <x:c r="R322" t="str">
        <x:v>109.8</x:v>
      </x:c>
      <x:c r="S322" t="str">
        <x:v>9</x:v>
      </x:c>
      <x:c r="T322" t="str">
        <x:v>0</x:v>
      </x:c>
      <x:c r="U322" t="str">
        <x:v>46.116</x:v>
      </x:c>
    </x:row>
    <x:row r="323">
      <x:c r="A323" t="str">
        <x:v>1772</x:v>
      </x:c>
      <x:c r="B323" t="str">
        <x:v>CA-2017-129686</x:v>
      </x:c>
      <x:c r="C323" t="str">
        <x:v>2017-11-27</x:v>
      </x:c>
      <x:c r="D323" t="str">
        <x:v>2017-11-29</x:v>
      </x:c>
      <x:c r="E323" t="str">
        <x:v>Second Class</x:v>
      </x:c>
      <x:c r="F323" t="str">
        <x:v>GG-14650</x:v>
      </x:c>
      <x:c r="G323" t="str">
        <x:v>Greg Guthrie</x:v>
      </x:c>
      <x:c r="H323" t="str">
        <x:v>Corporate</x:v>
      </x:c>
      <x:c r="I323" t="str">
        <x:v>United States</x:v>
      </x:c>
      <x:c r="J323" t="str">
        <x:v>Chicago</x:v>
      </x:c>
      <x:c r="K323" t="str">
        <x:v>Illinois</x:v>
      </x:c>
      <x:c r="L323" t="str">
        <x:v>60623</x:v>
      </x:c>
      <x:c r="M323" t="str">
        <x:v>Central</x:v>
      </x:c>
      <x:c r="N323" t="str">
        <x:v>OFF-ST-10004337</x:v>
      </x:c>
      <x:c r="O323" t="str">
        <x:v>Office Supplies</x:v>
      </x:c>
      <x:c r="P323" t="str">
        <x:v>Storage</x:v>
      </x:c>
      <x:c r="Q323" t="str">
        <x:v>SAFCO Commercial Wire Shelving, 72h</x:v>
      </x:c>
      <x:c r="R323" t="str">
        <x:v>97.984</x:v>
      </x:c>
      <x:c r="S323" t="str">
        <x:v>2</x:v>
      </x:c>
      <x:c r="T323" t="str">
        <x:v>0.2</x:v>
      </x:c>
      <x:c r="U323" t="str">
        <x:v>-24.496</x:v>
      </x:c>
    </x:row>
    <x:row r="324">
      <x:c r="A324" t="str">
        <x:v>1777</x:v>
      </x:c>
      <x:c r="B324" t="str">
        <x:v>CA-2015-118976</x:v>
      </x:c>
      <x:c r="C324" t="str">
        <x:v>2015-04-28</x:v>
      </x:c>
      <x:c r="D324" t="str">
        <x:v>2015-05-03</x:v>
      </x:c>
      <x:c r="E324" t="str">
        <x:v>Standard Class</x:v>
      </x:c>
      <x:c r="F324" t="str">
        <x:v>MY-18295</x:v>
      </x:c>
      <x:c r="G324" t="str">
        <x:v>Muhammed Yedwab</x:v>
      </x:c>
      <x:c r="H324" t="str">
        <x:v>Corporate</x:v>
      </x:c>
      <x:c r="I324" t="str">
        <x:v>United States</x:v>
      </x:c>
      <x:c r="J324" t="str">
        <x:v>Baltimore</x:v>
      </x:c>
      <x:c r="K324" t="str">
        <x:v>Maryland</x:v>
      </x:c>
      <x:c r="L324" t="str">
        <x:v>21215</x:v>
      </x:c>
      <x:c r="M324" t="str">
        <x:v>East</x:v>
      </x:c>
      <x:c r="N324" t="str">
        <x:v>OFF-LA-10000452</x:v>
      </x:c>
      <x:c r="O324" t="str">
        <x:v>Office Supplies</x:v>
      </x:c>
      <x:c r="P324" t="str">
        <x:v>Labels</x:v>
      </x:c>
      <x:c r="Q324" t="str">
        <x:v>Avery 488</x:v>
      </x:c>
      <x:c r="R324" t="str">
        <x:v>3.15</x:v>
      </x:c>
      <x:c r="S324" t="str">
        <x:v>1</x:v>
      </x:c>
      <x:c r="T324" t="str">
        <x:v>0</x:v>
      </x:c>
      <x:c r="U324" t="str">
        <x:v>1.512</x:v>
      </x:c>
    </x:row>
    <x:row r="325">
      <x:c r="A325" t="str">
        <x:v>1783</x:v>
      </x:c>
      <x:c r="B325" t="str">
        <x:v>CA-2016-111094</x:v>
      </x:c>
      <x:c r="C325" t="str">
        <x:v>2016-07-09</x:v>
      </x:c>
      <x:c r="D325" t="str">
        <x:v>2016-07-13</x:v>
      </x:c>
      <x:c r="E325" t="str">
        <x:v>Standard Class</x:v>
      </x:c>
      <x:c r="F325" t="str">
        <x:v>CB-12535</x:v>
      </x:c>
      <x:c r="G325" t="str">
        <x:v>Claudia Bergmann</x:v>
      </x:c>
      <x:c r="H325" t="str">
        <x:v>Corporate</x:v>
      </x:c>
      <x:c r="I325" t="str">
        <x:v>United States</x:v>
      </x:c>
      <x:c r="J325" t="str">
        <x:v>Franklin</x:v>
      </x:c>
      <x:c r="K325" t="str">
        <x:v>Massachusetts</x:v>
      </x:c>
      <x:c r="L325" t="str">
        <x:v>2038</x:v>
      </x:c>
      <x:c r="M325" t="str">
        <x:v>East</x:v>
      </x:c>
      <x:c r="N325" t="str">
        <x:v>OFF-BI-10001597</x:v>
      </x:c>
      <x:c r="O325" t="str">
        <x:v>Office Supplies</x:v>
      </x:c>
      <x:c r="P325" t="str">
        <x:v>Binders</x:v>
      </x:c>
      <x:c r="Q325" t="str">
        <x:v>Wilson Jones Ledger-Size, Piano-Hinge Binder, 2", Blue</x:v>
      </x:c>
      <x:c r="R325" t="str">
        <x:v>122.94</x:v>
      </x:c>
      <x:c r="S325" t="str">
        <x:v>3</x:v>
      </x:c>
      <x:c r="T325" t="str">
        <x:v>0</x:v>
      </x:c>
      <x:c r="U325" t="str">
        <x:v>59.0112</x:v>
      </x:c>
    </x:row>
    <x:row r="326">
      <x:c r="A326" t="str">
        <x:v>1788</x:v>
      </x:c>
      <x:c r="B326" t="str">
        <x:v>CA-2016-154326</x:v>
      </x:c>
      <x:c r="C326" t="str">
        <x:v>2016-02-15</x:v>
      </x:c>
      <x:c r="D326" t="str">
        <x:v>2016-02-19</x:v>
      </x:c>
      <x:c r="E326" t="str">
        <x:v>Standard Class</x:v>
      </x:c>
      <x:c r="F326" t="str">
        <x:v>RP-19855</x:v>
      </x:c>
      <x:c r="G326" t="str">
        <x:v>Roy Phan</x:v>
      </x:c>
      <x:c r="H326" t="str">
        <x:v>Corporate</x:v>
      </x:c>
      <x:c r="I326" t="str">
        <x:v>United States</x:v>
      </x:c>
      <x:c r="J326" t="str">
        <x:v>Kenosha</x:v>
      </x:c>
      <x:c r="K326" t="str">
        <x:v>Wisconsin</x:v>
      </x:c>
      <x:c r="L326" t="str">
        <x:v>53142</x:v>
      </x:c>
      <x:c r="M326" t="str">
        <x:v>Central</x:v>
      </x:c>
      <x:c r="N326" t="str">
        <x:v>TEC-PH-10001819</x:v>
      </x:c>
      <x:c r="O326" t="str">
        <x:v>Technology</x:v>
      </x:c>
      <x:c r="P326" t="str">
        <x:v>Phones</x:v>
      </x:c>
      <x:c r="Q326" t="str">
        <x:v>Innergie mMini Combo Duo USB Travel Charging Kit</x:v>
      </x:c>
      <x:c r="R326" t="str">
        <x:v>134.97</x:v>
      </x:c>
      <x:c r="S326" t="str">
        <x:v>3</x:v>
      </x:c>
      <x:c r="T326" t="str">
        <x:v>0</x:v>
      </x:c>
      <x:c r="U326" t="str">
        <x:v>64.7856</x:v>
      </x:c>
    </x:row>
    <x:row r="327">
      <x:c r="A327" t="str">
        <x:v>1794</x:v>
      </x:c>
      <x:c r="B327" t="str">
        <x:v>CA-2015-104773</x:v>
      </x:c>
      <x:c r="C327" t="str">
        <x:v>2015-12-08</x:v>
      </x:c>
      <x:c r="D327" t="str">
        <x:v>2015-12-13</x:v>
      </x:c>
      <x:c r="E327" t="str">
        <x:v>Standard Class</x:v>
      </x:c>
      <x:c r="F327" t="str">
        <x:v>TB-21175</x:v>
      </x:c>
      <x:c r="G327" t="str">
        <x:v>Thomas Boland</x:v>
      </x:c>
      <x:c r="H327" t="str">
        <x:v>Corporate</x:v>
      </x:c>
      <x:c r="I327" t="str">
        <x:v>United States</x:v>
      </x:c>
      <x:c r="J327" t="str">
        <x:v>Houston</x:v>
      </x:c>
      <x:c r="K327" t="str">
        <x:v>Texas</x:v>
      </x:c>
      <x:c r="L327" t="str">
        <x:v>77041</x:v>
      </x:c>
      <x:c r="M327" t="str">
        <x:v>Central</x:v>
      </x:c>
      <x:c r="N327" t="str">
        <x:v>OFF-ST-10000777</x:v>
      </x:c>
      <x:c r="O327" t="str">
        <x:v>Office Supplies</x:v>
      </x:c>
      <x:c r="P327" t="str">
        <x:v>Storage</x:v>
      </x:c>
      <x:c r="Q327" t="str">
        <x:v>Companion Letter/Legal File, Black</x:v>
      </x:c>
      <x:c r="R327" t="str">
        <x:v>60.416</x:v>
      </x:c>
      <x:c r="S327" t="str">
        <x:v>2</x:v>
      </x:c>
      <x:c r="T327" t="str">
        <x:v>0.2</x:v>
      </x:c>
      <x:c r="U327" t="str">
        <x:v>6.0416</x:v>
      </x:c>
    </x:row>
    <x:row r="328">
      <x:c r="A328" t="str">
        <x:v>1799</x:v>
      </x:c>
      <x:c r="B328" t="str">
        <x:v>CA-2017-100965</x:v>
      </x:c>
      <x:c r="C328" t="str">
        <x:v>2017-07-07</x:v>
      </x:c>
      <x:c r="D328" t="str">
        <x:v>2017-07-11</x:v>
      </x:c>
      <x:c r="E328" t="str">
        <x:v>Standard Class</x:v>
      </x:c>
      <x:c r="F328" t="str">
        <x:v>RM-19375</x:v>
      </x:c>
      <x:c r="G328" t="str">
        <x:v>Raymond Messe</x:v>
      </x:c>
      <x:c r="H328" t="str">
        <x:v>Consumer</x:v>
      </x:c>
      <x:c r="I328" t="str">
        <x:v>United States</x:v>
      </x:c>
      <x:c r="J328" t="str">
        <x:v>San Jose</x:v>
      </x:c>
      <x:c r="K328" t="str">
        <x:v>California</x:v>
      </x:c>
      <x:c r="L328" t="str">
        <x:v>95123</x:v>
      </x:c>
      <x:c r="M328" t="str">
        <x:v>West</x:v>
      </x:c>
      <x:c r="N328" t="str">
        <x:v>FUR-FU-10003039</x:v>
      </x:c>
      <x:c r="O328" t="str">
        <x:v>Furniture</x:v>
      </x:c>
      <x:c r="P328" t="str">
        <x:v>Furnishings</x:v>
      </x:c>
      <x:c r="Q328" t="str">
        <x:v>Howard Miller 11-1/2" Diameter Grantwood Wall Clock</x:v>
      </x:c>
      <x:c r="R328" t="str">
        <x:v>215.65</x:v>
      </x:c>
      <x:c r="S328" t="str">
        <x:v>5</x:v>
      </x:c>
      <x:c r="T328" t="str">
        <x:v>0</x:v>
      </x:c>
      <x:c r="U328" t="str">
        <x:v>73.321</x:v>
      </x:c>
    </x:row>
    <x:row r="329">
      <x:c r="A329" t="str">
        <x:v>1805</x:v>
      </x:c>
      <x:c r="B329" t="str">
        <x:v>CA-2018-158379</x:v>
      </x:c>
      <x:c r="C329" t="str">
        <x:v>2018-09-22</x:v>
      </x:c>
      <x:c r="D329" t="str">
        <x:v>2018-09-26</x:v>
      </x:c>
      <x:c r="E329" t="str">
        <x:v>Second Class</x:v>
      </x:c>
      <x:c r="F329" t="str">
        <x:v>JA-15970</x:v>
      </x:c>
      <x:c r="G329" t="str">
        <x:v>Joseph Airdo</x:v>
      </x:c>
      <x:c r="H329" t="str">
        <x:v>Consumer</x:v>
      </x:c>
      <x:c r="I329" t="str">
        <x:v>United States</x:v>
      </x:c>
      <x:c r="J329" t="str">
        <x:v>Philadelphia</x:v>
      </x:c>
      <x:c r="K329" t="str">
        <x:v>Pennsylvania</x:v>
      </x:c>
      <x:c r="L329" t="str">
        <x:v>19134</x:v>
      </x:c>
      <x:c r="M329" t="str">
        <x:v>East</x:v>
      </x:c>
      <x:c r="N329" t="str">
        <x:v>TEC-AC-10002926</x:v>
      </x:c>
      <x:c r="O329" t="str">
        <x:v>Technology</x:v>
      </x:c>
      <x:c r="P329" t="str">
        <x:v>Accessories</x:v>
      </x:c>
      <x:c r="Q329" t="str">
        <x:v>Logitech Wireless Marathon Mouse M705</x:v>
      </x:c>
      <x:c r="R329" t="str">
        <x:v>79.984</x:v>
      </x:c>
      <x:c r="S329" t="str">
        <x:v>2</x:v>
      </x:c>
      <x:c r="T329" t="str">
        <x:v>0.2</x:v>
      </x:c>
      <x:c r="U329" t="str">
        <x:v>22.9954</x:v>
      </x:c>
    </x:row>
    <x:row r="330">
      <x:c r="A330" t="str">
        <x:v>1811</x:v>
      </x:c>
      <x:c r="B330" t="str">
        <x:v>CA-2017-165484</x:v>
      </x:c>
      <x:c r="C330" t="str">
        <x:v>2017-10-23</x:v>
      </x:c>
      <x:c r="D330" t="str">
        <x:v>2017-10-29</x:v>
      </x:c>
      <x:c r="E330" t="str">
        <x:v>Standard Class</x:v>
      </x:c>
      <x:c r="F330" t="str">
        <x:v>HK-14890</x:v>
      </x:c>
      <x:c r="G330" t="str">
        <x:v>Heather Kirkland</x:v>
      </x:c>
      <x:c r="H330" t="str">
        <x:v>Corporate</x:v>
      </x:c>
      <x:c r="I330" t="str">
        <x:v>United States</x:v>
      </x:c>
      <x:c r="J330" t="str">
        <x:v>Chicago</x:v>
      </x:c>
      <x:c r="K330" t="str">
        <x:v>Illinois</x:v>
      </x:c>
      <x:c r="L330" t="str">
        <x:v>60610</x:v>
      </x:c>
      <x:c r="M330" t="str">
        <x:v>Central</x:v>
      </x:c>
      <x:c r="N330" t="str">
        <x:v>OFF-PA-10000595</x:v>
      </x:c>
      <x:c r="O330" t="str">
        <x:v>Office Supplies</x:v>
      </x:c>
      <x:c r="P330" t="str">
        <x:v>Paper</x:v>
      </x:c>
      <x:c r="Q330" t="str">
        <x:v>Xerox 1929</x:v>
      </x:c>
      <x:c r="R330" t="str">
        <x:v>54.816</x:v>
      </x:c>
      <x:c r="S330" t="str">
        <x:v>3</x:v>
      </x:c>
      <x:c r="T330" t="str">
        <x:v>0.2</x:v>
      </x:c>
      <x:c r="U330" t="str">
        <x:v>17.8152</x:v>
      </x:c>
    </x:row>
    <x:row r="331">
      <x:c r="A331" t="str">
        <x:v>1816</x:v>
      </x:c>
      <x:c r="B331" t="str">
        <x:v>CA-2016-164833</x:v>
      </x:c>
      <x:c r="C331" t="str">
        <x:v>2016-06-04</x:v>
      </x:c>
      <x:c r="D331" t="str">
        <x:v>2016-06-04</x:v>
      </x:c>
      <x:c r="E331" t="str">
        <x:v>Same Day</x:v>
      </x:c>
      <x:c r="F331" t="str">
        <x:v>LL-16840</x:v>
      </x:c>
      <x:c r="G331" t="str">
        <x:v>Lauren Leatherbury</x:v>
      </x:c>
      <x:c r="H331" t="str">
        <x:v>Consumer</x:v>
      </x:c>
      <x:c r="I331" t="str">
        <x:v>United States</x:v>
      </x:c>
      <x:c r="J331" t="str">
        <x:v>Seattle</x:v>
      </x:c>
      <x:c r="K331" t="str">
        <x:v>Washington</x:v>
      </x:c>
      <x:c r="L331" t="str">
        <x:v>98105</x:v>
      </x:c>
      <x:c r="M331" t="str">
        <x:v>West</x:v>
      </x:c>
      <x:c r="N331" t="str">
        <x:v>OFF-LA-10000443</x:v>
      </x:c>
      <x:c r="O331" t="str">
        <x:v>Office Supplies</x:v>
      </x:c>
      <x:c r="P331" t="str">
        <x:v>Labels</x:v>
      </x:c>
      <x:c r="Q331" t="str">
        <x:v>Avery 501</x:v>
      </x:c>
      <x:c r="R331" t="str">
        <x:v>7.38</x:v>
      </x:c>
      <x:c r="S331" t="str">
        <x:v>2</x:v>
      </x:c>
      <x:c r="T331" t="str">
        <x:v>0</x:v>
      </x:c>
      <x:c r="U331" t="str">
        <x:v>3.4686</x:v>
      </x:c>
    </x:row>
    <x:row r="332">
      <x:c r="A332" t="str">
        <x:v>1822</x:v>
      </x:c>
      <x:c r="B332" t="str">
        <x:v>CA-2017-168956</x:v>
      </x:c>
      <x:c r="C332" t="str">
        <x:v>2017-02-16</x:v>
      </x:c>
      <x:c r="D332" t="str">
        <x:v>2017-02-20</x:v>
      </x:c>
      <x:c r="E332" t="str">
        <x:v>Standard Class</x:v>
      </x:c>
      <x:c r="F332" t="str">
        <x:v>EA-14035</x:v>
      </x:c>
      <x:c r="G332" t="str">
        <x:v>Erin Ashbrook</x:v>
      </x:c>
      <x:c r="H332" t="str">
        <x:v>Corporate</x:v>
      </x:c>
      <x:c r="I332" t="str">
        <x:v>United States</x:v>
      </x:c>
      <x:c r="J332" t="str">
        <x:v>Chicago</x:v>
      </x:c>
      <x:c r="K332" t="str">
        <x:v>Illinois</x:v>
      </x:c>
      <x:c r="L332" t="str">
        <x:v>60623</x:v>
      </x:c>
      <x:c r="M332" t="str">
        <x:v>Central</x:v>
      </x:c>
      <x:c r="N332" t="str">
        <x:v>OFF-FA-10000304</x:v>
      </x:c>
      <x:c r="O332" t="str">
        <x:v>Office Supplies</x:v>
      </x:c>
      <x:c r="P332" t="str">
        <x:v>Fasteners</x:v>
      </x:c>
      <x:c r="Q332" t="str">
        <x:v>Advantus Push Pins</x:v>
      </x:c>
      <x:c r="R332" t="str">
        <x:v>6.976</x:v>
      </x:c>
      <x:c r="S332" t="str">
        <x:v>4</x:v>
      </x:c>
      <x:c r="T332" t="str">
        <x:v>0.2</x:v>
      </x:c>
      <x:c r="U332" t="str">
        <x:v>1.8312</x:v>
      </x:c>
    </x:row>
    <x:row r="333">
      <x:c r="A333" t="str">
        <x:v>1827</x:v>
      </x:c>
      <x:c r="B333" t="str">
        <x:v>CA-2017-167507</x:v>
      </x:c>
      <x:c r="C333" t="str">
        <x:v>2017-12-22</x:v>
      </x:c>
      <x:c r="D333" t="str">
        <x:v>2017-12-28</x:v>
      </x:c>
      <x:c r="E333" t="str">
        <x:v>Standard Class</x:v>
      </x:c>
      <x:c r="F333" t="str">
        <x:v>SA-20830</x:v>
      </x:c>
      <x:c r="G333" t="str">
        <x:v>Sue Ann Reed</x:v>
      </x:c>
      <x:c r="H333" t="str">
        <x:v>Consumer</x:v>
      </x:c>
      <x:c r="I333" t="str">
        <x:v>United States</x:v>
      </x:c>
      <x:c r="J333" t="str">
        <x:v>Redmond</x:v>
      </x:c>
      <x:c r="K333" t="str">
        <x:v>Oregon</x:v>
      </x:c>
      <x:c r="L333" t="str">
        <x:v>97756</x:v>
      </x:c>
      <x:c r="M333" t="str">
        <x:v>West</x:v>
      </x:c>
      <x:c r="N333" t="str">
        <x:v>FUR-FU-10002878</x:v>
      </x:c>
      <x:c r="O333" t="str">
        <x:v>Furniture</x:v>
      </x:c>
      <x:c r="P333" t="str">
        <x:v>Furnishings</x:v>
      </x:c>
      <x:c r="Q333" t="str">
        <x:v>Seth Thomas 14" Day/Date Wall Clock</x:v>
      </x:c>
      <x:c r="R333" t="str">
        <x:v>22.784</x:v>
      </x:c>
      <x:c r="S333" t="str">
        <x:v>1</x:v>
      </x:c>
      <x:c r="T333" t="str">
        <x:v>0.2</x:v>
      </x:c>
      <x:c r="U333" t="str">
        <x:v>4.8416</x:v>
      </x:c>
    </x:row>
    <x:row r="334">
      <x:c r="A334" t="str">
        <x:v>1833</x:v>
      </x:c>
      <x:c r="B334" t="str">
        <x:v>CA-2016-131422</x:v>
      </x:c>
      <x:c r="C334" t="str">
        <x:v>2016-11-05</x:v>
      </x:c>
      <x:c r="D334" t="str">
        <x:v>2016-11-09</x:v>
      </x:c>
      <x:c r="E334" t="str">
        <x:v>Standard Class</x:v>
      </x:c>
      <x:c r="F334" t="str">
        <x:v>GB-14530</x:v>
      </x:c>
      <x:c r="G334" t="str">
        <x:v>George Bell</x:v>
      </x:c>
      <x:c r="H334" t="str">
        <x:v>Corporate</x:v>
      </x:c>
      <x:c r="I334" t="str">
        <x:v>United States</x:v>
      </x:c>
      <x:c r="J334" t="str">
        <x:v>Monroe</x:v>
      </x:c>
      <x:c r="K334" t="str">
        <x:v>North Carolina</x:v>
      </x:c>
      <x:c r="L334" t="str">
        <x:v>28110</x:v>
      </x:c>
      <x:c r="M334" t="str">
        <x:v>South</x:v>
      </x:c>
      <x:c r="N334" t="str">
        <x:v>FUR-CH-10001270</x:v>
      </x:c>
      <x:c r="O334" t="str">
        <x:v>Furniture</x:v>
      </x:c>
      <x:c r="P334" t="str">
        <x:v>Chairs</x:v>
      </x:c>
      <x:c r="Q334" t="str">
        <x:v>Harbour Creations Steel Folding Chair</x:v>
      </x:c>
      <x:c r="R334" t="str">
        <x:v>207</x:v>
      </x:c>
      <x:c r="S334" t="str">
        <x:v>3</x:v>
      </x:c>
      <x:c r="T334" t="str">
        <x:v>0.2</x:v>
      </x:c>
      <x:c r="U334" t="str">
        <x:v>25.875</x:v>
      </x:c>
    </x:row>
    <x:row r="335">
      <x:c r="A335" t="str">
        <x:v>1838</x:v>
      </x:c>
      <x:c r="B335" t="str">
        <x:v>CA-2015-117345</x:v>
      </x:c>
      <x:c r="C335" t="str">
        <x:v>2015-08-01</x:v>
      </x:c>
      <x:c r="D335" t="str">
        <x:v>2015-08-05</x:v>
      </x:c>
      <x:c r="E335" t="str">
        <x:v>Standard Class</x:v>
      </x:c>
      <x:c r="F335" t="str">
        <x:v>BF-10975</x:v>
      </x:c>
      <x:c r="G335" t="str">
        <x:v>Barbara Fisher</x:v>
      </x:c>
      <x:c r="H335" t="str">
        <x:v>Corporate</x:v>
      </x:c>
      <x:c r="I335" t="str">
        <x:v>United States</x:v>
      </x:c>
      <x:c r="J335" t="str">
        <x:v>Charlotte</x:v>
      </x:c>
      <x:c r="K335" t="str">
        <x:v>North Carolina</x:v>
      </x:c>
      <x:c r="L335" t="str">
        <x:v>28205</x:v>
      </x:c>
      <x:c r="M335" t="str">
        <x:v>South</x:v>
      </x:c>
      <x:c r="N335" t="str">
        <x:v>OFF-LA-10000240</x:v>
      </x:c>
      <x:c r="O335" t="str">
        <x:v>Office Supplies</x:v>
      </x:c>
      <x:c r="P335" t="str">
        <x:v>Labels</x:v>
      </x:c>
      <x:c r="Q335" t="str">
        <x:v>Self-Adhesive Address Labels for Typewriters by Universal</x:v>
      </x:c>
      <x:c r="R335" t="str">
        <x:v>17.544</x:v>
      </x:c>
      <x:c r="S335" t="str">
        <x:v>3</x:v>
      </x:c>
      <x:c r="T335" t="str">
        <x:v>0.2</x:v>
      </x:c>
      <x:c r="U335" t="str">
        <x:v>5.9211</x:v>
      </x:c>
    </x:row>
    <x:row r="336">
      <x:c r="A336" t="str">
        <x:v>1844</x:v>
      </x:c>
      <x:c r="B336" t="str">
        <x:v>CA-2016-135391</x:v>
      </x:c>
      <x:c r="C336" t="str">
        <x:v>2016-02-09</x:v>
      </x:c>
      <x:c r="D336" t="str">
        <x:v>2016-02-11</x:v>
      </x:c>
      <x:c r="E336" t="str">
        <x:v>Second Class</x:v>
      </x:c>
      <x:c r="F336" t="str">
        <x:v>FA-14230</x:v>
      </x:c>
      <x:c r="G336" t="str">
        <x:v>Frank Atkinson</x:v>
      </x:c>
      <x:c r="H336" t="str">
        <x:v>Corporate</x:v>
      </x:c>
      <x:c r="I336" t="str">
        <x:v>United States</x:v>
      </x:c>
      <x:c r="J336" t="str">
        <x:v>San Antonio</x:v>
      </x:c>
      <x:c r="K336" t="str">
        <x:v>Texas</x:v>
      </x:c>
      <x:c r="L336" t="str">
        <x:v>78207</x:v>
      </x:c>
      <x:c r="M336" t="str">
        <x:v>Central</x:v>
      </x:c>
      <x:c r="N336" t="str">
        <x:v>FUR-FU-10001986</x:v>
      </x:c>
      <x:c r="O336" t="str">
        <x:v>Furniture</x:v>
      </x:c>
      <x:c r="P336" t="str">
        <x:v>Furnishings</x:v>
      </x:c>
      <x:c r="Q336" t="str">
        <x:v>Dana Fluorescent Magnifying Lamp, White, 36"</x:v>
      </x:c>
      <x:c r="R336" t="str">
        <x:v>40.784</x:v>
      </x:c>
      <x:c r="S336" t="str">
        <x:v>2</x:v>
      </x:c>
      <x:c r="T336" t="str">
        <x:v>0.6</x:v>
      </x:c>
      <x:c r="U336" t="str">
        <x:v>-30.588</x:v>
      </x:c>
    </x:row>
    <x:row r="337">
      <x:c r="A337" t="str">
        <x:v>1849</x:v>
      </x:c>
      <x:c r="B337" t="str">
        <x:v>CA-2018-128370</x:v>
      </x:c>
      <x:c r="C337" t="str">
        <x:v>2018-09-10</x:v>
      </x:c>
      <x:c r="D337" t="str">
        <x:v>2018-09-10</x:v>
      </x:c>
      <x:c r="E337" t="str">
        <x:v>Same Day</x:v>
      </x:c>
      <x:c r="F337" t="str">
        <x:v>FH-14275</x:v>
      </x:c>
      <x:c r="G337" t="str">
        <x:v>Frank Hawley</x:v>
      </x:c>
      <x:c r="H337" t="str">
        <x:v>Corporate</x:v>
      </x:c>
      <x:c r="I337" t="str">
        <x:v>United States</x:v>
      </x:c>
      <x:c r="J337" t="str">
        <x:v>Los Angeles</x:v>
      </x:c>
      <x:c r="K337" t="str">
        <x:v>California</x:v>
      </x:c>
      <x:c r="L337" t="str">
        <x:v>90004</x:v>
      </x:c>
      <x:c r="M337" t="str">
        <x:v>West</x:v>
      </x:c>
      <x:c r="N337" t="str">
        <x:v>OFF-BI-10004140</x:v>
      </x:c>
      <x:c r="O337" t="str">
        <x:v>Office Supplies</x:v>
      </x:c>
      <x:c r="P337" t="str">
        <x:v>Binders</x:v>
      </x:c>
      <x:c r="Q337" t="str">
        <x:v>Avery Non-Stick Binders</x:v>
      </x:c>
      <x:c r="R337" t="str">
        <x:v>7.184</x:v>
      </x:c>
      <x:c r="S337" t="str">
        <x:v>2</x:v>
      </x:c>
      <x:c r="T337" t="str">
        <x:v>0.2</x:v>
      </x:c>
      <x:c r="U337" t="str">
        <x:v>2.245</x:v>
      </x:c>
    </x:row>
    <x:row r="338">
      <x:c r="A338" t="str">
        <x:v>1855</x:v>
      </x:c>
      <x:c r="B338" t="str">
        <x:v>CA-2016-160472</x:v>
      </x:c>
      <x:c r="C338" t="str">
        <x:v>2016-07-20</x:v>
      </x:c>
      <x:c r="D338" t="str">
        <x:v>2016-07-25</x:v>
      </x:c>
      <x:c r="E338" t="str">
        <x:v>Second Class</x:v>
      </x:c>
      <x:c r="F338" t="str">
        <x:v>RK-19300</x:v>
      </x:c>
      <x:c r="G338" t="str">
        <x:v>Ralph Kennedy</x:v>
      </x:c>
      <x:c r="H338" t="str">
        <x:v>Consumer</x:v>
      </x:c>
      <x:c r="I338" t="str">
        <x:v>United States</x:v>
      </x:c>
      <x:c r="J338" t="str">
        <x:v>South Bend</x:v>
      </x:c>
      <x:c r="K338" t="str">
        <x:v>Indiana</x:v>
      </x:c>
      <x:c r="L338" t="str">
        <x:v>46614</x:v>
      </x:c>
      <x:c r="M338" t="str">
        <x:v>Central</x:v>
      </x:c>
      <x:c r="N338" t="str">
        <x:v>OFF-ST-10003442</x:v>
      </x:c>
      <x:c r="O338" t="str">
        <x:v>Office Supplies</x:v>
      </x:c>
      <x:c r="P338" t="str">
        <x:v>Storage</x:v>
      </x:c>
      <x:c r="Q338" t="str">
        <x:v>Eldon Portable Mobile Manager</x:v>
      </x:c>
      <x:c r="R338" t="str">
        <x:v>141.4</x:v>
      </x:c>
      <x:c r="S338" t="str">
        <x:v>5</x:v>
      </x:c>
      <x:c r="T338" t="str">
        <x:v>0</x:v>
      </x:c>
      <x:c r="U338" t="str">
        <x:v>38.178</x:v>
      </x:c>
    </x:row>
    <x:row r="339">
      <x:c r="A339" t="str">
        <x:v>1860</x:v>
      </x:c>
      <x:c r="B339" t="str">
        <x:v>CA-2016-121608</x:v>
      </x:c>
      <x:c r="C339" t="str">
        <x:v>2016-09-03</x:v>
      </x:c>
      <x:c r="D339" t="str">
        <x:v>2016-09-05</x:v>
      </x:c>
      <x:c r="E339" t="str">
        <x:v>First Class</x:v>
      </x:c>
      <x:c r="F339" t="str">
        <x:v>JB-15400</x:v>
      </x:c>
      <x:c r="G339" t="str">
        <x:v>Jennifer Braxton</x:v>
      </x:c>
      <x:c r="H339" t="str">
        <x:v>Corporate</x:v>
      </x:c>
      <x:c r="I339" t="str">
        <x:v>United States</x:v>
      </x:c>
      <x:c r="J339" t="str">
        <x:v>Bristol</x:v>
      </x:c>
      <x:c r="K339" t="str">
        <x:v>Connecticut</x:v>
      </x:c>
      <x:c r="L339" t="str">
        <x:v>6010</x:v>
      </x:c>
      <x:c r="M339" t="str">
        <x:v>East</x:v>
      </x:c>
      <x:c r="N339" t="str">
        <x:v>TEC-PH-10004959</x:v>
      </x:c>
      <x:c r="O339" t="str">
        <x:v>Technology</x:v>
      </x:c>
      <x:c r="P339" t="str">
        <x:v>Phones</x:v>
      </x:c>
      <x:c r="Q339" t="str">
        <x:v>Classic Ivory Antique Telephone ZL1810</x:v>
      </x:c>
      <x:c r="R339" t="str">
        <x:v>100.49</x:v>
      </x:c>
      <x:c r="S339" t="str">
        <x:v>1</x:v>
      </x:c>
      <x:c r="T339" t="str">
        <x:v>0</x:v>
      </x:c>
      <x:c r="U339" t="str">
        <x:v>25.1225</x:v>
      </x:c>
    </x:row>
    <x:row r="340">
      <x:c r="A340" t="str">
        <x:v>1866</x:v>
      </x:c>
      <x:c r="B340" t="str">
        <x:v>US-2018-116659</x:v>
      </x:c>
      <x:c r="C340" t="str">
        <x:v>2018-11-12</x:v>
      </x:c>
      <x:c r="D340" t="str">
        <x:v>2018-11-12</x:v>
      </x:c>
      <x:c r="E340" t="str">
        <x:v>Same Day</x:v>
      </x:c>
      <x:c r="F340" t="str">
        <x:v>NG-18355</x:v>
      </x:c>
      <x:c r="G340" t="str">
        <x:v>Nat Gilpin</x:v>
      </x:c>
      <x:c r="H340" t="str">
        <x:v>Corporate</x:v>
      </x:c>
      <x:c r="I340" t="str">
        <x:v>United States</x:v>
      </x:c>
      <x:c r="J340" t="str">
        <x:v>Newark</x:v>
      </x:c>
      <x:c r="K340" t="str">
        <x:v>Ohio</x:v>
      </x:c>
      <x:c r="L340" t="str">
        <x:v>43055</x:v>
      </x:c>
      <x:c r="M340" t="str">
        <x:v>East</x:v>
      </x:c>
      <x:c r="N340" t="str">
        <x:v>TEC-PH-10002824</x:v>
      </x:c>
      <x:c r="O340" t="str">
        <x:v>Technology</x:v>
      </x:c>
      <x:c r="P340" t="str">
        <x:v>Phones</x:v>
      </x:c>
      <x:c r="Q340" t="str">
        <x:v>Jabra SPEAK 410 Multidevice Speakerphone</x:v>
      </x:c>
      <x:c r="R340" t="str">
        <x:v>370.782</x:v>
      </x:c>
      <x:c r="S340" t="str">
        <x:v>3</x:v>
      </x:c>
      <x:c r="T340" t="str">
        <x:v>0.4</x:v>
      </x:c>
      <x:c r="U340" t="str">
        <x:v>-92.6955</x:v>
      </x:c>
    </x:row>
    <x:row r="341">
      <x:c r="A341" t="str">
        <x:v>1872</x:v>
      </x:c>
      <x:c r="B341" t="str">
        <x:v>CA-2015-116932</x:v>
      </x:c>
      <x:c r="C341" t="str">
        <x:v>2015-07-21</x:v>
      </x:c>
      <x:c r="D341" t="str">
        <x:v>2015-07-25</x:v>
      </x:c>
      <x:c r="E341" t="str">
        <x:v>Standard Class</x:v>
      </x:c>
      <x:c r="F341" t="str">
        <x:v>ME-18010</x:v>
      </x:c>
      <x:c r="G341" t="str">
        <x:v>Michelle Ellison</x:v>
      </x:c>
      <x:c r="H341" t="str">
        <x:v>Corporate</x:v>
      </x:c>
      <x:c r="I341" t="str">
        <x:v>United States</x:v>
      </x:c>
      <x:c r="J341" t="str">
        <x:v>San Francisco</x:v>
      </x:c>
      <x:c r="K341" t="str">
        <x:v>California</x:v>
      </x:c>
      <x:c r="L341" t="str">
        <x:v>94122</x:v>
      </x:c>
      <x:c r="M341" t="str">
        <x:v>West</x:v>
      </x:c>
      <x:c r="N341" t="str">
        <x:v>FUR-CH-10001215</x:v>
      </x:c>
      <x:c r="O341" t="str">
        <x:v>Furniture</x:v>
      </x:c>
      <x:c r="P341" t="str">
        <x:v>Chairs</x:v>
      </x:c>
      <x:c r="Q341" t="str">
        <x:v>Global Troy Executive Leather Low-Back Tilter</x:v>
      </x:c>
      <x:c r="R341" t="str">
        <x:v>801.568</x:v>
      </x:c>
      <x:c r="S341" t="str">
        <x:v>2</x:v>
      </x:c>
      <x:c r="T341" t="str">
        <x:v>0.2</x:v>
      </x:c>
      <x:c r="U341" t="str">
        <x:v>50.098</x:v>
      </x:c>
    </x:row>
    <x:row r="342">
      <x:c r="A342" t="str">
        <x:v>1877</x:v>
      </x:c>
      <x:c r="B342" t="str">
        <x:v>CA-2018-112039</x:v>
      </x:c>
      <x:c r="C342" t="str">
        <x:v>2018-03-25</x:v>
      </x:c>
      <x:c r="D342" t="str">
        <x:v>2018-03-29</x:v>
      </x:c>
      <x:c r="E342" t="str">
        <x:v>Standard Class</x:v>
      </x:c>
      <x:c r="F342" t="str">
        <x:v>JC-15775</x:v>
      </x:c>
      <x:c r="G342" t="str">
        <x:v>John Castell</x:v>
      </x:c>
      <x:c r="H342" t="str">
        <x:v>Consumer</x:v>
      </x:c>
      <x:c r="I342" t="str">
        <x:v>United States</x:v>
      </x:c>
      <x:c r="J342" t="str">
        <x:v>San Antonio</x:v>
      </x:c>
      <x:c r="K342" t="str">
        <x:v>Texas</x:v>
      </x:c>
      <x:c r="L342" t="str">
        <x:v>78207</x:v>
      </x:c>
      <x:c r="M342" t="str">
        <x:v>Central</x:v>
      </x:c>
      <x:c r="N342" t="str">
        <x:v>TEC-PH-10000984</x:v>
      </x:c>
      <x:c r="O342" t="str">
        <x:v>Technology</x:v>
      </x:c>
      <x:c r="P342" t="str">
        <x:v>Phones</x:v>
      </x:c>
      <x:c r="Q342" t="str">
        <x:v>Panasonic KX-TG9471B</x:v>
      </x:c>
      <x:c r="R342" t="str">
        <x:v>470.376</x:v>
      </x:c>
      <x:c r="S342" t="str">
        <x:v>3</x:v>
      </x:c>
      <x:c r="T342" t="str">
        <x:v>0.2</x:v>
      </x:c>
      <x:c r="U342" t="str">
        <x:v>47.0376</x:v>
      </x:c>
    </x:row>
    <x:row r="343">
      <x:c r="A343" t="str">
        <x:v>1883</x:v>
      </x:c>
      <x:c r="B343" t="str">
        <x:v>CA-2016-109512</x:v>
      </x:c>
      <x:c r="C343" t="str">
        <x:v>2016-03-05</x:v>
      </x:c>
      <x:c r="D343" t="str">
        <x:v>2016-03-05</x:v>
      </x:c>
      <x:c r="E343" t="str">
        <x:v>Same Day</x:v>
      </x:c>
      <x:c r="F343" t="str">
        <x:v>LF-17185</x:v>
      </x:c>
      <x:c r="G343" t="str">
        <x:v>Luke Foster</x:v>
      </x:c>
      <x:c r="H343" t="str">
        <x:v>Consumer</x:v>
      </x:c>
      <x:c r="I343" t="str">
        <x:v>United States</x:v>
      </x:c>
      <x:c r="J343" t="str">
        <x:v>New York City</x:v>
      </x:c>
      <x:c r="K343" t="str">
        <x:v>New York</x:v>
      </x:c>
      <x:c r="L343" t="str">
        <x:v>10011</x:v>
      </x:c>
      <x:c r="M343" t="str">
        <x:v>East</x:v>
      </x:c>
      <x:c r="N343" t="str">
        <x:v>OFF-ST-10000689</x:v>
      </x:c>
      <x:c r="O343" t="str">
        <x:v>Office Supplies</x:v>
      </x:c>
      <x:c r="P343" t="str">
        <x:v>Storage</x:v>
      </x:c>
      <x:c r="Q343" t="str">
        <x:v>Fellowes Strictly Business Drawer File, Letter/Legal Size</x:v>
      </x:c>
      <x:c r="R343" t="str">
        <x:v>563.4</x:v>
      </x:c>
      <x:c r="S343" t="str">
        <x:v>4</x:v>
      </x:c>
      <x:c r="T343" t="str">
        <x:v>0</x:v>
      </x:c>
      <x:c r="U343" t="str">
        <x:v>67.608</x:v>
      </x:c>
    </x:row>
    <x:row r="344">
      <x:c r="A344" t="str">
        <x:v>1888</x:v>
      </x:c>
      <x:c r="B344" t="str">
        <x:v>CA-2015-140165</x:v>
      </x:c>
      <x:c r="C344" t="str">
        <x:v>2015-05-13</x:v>
      </x:c>
      <x:c r="D344" t="str">
        <x:v>2015-05-15</x:v>
      </x:c>
      <x:c r="E344" t="str">
        <x:v>First Class</x:v>
      </x:c>
      <x:c r="F344" t="str">
        <x:v>EH-14005</x:v>
      </x:c>
      <x:c r="G344" t="str">
        <x:v>Erica Hernandez</x:v>
      </x:c>
      <x:c r="H344" t="str">
        <x:v>Home Office</x:v>
      </x:c>
      <x:c r="I344" t="str">
        <x:v>United States</x:v>
      </x:c>
      <x:c r="J344" t="str">
        <x:v>Hialeah</x:v>
      </x:c>
      <x:c r="K344" t="str">
        <x:v>Florida</x:v>
      </x:c>
      <x:c r="L344" t="str">
        <x:v>33012</x:v>
      </x:c>
      <x:c r="M344" t="str">
        <x:v>South</x:v>
      </x:c>
      <x:c r="N344" t="str">
        <x:v>OFF-BI-10004519</x:v>
      </x:c>
      <x:c r="O344" t="str">
        <x:v>Office Supplies</x:v>
      </x:c>
      <x:c r="P344" t="str">
        <x:v>Binders</x:v>
      </x:c>
      <x:c r="Q344" t="str">
        <x:v>GBC DocuBind P100 Manual Binding Machine</x:v>
      </x:c>
      <x:c r="R344" t="str">
        <x:v>398.352</x:v>
      </x:c>
      <x:c r="S344" t="str">
        <x:v>8</x:v>
      </x:c>
      <x:c r="T344" t="str">
        <x:v>0.7</x:v>
      </x:c>
      <x:c r="U344" t="str">
        <x:v>-331.96</x:v>
      </x:c>
    </x:row>
    <x:row r="345">
      <x:c r="A345" t="str">
        <x:v>1894</x:v>
      </x:c>
      <x:c r="B345" t="str">
        <x:v>CA-2017-100083</x:v>
      </x:c>
      <x:c r="C345" t="str">
        <x:v>2017-11-24</x:v>
      </x:c>
      <x:c r="D345" t="str">
        <x:v>2017-11-29</x:v>
      </x:c>
      <x:c r="E345" t="str">
        <x:v>Standard Class</x:v>
      </x:c>
      <x:c r="F345" t="str">
        <x:v>CD-11980</x:v>
      </x:c>
      <x:c r="G345" t="str">
        <x:v>Carol Darley</x:v>
      </x:c>
      <x:c r="H345" t="str">
        <x:v>Consumer</x:v>
      </x:c>
      <x:c r="I345" t="str">
        <x:v>United States</x:v>
      </x:c>
      <x:c r="J345" t="str">
        <x:v>Medford</x:v>
      </x:c>
      <x:c r="K345" t="str">
        <x:v>Oregon</x:v>
      </x:c>
      <x:c r="L345" t="str">
        <x:v>97504</x:v>
      </x:c>
      <x:c r="M345" t="str">
        <x:v>West</x:v>
      </x:c>
      <x:c r="N345" t="str">
        <x:v>OFF-PA-10000241</x:v>
      </x:c>
      <x:c r="O345" t="str">
        <x:v>Office Supplies</x:v>
      </x:c>
      <x:c r="P345" t="str">
        <x:v>Paper</x:v>
      </x:c>
      <x:c r="Q345" t="str">
        <x:v>IBM Multi-Purpose Copy Paper, 8 1/2 x 11", Case</x:v>
      </x:c>
      <x:c r="R345" t="str">
        <x:v>24.784</x:v>
      </x:c>
      <x:c r="S345" t="str">
        <x:v>1</x:v>
      </x:c>
      <x:c r="T345" t="str">
        <x:v>0.2</x:v>
      </x:c>
      <x:c r="U345" t="str">
        <x:v>7.745</x:v>
      </x:c>
    </x:row>
    <x:row r="346">
      <x:c r="A346" t="str">
        <x:v>1899</x:v>
      </x:c>
      <x:c r="B346" t="str">
        <x:v>CA-2015-169775</x:v>
      </x:c>
      <x:c r="C346" t="str">
        <x:v>2015-08-29</x:v>
      </x:c>
      <x:c r="D346" t="str">
        <x:v>2015-09-02</x:v>
      </x:c>
      <x:c r="E346" t="str">
        <x:v>Second Class</x:v>
      </x:c>
      <x:c r="F346" t="str">
        <x:v>RA-19945</x:v>
      </x:c>
      <x:c r="G346" t="str">
        <x:v>Ryan Akin</x:v>
      </x:c>
      <x:c r="H346" t="str">
        <x:v>Consumer</x:v>
      </x:c>
      <x:c r="I346" t="str">
        <x:v>United States</x:v>
      </x:c>
      <x:c r="J346" t="str">
        <x:v>Miami</x:v>
      </x:c>
      <x:c r="K346" t="str">
        <x:v>Florida</x:v>
      </x:c>
      <x:c r="L346" t="str">
        <x:v>33178</x:v>
      </x:c>
      <x:c r="M346" t="str">
        <x:v>South</x:v>
      </x:c>
      <x:c r="N346" t="str">
        <x:v>OFF-BI-10004390</x:v>
      </x:c>
      <x:c r="O346" t="str">
        <x:v>Office Supplies</x:v>
      </x:c>
      <x:c r="P346" t="str">
        <x:v>Binders</x:v>
      </x:c>
      <x:c r="Q346" t="str">
        <x:v>GBC DocuBind 200 Manual Binding Machine</x:v>
      </x:c>
      <x:c r="R346" t="str">
        <x:v>505.176</x:v>
      </x:c>
      <x:c r="S346" t="str">
        <x:v>4</x:v>
      </x:c>
      <x:c r="T346" t="str">
        <x:v>0.7</x:v>
      </x:c>
      <x:c r="U346" t="str">
        <x:v>-336.784</x:v>
      </x:c>
    </x:row>
    <x:row r="347">
      <x:c r="A347" t="str">
        <x:v>1905</x:v>
      </x:c>
      <x:c r="B347" t="str">
        <x:v>CA-2018-167094</x:v>
      </x:c>
      <x:c r="C347" t="str">
        <x:v>2018-10-21</x:v>
      </x:c>
      <x:c r="D347" t="str">
        <x:v>2018-10-22</x:v>
      </x:c>
      <x:c r="E347" t="str">
        <x:v>First Class</x:v>
      </x:c>
      <x:c r="F347" t="str">
        <x:v>DK-12835</x:v>
      </x:c>
      <x:c r="G347" t="str">
        <x:v>Damala Kotsonis</x:v>
      </x:c>
      <x:c r="H347" t="str">
        <x:v>Corporate</x:v>
      </x:c>
      <x:c r="I347" t="str">
        <x:v>United States</x:v>
      </x:c>
      <x:c r="J347" t="str">
        <x:v>Springfield</x:v>
      </x:c>
      <x:c r="K347" t="str">
        <x:v>Oregon</x:v>
      </x:c>
      <x:c r="L347" t="str">
        <x:v>97477</x:v>
      </x:c>
      <x:c r="M347" t="str">
        <x:v>West</x:v>
      </x:c>
      <x:c r="N347" t="str">
        <x:v>TEC-AC-10003116</x:v>
      </x:c>
      <x:c r="O347" t="str">
        <x:v>Technology</x:v>
      </x:c>
      <x:c r="P347" t="str">
        <x:v>Accessories</x:v>
      </x:c>
      <x:c r="Q347" t="str">
        <x:v>Memorex Froggy Flash Drive 8 GB</x:v>
      </x:c>
      <x:c r="R347" t="str">
        <x:v>28.4</x:v>
      </x:c>
      <x:c r="S347" t="str">
        <x:v>2</x:v>
      </x:c>
      <x:c r="T347" t="str">
        <x:v>0.2</x:v>
      </x:c>
      <x:c r="U347" t="str">
        <x:v>6.745</x:v>
      </x:c>
    </x:row>
    <x:row r="348">
      <x:c r="A348" t="str">
        <x:v>1910</x:v>
      </x:c>
      <x:c r="B348" t="str">
        <x:v>CA-2018-105886</x:v>
      </x:c>
      <x:c r="C348" t="str">
        <x:v>2018-12-18</x:v>
      </x:c>
      <x:c r="D348" t="str">
        <x:v>2018-12-23</x:v>
      </x:c>
      <x:c r="E348" t="str">
        <x:v>Standard Class</x:v>
      </x:c>
      <x:c r="F348" t="str">
        <x:v>DB-13660</x:v>
      </x:c>
      <x:c r="G348" t="str">
        <x:v>Duane Benoit</x:v>
      </x:c>
      <x:c r="H348" t="str">
        <x:v>Consumer</x:v>
      </x:c>
      <x:c r="I348" t="str">
        <x:v>United States</x:v>
      </x:c>
      <x:c r="J348" t="str">
        <x:v>Oceanside</x:v>
      </x:c>
      <x:c r="K348" t="str">
        <x:v>New York</x:v>
      </x:c>
      <x:c r="L348" t="str">
        <x:v>11572</x:v>
      </x:c>
      <x:c r="M348" t="str">
        <x:v>East</x:v>
      </x:c>
      <x:c r="N348" t="str">
        <x:v>FUR-FU-10001037</x:v>
      </x:c>
      <x:c r="O348" t="str">
        <x:v>Furniture</x:v>
      </x:c>
      <x:c r="P348" t="str">
        <x:v>Furnishings</x:v>
      </x:c>
      <x:c r="Q348" t="str">
        <x:v>DAX Charcoal/Nickel-Tone Document Frame, 5 x 7</x:v>
      </x:c>
      <x:c r="R348" t="str">
        <x:v>18.96</x:v>
      </x:c>
      <x:c r="S348" t="str">
        <x:v>2</x:v>
      </x:c>
      <x:c r="T348" t="str">
        <x:v>0</x:v>
      </x:c>
      <x:c r="U348" t="str">
        <x:v>8.532</x:v>
      </x:c>
    </x:row>
    <x:row r="349">
      <x:c r="A349" t="str">
        <x:v>1916</x:v>
      </x:c>
      <x:c r="B349" t="str">
        <x:v>CA-2018-124597</x:v>
      </x:c>
      <x:c r="C349" t="str">
        <x:v>2018-04-30</x:v>
      </x:c>
      <x:c r="D349" t="str">
        <x:v>2018-05-05</x:v>
      </x:c>
      <x:c r="E349" t="str">
        <x:v>Standard Class</x:v>
      </x:c>
      <x:c r="F349" t="str">
        <x:v>AS-10630</x:v>
      </x:c>
      <x:c r="G349" t="str">
        <x:v>Ann Steele</x:v>
      </x:c>
      <x:c r="H349" t="str">
        <x:v>Home Office</x:v>
      </x:c>
      <x:c r="I349" t="str">
        <x:v>United States</x:v>
      </x:c>
      <x:c r="J349" t="str">
        <x:v>Boynton Beach</x:v>
      </x:c>
      <x:c r="K349" t="str">
        <x:v>Florida</x:v>
      </x:c>
      <x:c r="L349" t="str">
        <x:v>33437</x:v>
      </x:c>
      <x:c r="M349" t="str">
        <x:v>South</x:v>
      </x:c>
      <x:c r="N349" t="str">
        <x:v>OFF-AR-10002280</x:v>
      </x:c>
      <x:c r="O349" t="str">
        <x:v>Office Supplies</x:v>
      </x:c>
      <x:c r="P349" t="str">
        <x:v>Art</x:v>
      </x:c>
      <x:c r="Q349" t="str">
        <x:v>Staples in misc. colors</x:v>
      </x:c>
      <x:c r="R349" t="str">
        <x:v>15.528</x:v>
      </x:c>
      <x:c r="S349" t="str">
        <x:v>3</x:v>
      </x:c>
      <x:c r="T349" t="str">
        <x:v>0.2</x:v>
      </x:c>
      <x:c r="U349" t="str">
        <x:v>4.8525</x:v>
      </x:c>
    </x:row>
    <x:row r="350">
      <x:c r="A350" t="str">
        <x:v>1922</x:v>
      </x:c>
      <x:c r="B350" t="str">
        <x:v>CA-2016-125178</x:v>
      </x:c>
      <x:c r="C350" t="str">
        <x:v>2016-10-03</x:v>
      </x:c>
      <x:c r="D350" t="str">
        <x:v>2016-10-09</x:v>
      </x:c>
      <x:c r="E350" t="str">
        <x:v>Standard Class</x:v>
      </x:c>
      <x:c r="F350" t="str">
        <x:v>MZ-17515</x:v>
      </x:c>
      <x:c r="G350" t="str">
        <x:v>Mary Zewe</x:v>
      </x:c>
      <x:c r="H350" t="str">
        <x:v>Corporate</x:v>
      </x:c>
      <x:c r="I350" t="str">
        <x:v>United States</x:v>
      </x:c>
      <x:c r="J350" t="str">
        <x:v>Reading</x:v>
      </x:c>
      <x:c r="K350" t="str">
        <x:v>Pennsylvania</x:v>
      </x:c>
      <x:c r="L350" t="str">
        <x:v>19601</x:v>
      </x:c>
      <x:c r="M350" t="str">
        <x:v>East</x:v>
      </x:c>
      <x:c r="N350" t="str">
        <x:v>OFF-ST-10002562</x:v>
      </x:c>
      <x:c r="O350" t="str">
        <x:v>Office Supplies</x:v>
      </x:c>
      <x:c r="P350" t="str">
        <x:v>Storage</x:v>
      </x:c>
      <x:c r="Q350" t="str">
        <x:v>Staple magnet</x:v>
      </x:c>
      <x:c r="R350" t="str">
        <x:v>15.008</x:v>
      </x:c>
      <x:c r="S350" t="str">
        <x:v>2</x:v>
      </x:c>
      <x:c r="T350" t="str">
        <x:v>0.2</x:v>
      </x:c>
      <x:c r="U350" t="str">
        <x:v>1.5008</x:v>
      </x:c>
    </x:row>
    <x:row r="351">
      <x:c r="A351" t="str">
        <x:v>1927</x:v>
      </x:c>
      <x:c r="B351" t="str">
        <x:v>US-2017-139710</x:v>
      </x:c>
      <x:c r="C351" t="str">
        <x:v>2017-06-09</x:v>
      </x:c>
      <x:c r="D351" t="str">
        <x:v>2017-06-15</x:v>
      </x:c>
      <x:c r="E351" t="str">
        <x:v>Standard Class</x:v>
      </x:c>
      <x:c r="F351" t="str">
        <x:v>GM-14680</x:v>
      </x:c>
      <x:c r="G351" t="str">
        <x:v>Greg Matthias</x:v>
      </x:c>
      <x:c r="H351" t="str">
        <x:v>Consumer</x:v>
      </x:c>
      <x:c r="I351" t="str">
        <x:v>United States</x:v>
      </x:c>
      <x:c r="J351" t="str">
        <x:v>Los Angeles</x:v>
      </x:c>
      <x:c r="K351" t="str">
        <x:v>California</x:v>
      </x:c>
      <x:c r="L351" t="str">
        <x:v>90045</x:v>
      </x:c>
      <x:c r="M351" t="str">
        <x:v>West</x:v>
      </x:c>
      <x:c r="N351" t="str">
        <x:v>TEC-PH-10001198</x:v>
      </x:c>
      <x:c r="O351" t="str">
        <x:v>Technology</x:v>
      </x:c>
      <x:c r="P351" t="str">
        <x:v>Phones</x:v>
      </x:c>
      <x:c r="Q351" t="str">
        <x:v>Avaya 4621SW VoIP phone</x:v>
      </x:c>
      <x:c r="R351" t="str">
        <x:v>177.48</x:v>
      </x:c>
      <x:c r="S351" t="str">
        <x:v>3</x:v>
      </x:c>
      <x:c r="T351" t="str">
        <x:v>0.2</x:v>
      </x:c>
      <x:c r="U351" t="str">
        <x:v>19.9665</x:v>
      </x:c>
    </x:row>
    <x:row r="352">
      <x:c r="A352" t="str">
        <x:v>1933</x:v>
      </x:c>
      <x:c r="B352" t="str">
        <x:v>CA-2018-161200</x:v>
      </x:c>
      <x:c r="C352" t="str">
        <x:v>2018-08-06</x:v>
      </x:c>
      <x:c r="D352" t="str">
        <x:v>2018-08-10</x:v>
      </x:c>
      <x:c r="E352" t="str">
        <x:v>Second Class</x:v>
      </x:c>
      <x:c r="F352" t="str">
        <x:v>SV-20365</x:v>
      </x:c>
      <x:c r="G352" t="str">
        <x:v>Seth Vernon</x:v>
      </x:c>
      <x:c r="H352" t="str">
        <x:v>Consumer</x:v>
      </x:c>
      <x:c r="I352" t="str">
        <x:v>United States</x:v>
      </x:c>
      <x:c r="J352" t="str">
        <x:v>Lafayette</x:v>
      </x:c>
      <x:c r="K352" t="str">
        <x:v>Louisiana</x:v>
      </x:c>
      <x:c r="L352" t="str">
        <x:v>70506</x:v>
      </x:c>
      <x:c r="M352" t="str">
        <x:v>South</x:v>
      </x:c>
      <x:c r="N352" t="str">
        <x:v>FUR-BO-10000468</x:v>
      </x:c>
      <x:c r="O352" t="str">
        <x:v>Furniture</x:v>
      </x:c>
      <x:c r="P352" t="str">
        <x:v>Bookcases</x:v>
      </x:c>
      <x:c r="Q352" t="str">
        <x:v>O'Sullivan 2-Shelf Heavy-Duty Bookcases</x:v>
      </x:c>
      <x:c r="R352" t="str">
        <x:v>145.74</x:v>
      </x:c>
      <x:c r="S352" t="str">
        <x:v>3</x:v>
      </x:c>
      <x:c r="T352" t="str">
        <x:v>0</x:v>
      </x:c>
      <x:c r="U352" t="str">
        <x:v>23.3184</x:v>
      </x:c>
    </x:row>
    <x:row r="353">
      <x:c r="A353" t="str">
        <x:v>1938</x:v>
      </x:c>
      <x:c r="B353" t="str">
        <x:v>CA-2017-112109</x:v>
      </x:c>
      <x:c r="C353" t="str">
        <x:v>2017-07-08</x:v>
      </x:c>
      <x:c r="D353" t="str">
        <x:v>2017-07-12</x:v>
      </x:c>
      <x:c r="E353" t="str">
        <x:v>Standard Class</x:v>
      </x:c>
      <x:c r="F353" t="str">
        <x:v>JE-15715</x:v>
      </x:c>
      <x:c r="G353" t="str">
        <x:v>Joe Elijah</x:v>
      </x:c>
      <x:c r="H353" t="str">
        <x:v>Consumer</x:v>
      </x:c>
      <x:c r="I353" t="str">
        <x:v>United States</x:v>
      </x:c>
      <x:c r="J353" t="str">
        <x:v>Broomfield</x:v>
      </x:c>
      <x:c r="K353" t="str">
        <x:v>Colorado</x:v>
      </x:c>
      <x:c r="L353" t="str">
        <x:v>80020</x:v>
      </x:c>
      <x:c r="M353" t="str">
        <x:v>West</x:v>
      </x:c>
      <x:c r="N353" t="str">
        <x:v>OFF-BI-10002082</x:v>
      </x:c>
      <x:c r="O353" t="str">
        <x:v>Office Supplies</x:v>
      </x:c>
      <x:c r="P353" t="str">
        <x:v>Binders</x:v>
      </x:c>
      <x:c r="Q353" t="str">
        <x:v>GBC Twin Loop Wire Binding Elements</x:v>
      </x:c>
      <x:c r="R353" t="str">
        <x:v>19.968</x:v>
      </x:c>
      <x:c r="S353" t="str">
        <x:v>2</x:v>
      </x:c>
      <x:c r="T353" t="str">
        <x:v>0.7</x:v>
      </x:c>
      <x:c r="U353" t="str">
        <x:v>-13.312</x:v>
      </x:c>
    </x:row>
    <x:row r="354">
      <x:c r="A354" t="str">
        <x:v>1944</x:v>
      </x:c>
      <x:c r="B354" t="str">
        <x:v>CA-2018-144064</x:v>
      </x:c>
      <x:c r="C354" t="str">
        <x:v>2018-08-29</x:v>
      </x:c>
      <x:c r="D354" t="str">
        <x:v>2018-09-01</x:v>
      </x:c>
      <x:c r="E354" t="str">
        <x:v>First Class</x:v>
      </x:c>
      <x:c r="F354" t="str">
        <x:v>CP-12085</x:v>
      </x:c>
      <x:c r="G354" t="str">
        <x:v>Cathy Prescott</x:v>
      </x:c>
      <x:c r="H354" t="str">
        <x:v>Corporate</x:v>
      </x:c>
      <x:c r="I354" t="str">
        <x:v>United States</x:v>
      </x:c>
      <x:c r="J354" t="str">
        <x:v>Quincy</x:v>
      </x:c>
      <x:c r="K354" t="str">
        <x:v>Illinois</x:v>
      </x:c>
      <x:c r="L354" t="str">
        <x:v>62301</x:v>
      </x:c>
      <x:c r="M354" t="str">
        <x:v>Central</x:v>
      </x:c>
      <x:c r="N354" t="str">
        <x:v>OFF-BI-10002012</x:v>
      </x:c>
      <x:c r="O354" t="str">
        <x:v>Office Supplies</x:v>
      </x:c>
      <x:c r="P354" t="str">
        <x:v>Binders</x:v>
      </x:c>
      <x:c r="Q354" t="str">
        <x:v>Wilson Jones Easy Flow II Sheet Lifters</x:v>
      </x:c>
      <x:c r="R354" t="str">
        <x:v>3.24</x:v>
      </x:c>
      <x:c r="S354" t="str">
        <x:v>9</x:v>
      </x:c>
      <x:c r="T354" t="str">
        <x:v>0.8</x:v>
      </x:c>
      <x:c r="U354" t="str">
        <x:v>-5.184</x:v>
      </x:c>
    </x:row>
    <x:row r="355">
      <x:c r="A355" t="str">
        <x:v>1949</x:v>
      </x:c>
      <x:c r="B355" t="str">
        <x:v>CA-2018-157987</x:v>
      </x:c>
      <x:c r="C355" t="str">
        <x:v>2018-09-02</x:v>
      </x:c>
      <x:c r="D355" t="str">
        <x:v>2018-09-06</x:v>
      </x:c>
      <x:c r="E355" t="str">
        <x:v>Standard Class</x:v>
      </x:c>
      <x:c r="F355" t="str">
        <x:v>AC-10615</x:v>
      </x:c>
      <x:c r="G355" t="str">
        <x:v>Ann Chong</x:v>
      </x:c>
      <x:c r="H355" t="str">
        <x:v>Corporate</x:v>
      </x:c>
      <x:c r="I355" t="str">
        <x:v>United States</x:v>
      </x:c>
      <x:c r="J355" t="str">
        <x:v>New York City</x:v>
      </x:c>
      <x:c r="K355" t="str">
        <x:v>New York</x:v>
      </x:c>
      <x:c r="L355" t="str">
        <x:v>10009</x:v>
      </x:c>
      <x:c r="M355" t="str">
        <x:v>East</x:v>
      </x:c>
      <x:c r="N355" t="str">
        <x:v>FUR-TA-10001889</x:v>
      </x:c>
      <x:c r="O355" t="str">
        <x:v>Furniture</x:v>
      </x:c>
      <x:c r="P355" t="str">
        <x:v>Tables</x:v>
      </x:c>
      <x:c r="Q355" t="str">
        <x:v>Bush Advantage Collection Racetrack Conference Table</x:v>
      </x:c>
      <x:c r="R355" t="str">
        <x:v>254.526</x:v>
      </x:c>
      <x:c r="S355" t="str">
        <x:v>1</x:v>
      </x:c>
      <x:c r="T355" t="str">
        <x:v>0.4</x:v>
      </x:c>
      <x:c r="U355" t="str">
        <x:v>-93.3262</x:v>
      </x:c>
    </x:row>
    <x:row r="356">
      <x:c r="A356" t="str">
        <x:v>1955</x:v>
      </x:c>
      <x:c r="B356" t="str">
        <x:v>CA-2018-157987</x:v>
      </x:c>
      <x:c r="C356" t="str">
        <x:v>2018-09-02</x:v>
      </x:c>
      <x:c r="D356" t="str">
        <x:v>2018-09-06</x:v>
      </x:c>
      <x:c r="E356" t="str">
        <x:v>Standard Class</x:v>
      </x:c>
      <x:c r="F356" t="str">
        <x:v>AC-10615</x:v>
      </x:c>
      <x:c r="G356" t="str">
        <x:v>Ann Chong</x:v>
      </x:c>
      <x:c r="H356" t="str">
        <x:v>Corporate</x:v>
      </x:c>
      <x:c r="I356" t="str">
        <x:v>United States</x:v>
      </x:c>
      <x:c r="J356" t="str">
        <x:v>New York City</x:v>
      </x:c>
      <x:c r="K356" t="str">
        <x:v>New York</x:v>
      </x:c>
      <x:c r="L356" t="str">
        <x:v>10009</x:v>
      </x:c>
      <x:c r="M356" t="str">
        <x:v>East</x:v>
      </x:c>
      <x:c r="N356" t="str">
        <x:v>OFF-AR-10004582</x:v>
      </x:c>
      <x:c r="O356" t="str">
        <x:v>Office Supplies</x:v>
      </x:c>
      <x:c r="P356" t="str">
        <x:v>Art</x:v>
      </x:c>
      <x:c r="Q356" t="str">
        <x:v>BIC Brite Liner Grip Highlighters</x:v>
      </x:c>
      <x:c r="R356" t="str">
        <x:v>4.92</x:v>
      </x:c>
      <x:c r="S356" t="str">
        <x:v>3</x:v>
      </x:c>
      <x:c r="T356" t="str">
        <x:v>0</x:v>
      </x:c>
      <x:c r="U356" t="str">
        <x:v>2.214</x:v>
      </x:c>
    </x:row>
    <x:row r="357">
      <x:c r="A357" t="str">
        <x:v>1960</x:v>
      </x:c>
      <x:c r="B357" t="str">
        <x:v>CA-2018-110905</x:v>
      </x:c>
      <x:c r="C357" t="str">
        <x:v>2018-09-10</x:v>
      </x:c>
      <x:c r="D357" t="str">
        <x:v>2018-09-15</x:v>
      </x:c>
      <x:c r="E357" t="str">
        <x:v>Second Class</x:v>
      </x:c>
      <x:c r="F357" t="str">
        <x:v>RW-19690</x:v>
      </x:c>
      <x:c r="G357" t="str">
        <x:v>Robert Waldorf</x:v>
      </x:c>
      <x:c r="H357" t="str">
        <x:v>Consumer</x:v>
      </x:c>
      <x:c r="I357" t="str">
        <x:v>United States</x:v>
      </x:c>
      <x:c r="J357" t="str">
        <x:v>Springfield</x:v>
      </x:c>
      <x:c r="K357" t="str">
        <x:v>Missouri</x:v>
      </x:c>
      <x:c r="L357" t="str">
        <x:v>65807</x:v>
      </x:c>
      <x:c r="M357" t="str">
        <x:v>Central</x:v>
      </x:c>
      <x:c r="N357" t="str">
        <x:v>OFF-AP-10004785</x:v>
      </x:c>
      <x:c r="O357" t="str">
        <x:v>Office Supplies</x:v>
      </x:c>
      <x:c r="P357" t="str">
        <x:v>Appliances</x:v>
      </x:c>
      <x:c r="Q357" t="str">
        <x:v>Holmes Replacement Filter for HEPA Air Cleaner, Medium Room</x:v>
      </x:c>
      <x:c r="R357" t="str">
        <x:v>33.99</x:v>
      </x:c>
      <x:c r="S357" t="str">
        <x:v>3</x:v>
      </x:c>
      <x:c r="T357" t="str">
        <x:v>0</x:v>
      </x:c>
      <x:c r="U357" t="str">
        <x:v>14.6157</x:v>
      </x:c>
    </x:row>
    <x:row r="358">
      <x:c r="A358" t="str">
        <x:v>1966</x:v>
      </x:c>
      <x:c r="B358" t="str">
        <x:v>CA-2018-110905</x:v>
      </x:c>
      <x:c r="C358" t="str">
        <x:v>2018-09-10</x:v>
      </x:c>
      <x:c r="D358" t="str">
        <x:v>2018-09-15</x:v>
      </x:c>
      <x:c r="E358" t="str">
        <x:v>Second Class</x:v>
      </x:c>
      <x:c r="F358" t="str">
        <x:v>RW-19690</x:v>
      </x:c>
      <x:c r="G358" t="str">
        <x:v>Robert Waldorf</x:v>
      </x:c>
      <x:c r="H358" t="str">
        <x:v>Consumer</x:v>
      </x:c>
      <x:c r="I358" t="str">
        <x:v>United States</x:v>
      </x:c>
      <x:c r="J358" t="str">
        <x:v>Springfield</x:v>
      </x:c>
      <x:c r="K358" t="str">
        <x:v>Missouri</x:v>
      </x:c>
      <x:c r="L358" t="str">
        <x:v>65807</x:v>
      </x:c>
      <x:c r="M358" t="str">
        <x:v>Central</x:v>
      </x:c>
      <x:c r="N358" t="str">
        <x:v>OFF-AP-10003281</x:v>
      </x:c>
      <x:c r="O358" t="str">
        <x:v>Office Supplies</x:v>
      </x:c>
      <x:c r="P358" t="str">
        <x:v>Appliances</x:v>
      </x:c>
      <x:c r="Q358" t="str">
        <x:v>Acco 6 Outlet Guardian Standard Surge Suppressor</x:v>
      </x:c>
      <x:c r="R358" t="str">
        <x:v>24.18</x:v>
      </x:c>
      <x:c r="S358" t="str">
        <x:v>2</x:v>
      </x:c>
      <x:c r="T358" t="str">
        <x:v>0</x:v>
      </x:c>
      <x:c r="U358" t="str">
        <x:v>7.254</x:v>
      </x:c>
    </x:row>
    <x:row r="359">
      <x:c r="A359" t="str">
        <x:v>1972</x:v>
      </x:c>
      <x:c r="B359" t="str">
        <x:v>CA-2018-140242</x:v>
      </x:c>
      <x:c r="C359" t="str">
        <x:v>2018-05-06</x:v>
      </x:c>
      <x:c r="D359" t="str">
        <x:v>2018-05-11</x:v>
      </x:c>
      <x:c r="E359" t="str">
        <x:v>Standard Class</x:v>
      </x:c>
      <x:c r="F359" t="str">
        <x:v>ML-17755</x:v>
      </x:c>
      <x:c r="G359" t="str">
        <x:v>Max Ludwig</x:v>
      </x:c>
      <x:c r="H359" t="str">
        <x:v>Home Office</x:v>
      </x:c>
      <x:c r="I359" t="str">
        <x:v>United States</x:v>
      </x:c>
      <x:c r="J359" t="str">
        <x:v>Chicago</x:v>
      </x:c>
      <x:c r="K359" t="str">
        <x:v>Illinois</x:v>
      </x:c>
      <x:c r="L359" t="str">
        <x:v>60623</x:v>
      </x:c>
      <x:c r="M359" t="str">
        <x:v>Central</x:v>
      </x:c>
      <x:c r="N359" t="str">
        <x:v>TEC-AC-10004659</x:v>
      </x:c>
      <x:c r="O359" t="str">
        <x:v>Technology</x:v>
      </x:c>
      <x:c r="P359" t="str">
        <x:v>Accessories</x:v>
      </x:c>
      <x:c r="Q359" t="str">
        <x:v>Imation Secure+ Hardware Encrypted USB 2.0 Flash Drive; 16GB</x:v>
      </x:c>
      <x:c r="R359" t="str">
        <x:v>408.744</x:v>
      </x:c>
      <x:c r="S359" t="str">
        <x:v>7</x:v>
      </x:c>
      <x:c r="T359" t="str">
        <x:v>0.2</x:v>
      </x:c>
      <x:c r="U359" t="str">
        <x:v>76.6395</x:v>
      </x:c>
    </x:row>
    <x:row r="360">
      <x:c r="A360" t="str">
        <x:v>1977</x:v>
      </x:c>
      <x:c r="B360" t="str">
        <x:v>CA-2015-110408</x:v>
      </x:c>
      <x:c r="C360" t="str">
        <x:v>2015-10-18</x:v>
      </x:c>
      <x:c r="D360" t="str">
        <x:v>2015-10-20</x:v>
      </x:c>
      <x:c r="E360" t="str">
        <x:v>Second Class</x:v>
      </x:c>
      <x:c r="F360" t="str">
        <x:v>AS-10225</x:v>
      </x:c>
      <x:c r="G360" t="str">
        <x:v>Alan Schoenberger</x:v>
      </x:c>
      <x:c r="H360" t="str">
        <x:v>Corporate</x:v>
      </x:c>
      <x:c r="I360" t="str">
        <x:v>United States</x:v>
      </x:c>
      <x:c r="J360" t="str">
        <x:v>Montgomery</x:v>
      </x:c>
      <x:c r="K360" t="str">
        <x:v>Alabama</x:v>
      </x:c>
      <x:c r="L360" t="str">
        <x:v>36116</x:v>
      </x:c>
      <x:c r="M360" t="str">
        <x:v>South</x:v>
      </x:c>
      <x:c r="N360" t="str">
        <x:v>TEC-PH-10002352</x:v>
      </x:c>
      <x:c r="O360" t="str">
        <x:v>Technology</x:v>
      </x:c>
      <x:c r="P360" t="str">
        <x:v>Phones</x:v>
      </x:c>
      <x:c r="Q360" t="str">
        <x:v>Avaya IP Phone 1140E VoIP phone</x:v>
      </x:c>
      <x:c r="R360" t="str">
        <x:v>1394.95</x:v>
      </x:c>
      <x:c r="S360" t="str">
        <x:v>5</x:v>
      </x:c>
      <x:c r="T360" t="str">
        <x:v>0</x:v>
      </x:c>
      <x:c r="U360" t="str">
        <x:v>362.687</x:v>
      </x:c>
    </x:row>
    <x:row r="361">
      <x:c r="A361" t="str">
        <x:v>1983</x:v>
      </x:c>
      <x:c r="B361" t="str">
        <x:v>CA-2015-122749</x:v>
      </x:c>
      <x:c r="C361" t="str">
        <x:v>2015-12-03</x:v>
      </x:c>
      <x:c r="D361" t="str">
        <x:v>2015-12-09</x:v>
      </x:c>
      <x:c r="E361" t="str">
        <x:v>Standard Class</x:v>
      </x:c>
      <x:c r="F361" t="str">
        <x:v>NG-18430</x:v>
      </x:c>
      <x:c r="G361" t="str">
        <x:v>Nathan Gelder</x:v>
      </x:c>
      <x:c r="H361" t="str">
        <x:v>Consumer</x:v>
      </x:c>
      <x:c r="I361" t="str">
        <x:v>United States</x:v>
      </x:c>
      <x:c r="J361" t="str">
        <x:v>Oklahoma City</x:v>
      </x:c>
      <x:c r="K361" t="str">
        <x:v>Oklahoma</x:v>
      </x:c>
      <x:c r="L361" t="str">
        <x:v>73120</x:v>
      </x:c>
      <x:c r="M361" t="str">
        <x:v>Central</x:v>
      </x:c>
      <x:c r="N361" t="str">
        <x:v>TEC-PH-10003811</x:v>
      </x:c>
      <x:c r="O361" t="str">
        <x:v>Technology</x:v>
      </x:c>
      <x:c r="P361" t="str">
        <x:v>Phones</x:v>
      </x:c>
      <x:c r="Q361" t="str">
        <x:v>Jabra Supreme Plus Driver Edition Headset</x:v>
      </x:c>
      <x:c r="R361" t="str">
        <x:v>479.96</x:v>
      </x:c>
      <x:c r="S361" t="str">
        <x:v>4</x:v>
      </x:c>
      <x:c r="T361" t="str">
        <x:v>0</x:v>
      </x:c>
      <x:c r="U361" t="str">
        <x:v>134.3888</x:v>
      </x:c>
    </x:row>
    <x:row r="362">
      <x:c r="A362" t="str">
        <x:v>1988</x:v>
      </x:c>
      <x:c r="B362" t="str">
        <x:v>CA-2016-127509</x:v>
      </x:c>
      <x:c r="C362" t="str">
        <x:v>2016-11-09</x:v>
      </x:c>
      <x:c r="D362" t="str">
        <x:v>2016-11-13</x:v>
      </x:c>
      <x:c r="E362" t="str">
        <x:v>Standard Class</x:v>
      </x:c>
      <x:c r="F362" t="str">
        <x:v>AS-10090</x:v>
      </x:c>
      <x:c r="G362" t="str">
        <x:v>Adam Shillingsburg</x:v>
      </x:c>
      <x:c r="H362" t="str">
        <x:v>Consumer</x:v>
      </x:c>
      <x:c r="I362" t="str">
        <x:v>United States</x:v>
      </x:c>
      <x:c r="J362" t="str">
        <x:v>Springfield</x:v>
      </x:c>
      <x:c r="K362" t="str">
        <x:v>Missouri</x:v>
      </x:c>
      <x:c r="L362" t="str">
        <x:v>65807</x:v>
      </x:c>
      <x:c r="M362" t="str">
        <x:v>Central</x:v>
      </x:c>
      <x:c r="N362" t="str">
        <x:v>OFF-BI-10002393</x:v>
      </x:c>
      <x:c r="O362" t="str">
        <x:v>Office Supplies</x:v>
      </x:c>
      <x:c r="P362" t="str">
        <x:v>Binders</x:v>
      </x:c>
      <x:c r="Q362" t="str">
        <x:v>Binder Posts</x:v>
      </x:c>
      <x:c r="R362" t="str">
        <x:v>17.22</x:v>
      </x:c>
      <x:c r="S362" t="str">
        <x:v>3</x:v>
      </x:c>
      <x:c r="T362" t="str">
        <x:v>0</x:v>
      </x:c>
      <x:c r="U362" t="str">
        <x:v>7.9212</x:v>
      </x:c>
    </x:row>
    <x:row r="363">
      <x:c r="A363" t="str">
        <x:v>1994</x:v>
      </x:c>
      <x:c r="B363" t="str">
        <x:v>CA-2018-133648</x:v>
      </x:c>
      <x:c r="C363" t="str">
        <x:v>2018-06-25</x:v>
      </x:c>
      <x:c r="D363" t="str">
        <x:v>2018-07-02</x:v>
      </x:c>
      <x:c r="E363" t="str">
        <x:v>Standard Class</x:v>
      </x:c>
      <x:c r="F363" t="str">
        <x:v>ML-17755</x:v>
      </x:c>
      <x:c r="G363" t="str">
        <x:v>Max Ludwig</x:v>
      </x:c>
      <x:c r="H363" t="str">
        <x:v>Home Office</x:v>
      </x:c>
      <x:c r="I363" t="str">
        <x:v>United States</x:v>
      </x:c>
      <x:c r="J363" t="str">
        <x:v>Springfield</x:v>
      </x:c>
      <x:c r="K363" t="str">
        <x:v>Oregon</x:v>
      </x:c>
      <x:c r="L363" t="str">
        <x:v>97477</x:v>
      </x:c>
      <x:c r="M363" t="str">
        <x:v>West</x:v>
      </x:c>
      <x:c r="N363" t="str">
        <x:v>OFF-AR-10002257</x:v>
      </x:c>
      <x:c r="O363" t="str">
        <x:v>Office Supplies</x:v>
      </x:c>
      <x:c r="P363" t="str">
        <x:v>Art</x:v>
      </x:c>
      <x:c r="Q363" t="str">
        <x:v>Eldon Spacemaker Box, Quick-Snap Lid, Clear</x:v>
      </x:c>
      <x:c r="R363" t="str">
        <x:v>5.344</x:v>
      </x:c>
      <x:c r="S363" t="str">
        <x:v>2</x:v>
      </x:c>
      <x:c r="T363" t="str">
        <x:v>0.2</x:v>
      </x:c>
      <x:c r="U363" t="str">
        <x:v>0.7348</x:v>
      </x:c>
    </x:row>
    <x:row r="364">
      <x:c r="A364" t="str">
        <x:v>1999</x:v>
      </x:c>
      <x:c r="B364" t="str">
        <x:v>CA-2015-131905</x:v>
      </x:c>
      <x:c r="C364" t="str">
        <x:v>2015-02-06</x:v>
      </x:c>
      <x:c r="D364" t="str">
        <x:v>2015-02-09</x:v>
      </x:c>
      <x:c r="E364" t="str">
        <x:v>First Class</x:v>
      </x:c>
      <x:c r="F364" t="str">
        <x:v>ND-18460</x:v>
      </x:c>
      <x:c r="G364" t="str">
        <x:v>Neil Ducich</x:v>
      </x:c>
      <x:c r="H364" t="str">
        <x:v>Corporate</x:v>
      </x:c>
      <x:c r="I364" t="str">
        <x:v>United States</x:v>
      </x:c>
      <x:c r="J364" t="str">
        <x:v>Chesapeake</x:v>
      </x:c>
      <x:c r="K364" t="str">
        <x:v>Virginia</x:v>
      </x:c>
      <x:c r="L364" t="str">
        <x:v>23320</x:v>
      </x:c>
      <x:c r="M364" t="str">
        <x:v>South</x:v>
      </x:c>
      <x:c r="N364" t="str">
        <x:v>TEC-PH-10003645</x:v>
      </x:c>
      <x:c r="O364" t="str">
        <x:v>Technology</x:v>
      </x:c>
      <x:c r="P364" t="str">
        <x:v>Phones</x:v>
      </x:c>
      <x:c r="Q364" t="str">
        <x:v>Aastra 57i VoIP phone</x:v>
      </x:c>
      <x:c r="R364" t="str">
        <x:v>161.61</x:v>
      </x:c>
      <x:c r="S364" t="str">
        <x:v>1</x:v>
      </x:c>
      <x:c r="T364" t="str">
        <x:v>0</x:v>
      </x:c>
      <x:c r="U364" t="str">
        <x:v>42.0186</x:v>
      </x:c>
    </x:row>
    <x:row r="365">
      <x:c r="A365" t="str">
        <x:v>2005</x:v>
      </x:c>
      <x:c r="B365" t="str">
        <x:v>US-2018-143028</x:v>
      </x:c>
      <x:c r="C365" t="str">
        <x:v>2018-04-11</x:v>
      </x:c>
      <x:c r="D365" t="str">
        <x:v>2018-04-18</x:v>
      </x:c>
      <x:c r="E365" t="str">
        <x:v>Standard Class</x:v>
      </x:c>
      <x:c r="F365" t="str">
        <x:v>SC-20050</x:v>
      </x:c>
      <x:c r="G365" t="str">
        <x:v>Sample Company A</x:v>
      </x:c>
      <x:c r="H365" t="str">
        <x:v>Home Office</x:v>
      </x:c>
      <x:c r="I365" t="str">
        <x:v>United States</x:v>
      </x:c>
      <x:c r="J365" t="str">
        <x:v>Lubbock</x:v>
      </x:c>
      <x:c r="K365" t="str">
        <x:v>Texas</x:v>
      </x:c>
      <x:c r="L365" t="str">
        <x:v>79424</x:v>
      </x:c>
      <x:c r="M365" t="str">
        <x:v>Central</x:v>
      </x:c>
      <x:c r="N365" t="str">
        <x:v>OFF-BI-10004738</x:v>
      </x:c>
      <x:c r="O365" t="str">
        <x:v>Office Supplies</x:v>
      </x:c>
      <x:c r="P365" t="str">
        <x:v>Binders</x:v>
      </x:c>
      <x:c r="Q365" t="str">
        <x:v>Flexible Leather- Look Classic Collection Ring Binder</x:v>
      </x:c>
      <x:c r="R365" t="str">
        <x:v>11.364</x:v>
      </x:c>
      <x:c r="S365" t="str">
        <x:v>3</x:v>
      </x:c>
      <x:c r="T365" t="str">
        <x:v>0.8</x:v>
      </x:c>
      <x:c r="U365" t="str">
        <x:v>-17.046</x:v>
      </x:c>
    </x:row>
    <x:row r="366">
      <x:c r="A366" t="str">
        <x:v>2010</x:v>
      </x:c>
      <x:c r="B366" t="str">
        <x:v>CA-2015-116407</x:v>
      </x:c>
      <x:c r="C366" t="str">
        <x:v>2015-11-15</x:v>
      </x:c>
      <x:c r="D366" t="str">
        <x:v>2015-11-21</x:v>
      </x:c>
      <x:c r="E366" t="str">
        <x:v>Standard Class</x:v>
      </x:c>
      <x:c r="F366" t="str">
        <x:v>JF-15190</x:v>
      </x:c>
      <x:c r="G366" t="str">
        <x:v>Jamie Frazer</x:v>
      </x:c>
      <x:c r="H366" t="str">
        <x:v>Consumer</x:v>
      </x:c>
      <x:c r="I366" t="str">
        <x:v>United States</x:v>
      </x:c>
      <x:c r="J366" t="str">
        <x:v>Johnson City</x:v>
      </x:c>
      <x:c r="K366" t="str">
        <x:v>Tennessee</x:v>
      </x:c>
      <x:c r="L366" t="str">
        <x:v>37604</x:v>
      </x:c>
      <x:c r="M366" t="str">
        <x:v>South</x:v>
      </x:c>
      <x:c r="N366" t="str">
        <x:v>OFF-AP-10002118</x:v>
      </x:c>
      <x:c r="O366" t="str">
        <x:v>Office Supplies</x:v>
      </x:c>
      <x:c r="P366" t="str">
        <x:v>Appliances</x:v>
      </x:c>
      <x:c r="Q366" t="str">
        <x:v>1.7 Cubic Foot Compact "Cube" Office Refrigerators</x:v>
      </x:c>
      <x:c r="R366" t="str">
        <x:v>333.056</x:v>
      </x:c>
      <x:c r="S366" t="str">
        <x:v>2</x:v>
      </x:c>
      <x:c r="T366" t="str">
        <x:v>0.2</x:v>
      </x:c>
      <x:c r="U366" t="str">
        <x:v>29.1424</x:v>
      </x:c>
    </x:row>
    <x:row r="367">
      <x:c r="A367" t="str">
        <x:v>2016</x:v>
      </x:c>
      <x:c r="B367" t="str">
        <x:v>CA-2017-145905</x:v>
      </x:c>
      <x:c r="C367" t="str">
        <x:v>2017-09-18</x:v>
      </x:c>
      <x:c r="D367" t="str">
        <x:v>2017-09-23</x:v>
      </x:c>
      <x:c r="E367" t="str">
        <x:v>Standard Class</x:v>
      </x:c>
      <x:c r="F367" t="str">
        <x:v>AM-10705</x:v>
      </x:c>
      <x:c r="G367" t="str">
        <x:v>Anne McFarland</x:v>
      </x:c>
      <x:c r="H367" t="str">
        <x:v>Consumer</x:v>
      </x:c>
      <x:c r="I367" t="str">
        <x:v>United States</x:v>
      </x:c>
      <x:c r="J367" t="str">
        <x:v>Auburn</x:v>
      </x:c>
      <x:c r="K367" t="str">
        <x:v>Alabama</x:v>
      </x:c>
      <x:c r="L367" t="str">
        <x:v>36830</x:v>
      </x:c>
      <x:c r="M367" t="str">
        <x:v>South</x:v>
      </x:c>
      <x:c r="N367" t="str">
        <x:v>OFF-ST-10003716</x:v>
      </x:c>
      <x:c r="O367" t="str">
        <x:v>Office Supplies</x:v>
      </x:c>
      <x:c r="P367" t="str">
        <x:v>Storage</x:v>
      </x:c>
      <x:c r="Q367" t="str">
        <x:v>Tennsco Double-Tier Lockers</x:v>
      </x:c>
      <x:c r="R367" t="str">
        <x:v>900.08</x:v>
      </x:c>
      <x:c r="S367" t="str">
        <x:v>4</x:v>
      </x:c>
      <x:c r="T367" t="str">
        <x:v>0</x:v>
      </x:c>
      <x:c r="U367" t="str">
        <x:v>117.0104</x:v>
      </x:c>
    </x:row>
    <x:row r="368">
      <x:c r="A368" t="str">
        <x:v>2022</x:v>
      </x:c>
      <x:c r="B368" t="str">
        <x:v>CA-2017-168354</x:v>
      </x:c>
      <x:c r="C368" t="str">
        <x:v>2017-09-19</x:v>
      </x:c>
      <x:c r="D368" t="str">
        <x:v>2017-09-21</x:v>
      </x:c>
      <x:c r="E368" t="str">
        <x:v>First Class</x:v>
      </x:c>
      <x:c r="F368" t="str">
        <x:v>RH-19510</x:v>
      </x:c>
      <x:c r="G368" t="str">
        <x:v>Rick Huthwaite</x:v>
      </x:c>
      <x:c r="H368" t="str">
        <x:v>Home Office</x:v>
      </x:c>
      <x:c r="I368" t="str">
        <x:v>United States</x:v>
      </x:c>
      <x:c r="J368" t="str">
        <x:v>Providence</x:v>
      </x:c>
      <x:c r="K368" t="str">
        <x:v>Rhode Island</x:v>
      </x:c>
      <x:c r="L368" t="str">
        <x:v>2908</x:v>
      </x:c>
      <x:c r="M368" t="str">
        <x:v>East</x:v>
      </x:c>
      <x:c r="N368" t="str">
        <x:v>OFF-PA-10002377</x:v>
      </x:c>
      <x:c r="O368" t="str">
        <x:v>Office Supplies</x:v>
      </x:c>
      <x:c r="P368" t="str">
        <x:v>Paper</x:v>
      </x:c>
      <x:c r="Q368" t="str">
        <x:v>Adams Telephone Message Book W/Dividers/Space For Phone Numbers, 5 1/4"X8 1/2", 200/Messages</x:v>
      </x:c>
      <x:c r="R368" t="str">
        <x:v>17.04</x:v>
      </x:c>
      <x:c r="S368" t="str">
        <x:v>3</x:v>
      </x:c>
      <x:c r="T368" t="str">
        <x:v>0</x:v>
      </x:c>
      <x:c r="U368" t="str">
        <x:v>7.668</x:v>
      </x:c>
    </x:row>
    <x:row r="369">
      <x:c r="A369" t="str">
        <x:v>2027</x:v>
      </x:c>
      <x:c r="B369" t="str">
        <x:v>CA-2017-113516</x:v>
      </x:c>
      <x:c r="C369" t="str">
        <x:v>2017-09-08</x:v>
      </x:c>
      <x:c r="D369" t="str">
        <x:v>2017-09-10</x:v>
      </x:c>
      <x:c r="E369" t="str">
        <x:v>Second Class</x:v>
      </x:c>
      <x:c r="F369" t="str">
        <x:v>VM-21685</x:v>
      </x:c>
      <x:c r="G369" t="str">
        <x:v>Valerie Mitchum</x:v>
      </x:c>
      <x:c r="H369" t="str">
        <x:v>Home Office</x:v>
      </x:c>
      <x:c r="I369" t="str">
        <x:v>United States</x:v>
      </x:c>
      <x:c r="J369" t="str">
        <x:v>Lancaster</x:v>
      </x:c>
      <x:c r="K369" t="str">
        <x:v>California</x:v>
      </x:c>
      <x:c r="L369" t="str">
        <x:v>93534</x:v>
      </x:c>
      <x:c r="M369" t="str">
        <x:v>West</x:v>
      </x:c>
      <x:c r="N369" t="str">
        <x:v>OFF-BI-10002225</x:v>
      </x:c>
      <x:c r="O369" t="str">
        <x:v>Office Supplies</x:v>
      </x:c>
      <x:c r="P369" t="str">
        <x:v>Binders</x:v>
      </x:c>
      <x:c r="Q369" t="str">
        <x:v>Square Ring Data Binders, Rigid 75 Pt. Covers, 11" x 14-7/8"</x:v>
      </x:c>
      <x:c r="R369" t="str">
        <x:v>33.024</x:v>
      </x:c>
      <x:c r="S369" t="str">
        <x:v>2</x:v>
      </x:c>
      <x:c r="T369" t="str">
        <x:v>0.2</x:v>
      </x:c>
      <x:c r="U369" t="str">
        <x:v>11.5584</x:v>
      </x:c>
    </x:row>
    <x:row r="370">
      <x:c r="A370" t="str">
        <x:v>2033</x:v>
      </x:c>
      <x:c r="B370" t="str">
        <x:v>CA-2017-128923</x:v>
      </x:c>
      <x:c r="C370" t="str">
        <x:v>2017-12-09</x:v>
      </x:c>
      <x:c r="D370" t="str">
        <x:v>2017-12-13</x:v>
      </x:c>
      <x:c r="E370" t="str">
        <x:v>Standard Class</x:v>
      </x:c>
      <x:c r="F370" t="str">
        <x:v>GB-14530</x:v>
      </x:c>
      <x:c r="G370" t="str">
        <x:v>George Bell</x:v>
      </x:c>
      <x:c r="H370" t="str">
        <x:v>Corporate</x:v>
      </x:c>
      <x:c r="I370" t="str">
        <x:v>United States</x:v>
      </x:c>
      <x:c r="J370" t="str">
        <x:v>Fort Worth</x:v>
      </x:c>
      <x:c r="K370" t="str">
        <x:v>Texas</x:v>
      </x:c>
      <x:c r="L370" t="str">
        <x:v>76106</x:v>
      </x:c>
      <x:c r="M370" t="str">
        <x:v>Central</x:v>
      </x:c>
      <x:c r="N370" t="str">
        <x:v>OFF-PA-10002250</x:v>
      </x:c>
      <x:c r="O370" t="str">
        <x:v>Office Supplies</x:v>
      </x:c>
      <x:c r="P370" t="str">
        <x:v>Paper</x:v>
      </x:c>
      <x:c r="Q370" t="str">
        <x:v>Things To Do Today Pad</x:v>
      </x:c>
      <x:c r="R370" t="str">
        <x:v>9.392</x:v>
      </x:c>
      <x:c r="S370" t="str">
        <x:v>2</x:v>
      </x:c>
      <x:c r="T370" t="str">
        <x:v>0.2</x:v>
      </x:c>
      <x:c r="U370" t="str">
        <x:v>3.2872</x:v>
      </x:c>
    </x:row>
    <x:row r="371">
      <x:c r="A371" t="str">
        <x:v>2038</x:v>
      </x:c>
      <x:c r="B371" t="str">
        <x:v>CA-2016-119214</x:v>
      </x:c>
      <x:c r="C371" t="str">
        <x:v>2016-01-23</x:v>
      </x:c>
      <x:c r="D371" t="str">
        <x:v>2016-01-27</x:v>
      </x:c>
      <x:c r="E371" t="str">
        <x:v>Standard Class</x:v>
      </x:c>
      <x:c r="F371" t="str">
        <x:v>CW-11905</x:v>
      </x:c>
      <x:c r="G371" t="str">
        <x:v>Carl Weiss</x:v>
      </x:c>
      <x:c r="H371" t="str">
        <x:v>Home Office</x:v>
      </x:c>
      <x:c r="I371" t="str">
        <x:v>United States</x:v>
      </x:c>
      <x:c r="J371" t="str">
        <x:v>Bozeman</x:v>
      </x:c>
      <x:c r="K371" t="str">
        <x:v>Montana</x:v>
      </x:c>
      <x:c r="L371" t="str">
        <x:v>59715</x:v>
      </x:c>
      <x:c r="M371" t="str">
        <x:v>West</x:v>
      </x:c>
      <x:c r="N371" t="str">
        <x:v>OFF-LA-10003077</x:v>
      </x:c>
      <x:c r="O371" t="str">
        <x:v>Office Supplies</x:v>
      </x:c>
      <x:c r="P371" t="str">
        <x:v>Labels</x:v>
      </x:c>
      <x:c r="Q371" t="str">
        <x:v>Avery 500</x:v>
      </x:c>
      <x:c r="R371" t="str">
        <x:v>14.62</x:v>
      </x:c>
      <x:c r="S371" t="str">
        <x:v>2</x:v>
      </x:c>
      <x:c r="T371" t="str">
        <x:v>0</x:v>
      </x:c>
      <x:c r="U371" t="str">
        <x:v>6.8714</x:v>
      </x:c>
    </x:row>
    <x:row r="372">
      <x:c r="A372" t="str">
        <x:v>2044</x:v>
      </x:c>
      <x:c r="B372" t="str">
        <x:v>US-2018-158946</x:v>
      </x:c>
      <x:c r="C372" t="str">
        <x:v>2018-11-18</x:v>
      </x:c>
      <x:c r="D372" t="str">
        <x:v>2018-11-23</x:v>
      </x:c>
      <x:c r="E372" t="str">
        <x:v>Standard Class</x:v>
      </x:c>
      <x:c r="F372" t="str">
        <x:v>JW-15220</x:v>
      </x:c>
      <x:c r="G372" t="str">
        <x:v>Jane Waco</x:v>
      </x:c>
      <x:c r="H372" t="str">
        <x:v>Corporate</x:v>
      </x:c>
      <x:c r="I372" t="str">
        <x:v>United States</x:v>
      </x:c>
      <x:c r="J372" t="str">
        <x:v>Lakewood</x:v>
      </x:c>
      <x:c r="K372" t="str">
        <x:v>Ohio</x:v>
      </x:c>
      <x:c r="L372" t="str">
        <x:v>44107</x:v>
      </x:c>
      <x:c r="M372" t="str">
        <x:v>East</x:v>
      </x:c>
      <x:c r="N372" t="str">
        <x:v>OFF-AR-10001860</x:v>
      </x:c>
      <x:c r="O372" t="str">
        <x:v>Office Supplies</x:v>
      </x:c>
      <x:c r="P372" t="str">
        <x:v>Art</x:v>
      </x:c>
      <x:c r="Q372" t="str">
        <x:v>BIC Liqua Brite Liner</x:v>
      </x:c>
      <x:c r="R372" t="str">
        <x:v>38.864</x:v>
      </x:c>
      <x:c r="S372" t="str">
        <x:v>7</x:v>
      </x:c>
      <x:c r="T372" t="str">
        <x:v>0.2</x:v>
      </x:c>
      <x:c r="U372" t="str">
        <x:v>7.7728</x:v>
      </x:c>
    </x:row>
    <x:row r="373">
      <x:c r="A373" t="str">
        <x:v>2049</x:v>
      </x:c>
      <x:c r="B373" t="str">
        <x:v>CA-2016-142237</x:v>
      </x:c>
      <x:c r="C373" t="str">
        <x:v>2016-07-11</x:v>
      </x:c>
      <x:c r="D373" t="str">
        <x:v>2016-07-13</x:v>
      </x:c>
      <x:c r="E373" t="str">
        <x:v>First Class</x:v>
      </x:c>
      <x:c r="F373" t="str">
        <x:v>CK-12595</x:v>
      </x:c>
      <x:c r="G373" t="str">
        <x:v>Clytie Kelty</x:v>
      </x:c>
      <x:c r="H373" t="str">
        <x:v>Consumer</x:v>
      </x:c>
      <x:c r="I373" t="str">
        <x:v>United States</x:v>
      </x:c>
      <x:c r="J373" t="str">
        <x:v>Philadelphia</x:v>
      </x:c>
      <x:c r="K373" t="str">
        <x:v>Pennsylvania</x:v>
      </x:c>
      <x:c r="L373" t="str">
        <x:v>19134</x:v>
      </x:c>
      <x:c r="M373" t="str">
        <x:v>East</x:v>
      </x:c>
      <x:c r="N373" t="str">
        <x:v>FUR-FU-10004848</x:v>
      </x:c>
      <x:c r="O373" t="str">
        <x:v>Furniture</x:v>
      </x:c>
      <x:c r="P373" t="str">
        <x:v>Furnishings</x:v>
      </x:c>
      <x:c r="Q373" t="str">
        <x:v>Howard Miller 13-3/4" Diameter Brushed Chrome Round Wall Clock</x:v>
      </x:c>
      <x:c r="R373" t="str">
        <x:v>289.8</x:v>
      </x:c>
      <x:c r="S373" t="str">
        <x:v>7</x:v>
      </x:c>
      <x:c r="T373" t="str">
        <x:v>0.2</x:v>
      </x:c>
      <x:c r="U373" t="str">
        <x:v>36.225</x:v>
      </x:c>
    </x:row>
    <x:row r="374">
      <x:c r="A374" t="str">
        <x:v>2055</x:v>
      </x:c>
      <x:c r="B374" t="str">
        <x:v>CA-2017-136434</x:v>
      </x:c>
      <x:c r="C374" t="str">
        <x:v>2017-12-01</x:v>
      </x:c>
      <x:c r="D374" t="str">
        <x:v>2017-12-07</x:v>
      </x:c>
      <x:c r="E374" t="str">
        <x:v>Standard Class</x:v>
      </x:c>
      <x:c r="F374" t="str">
        <x:v>RD-19480</x:v>
      </x:c>
      <x:c r="G374" t="str">
        <x:v>Rick Duston</x:v>
      </x:c>
      <x:c r="H374" t="str">
        <x:v>Consumer</x:v>
      </x:c>
      <x:c r="I374" t="str">
        <x:v>United States</x:v>
      </x:c>
      <x:c r="J374" t="str">
        <x:v>Richmond</x:v>
      </x:c>
      <x:c r="K374" t="str">
        <x:v>Indiana</x:v>
      </x:c>
      <x:c r="L374" t="str">
        <x:v>47374</x:v>
      </x:c>
      <x:c r="M374" t="str">
        <x:v>Central</x:v>
      </x:c>
      <x:c r="N374" t="str">
        <x:v>FUR-FU-10001196</x:v>
      </x:c>
      <x:c r="O374" t="str">
        <x:v>Furniture</x:v>
      </x:c>
      <x:c r="P374" t="str">
        <x:v>Furnishings</x:v>
      </x:c>
      <x:c r="Q374" t="str">
        <x:v>DAX Cubicle Frames - 8x10</x:v>
      </x:c>
      <x:c r="R374" t="str">
        <x:v>17.31</x:v>
      </x:c>
      <x:c r="S374" t="str">
        <x:v>3</x:v>
      </x:c>
      <x:c r="T374" t="str">
        <x:v>0</x:v>
      </x:c>
      <x:c r="U374" t="str">
        <x:v>5.193</x:v>
      </x:c>
    </x:row>
    <x:row r="375">
      <x:c r="A375" t="str">
        <x:v>2060</x:v>
      </x:c>
      <x:c r="B375" t="str">
        <x:v>CA-2015-106439</x:v>
      </x:c>
      <x:c r="C375" t="str">
        <x:v>2015-10-31</x:v>
      </x:c>
      <x:c r="D375" t="str">
        <x:v>2015-11-04</x:v>
      </x:c>
      <x:c r="E375" t="str">
        <x:v>Standard Class</x:v>
      </x:c>
      <x:c r="F375" t="str">
        <x:v>GG-14650</x:v>
      </x:c>
      <x:c r="G375" t="str">
        <x:v>Greg Guthrie</x:v>
      </x:c>
      <x:c r="H375" t="str">
        <x:v>Corporate</x:v>
      </x:c>
      <x:c r="I375" t="str">
        <x:v>United States</x:v>
      </x:c>
      <x:c r="J375" t="str">
        <x:v>Los Angeles</x:v>
      </x:c>
      <x:c r="K375" t="str">
        <x:v>California</x:v>
      </x:c>
      <x:c r="L375" t="str">
        <x:v>90049</x:v>
      </x:c>
      <x:c r="M375" t="str">
        <x:v>West</x:v>
      </x:c>
      <x:c r="N375" t="str">
        <x:v>OFF-FA-10002975</x:v>
      </x:c>
      <x:c r="O375" t="str">
        <x:v>Office Supplies</x:v>
      </x:c>
      <x:c r="P375" t="str">
        <x:v>Fasteners</x:v>
      </x:c>
      <x:c r="Q375" t="str">
        <x:v>Staples</x:v>
      </x:c>
      <x:c r="R375" t="str">
        <x:v>11.34</x:v>
      </x:c>
      <x:c r="S375" t="str">
        <x:v>3</x:v>
      </x:c>
      <x:c r="T375" t="str">
        <x:v>0</x:v>
      </x:c>
      <x:c r="U375" t="str">
        <x:v>5.2164</x:v>
      </x:c>
    </x:row>
    <x:row r="376">
      <x:c r="A376" t="str">
        <x:v>2066</x:v>
      </x:c>
      <x:c r="B376" t="str">
        <x:v>CA-2015-106439</x:v>
      </x:c>
      <x:c r="C376" t="str">
        <x:v>2015-10-31</x:v>
      </x:c>
      <x:c r="D376" t="str">
        <x:v>2015-11-04</x:v>
      </x:c>
      <x:c r="E376" t="str">
        <x:v>Standard Class</x:v>
      </x:c>
      <x:c r="F376" t="str">
        <x:v>GG-14650</x:v>
      </x:c>
      <x:c r="G376" t="str">
        <x:v>Greg Guthrie</x:v>
      </x:c>
      <x:c r="H376" t="str">
        <x:v>Corporate</x:v>
      </x:c>
      <x:c r="I376" t="str">
        <x:v>United States</x:v>
      </x:c>
      <x:c r="J376" t="str">
        <x:v>Los Angeles</x:v>
      </x:c>
      <x:c r="K376" t="str">
        <x:v>California</x:v>
      </x:c>
      <x:c r="L376" t="str">
        <x:v>90049</x:v>
      </x:c>
      <x:c r="M376" t="str">
        <x:v>West</x:v>
      </x:c>
      <x:c r="N376" t="str">
        <x:v>FUR-CH-10003833</x:v>
      </x:c>
      <x:c r="O376" t="str">
        <x:v>Furniture</x:v>
      </x:c>
      <x:c r="P376" t="str">
        <x:v>Chairs</x:v>
      </x:c>
      <x:c r="Q376" t="str">
        <x:v>Novimex Fabric Task Chair</x:v>
      </x:c>
      <x:c r="R376" t="str">
        <x:v>146.352</x:v>
      </x:c>
      <x:c r="S376" t="str">
        <x:v>3</x:v>
      </x:c>
      <x:c r="T376" t="str">
        <x:v>0.2</x:v>
      </x:c>
      <x:c r="U376" t="str">
        <x:v>-9.147</x:v>
      </x:c>
    </x:row>
    <x:row r="377">
      <x:c r="A377" t="str">
        <x:v>2071</x:v>
      </x:c>
      <x:c r="B377" t="str">
        <x:v>CA-2017-146521</x:v>
      </x:c>
      <x:c r="C377" t="str">
        <x:v>2017-07-21</x:v>
      </x:c>
      <x:c r="D377" t="str">
        <x:v>2017-07-23</x:v>
      </x:c>
      <x:c r="E377" t="str">
        <x:v>Second Class</x:v>
      </x:c>
      <x:c r="F377" t="str">
        <x:v>CC-12610</x:v>
      </x:c>
      <x:c r="G377" t="str">
        <x:v>Corey Catlett</x:v>
      </x:c>
      <x:c r="H377" t="str">
        <x:v>Corporate</x:v>
      </x:c>
      <x:c r="I377" t="str">
        <x:v>United States</x:v>
      </x:c>
      <x:c r="J377" t="str">
        <x:v>Philadelphia</x:v>
      </x:c>
      <x:c r="K377" t="str">
        <x:v>Pennsylvania</x:v>
      </x:c>
      <x:c r="L377" t="str">
        <x:v>19134</x:v>
      </x:c>
      <x:c r="M377" t="str">
        <x:v>East</x:v>
      </x:c>
      <x:c r="N377" t="str">
        <x:v>OFF-BI-10000301</x:v>
      </x:c>
      <x:c r="O377" t="str">
        <x:v>Office Supplies</x:v>
      </x:c>
      <x:c r="P377" t="str">
        <x:v>Binders</x:v>
      </x:c>
      <x:c r="Q377" t="str">
        <x:v>GBC Instant Report Kit</x:v>
      </x:c>
      <x:c r="R377" t="str">
        <x:v>1.941</x:v>
      </x:c>
      <x:c r="S377" t="str">
        <x:v>1</x:v>
      </x:c>
      <x:c r="T377" t="str">
        <x:v>0.7</x:v>
      </x:c>
      <x:c r="U377" t="str">
        <x:v>-1.294</x:v>
      </x:c>
    </x:row>
    <x:row r="378">
      <x:c r="A378" t="str">
        <x:v>2077</x:v>
      </x:c>
      <x:c r="B378" t="str">
        <x:v>CA-2018-140676</x:v>
      </x:c>
      <x:c r="C378" t="str">
        <x:v>2018-09-12</x:v>
      </x:c>
      <x:c r="D378" t="str">
        <x:v>2018-09-15</x:v>
      </x:c>
      <x:c r="E378" t="str">
        <x:v>First Class</x:v>
      </x:c>
      <x:c r="F378" t="str">
        <x:v>BF-11080</x:v>
      </x:c>
      <x:c r="G378" t="str">
        <x:v>Bart Folk</x:v>
      </x:c>
      <x:c r="H378" t="str">
        <x:v>Consumer</x:v>
      </x:c>
      <x:c r="I378" t="str">
        <x:v>United States</x:v>
      </x:c>
      <x:c r="J378" t="str">
        <x:v>Baltimore</x:v>
      </x:c>
      <x:c r="K378" t="str">
        <x:v>Maryland</x:v>
      </x:c>
      <x:c r="L378" t="str">
        <x:v>21215</x:v>
      </x:c>
      <x:c r="M378" t="str">
        <x:v>East</x:v>
      </x:c>
      <x:c r="N378" t="str">
        <x:v>OFF-PA-10004082</x:v>
      </x:c>
      <x:c r="O378" t="str">
        <x:v>Office Supplies</x:v>
      </x:c>
      <x:c r="P378" t="str">
        <x:v>Paper</x:v>
      </x:c>
      <x:c r="Q378" t="str">
        <x:v>Adams Telephone Message Book w/Frequently-Called Numbers Space, 400 Messages per Book</x:v>
      </x:c>
      <x:c r="R378" t="str">
        <x:v>39.9</x:v>
      </x:c>
      <x:c r="S378" t="str">
        <x:v>5</x:v>
      </x:c>
      <x:c r="T378" t="str">
        <x:v>0</x:v>
      </x:c>
      <x:c r="U378" t="str">
        <x:v>19.95</x:v>
      </x:c>
    </x:row>
    <x:row r="379">
      <x:c r="A379" t="str">
        <x:v>2083</x:v>
      </x:c>
      <x:c r="B379" t="str">
        <x:v>CA-2018-104647</x:v>
      </x:c>
      <x:c r="C379" t="str">
        <x:v>2018-02-23</x:v>
      </x:c>
      <x:c r="D379" t="str">
        <x:v>2018-03-01</x:v>
      </x:c>
      <x:c r="E379" t="str">
        <x:v>Standard Class</x:v>
      </x:c>
      <x:c r="F379" t="str">
        <x:v>CK-12595</x:v>
      </x:c>
      <x:c r="G379" t="str">
        <x:v>Clytie Kelty</x:v>
      </x:c>
      <x:c r="H379" t="str">
        <x:v>Consumer</x:v>
      </x:c>
      <x:c r="I379" t="str">
        <x:v>United States</x:v>
      </x:c>
      <x:c r="J379" t="str">
        <x:v>Los Angeles</x:v>
      </x:c>
      <x:c r="K379" t="str">
        <x:v>California</x:v>
      </x:c>
      <x:c r="L379" t="str">
        <x:v>90008</x:v>
      </x:c>
      <x:c r="M379" t="str">
        <x:v>West</x:v>
      </x:c>
      <x:c r="N379" t="str">
        <x:v>OFF-PA-10002870</x:v>
      </x:c>
      <x:c r="O379" t="str">
        <x:v>Office Supplies</x:v>
      </x:c>
      <x:c r="P379" t="str">
        <x:v>Paper</x:v>
      </x:c>
      <x:c r="Q379" t="str">
        <x:v>Ampad Phone Message Book, Recycled, 400 Message Capacity, 5 ¾” x 11”</x:v>
      </x:c>
      <x:c r="R379" t="str">
        <x:v>37.44</x:v>
      </x:c>
      <x:c r="S379" t="str">
        <x:v>6</x:v>
      </x:c>
      <x:c r="T379" t="str">
        <x:v>0</x:v>
      </x:c>
      <x:c r="U379" t="str">
        <x:v>16.848</x:v>
      </x:c>
    </x:row>
    <x:row r="380">
      <x:c r="A380" t="str">
        <x:v>2088</x:v>
      </x:c>
      <x:c r="B380" t="str">
        <x:v>CA-2017-140501</x:v>
      </x:c>
      <x:c r="C380" t="str">
        <x:v>2017-06-23</x:v>
      </x:c>
      <x:c r="D380" t="str">
        <x:v>2017-06-28</x:v>
      </x:c>
      <x:c r="E380" t="str">
        <x:v>Standard Class</x:v>
      </x:c>
      <x:c r="F380" t="str">
        <x:v>IM-15070</x:v>
      </x:c>
      <x:c r="G380" t="str">
        <x:v>Irene Maddox</x:v>
      </x:c>
      <x:c r="H380" t="str">
        <x:v>Consumer</x:v>
      </x:c>
      <x:c r="I380" t="str">
        <x:v>United States</x:v>
      </x:c>
      <x:c r="J380" t="str">
        <x:v>New York City</x:v>
      </x:c>
      <x:c r="K380" t="str">
        <x:v>New York</x:v>
      </x:c>
      <x:c r="L380" t="str">
        <x:v>10009</x:v>
      </x:c>
      <x:c r="M380" t="str">
        <x:v>East</x:v>
      </x:c>
      <x:c r="N380" t="str">
        <x:v>OFF-PA-10003129</x:v>
      </x:c>
      <x:c r="O380" t="str">
        <x:v>Office Supplies</x:v>
      </x:c>
      <x:c r="P380" t="str">
        <x:v>Paper</x:v>
      </x:c>
      <x:c r="Q380" t="str">
        <x:v>Tops White Computer Printout Paper</x:v>
      </x:c>
      <x:c r="R380" t="str">
        <x:v>146.73</x:v>
      </x:c>
      <x:c r="S380" t="str">
        <x:v>3</x:v>
      </x:c>
      <x:c r="T380" t="str">
        <x:v>0</x:v>
      </x:c>
      <x:c r="U380" t="str">
        <x:v>68.9631</x:v>
      </x:c>
    </x:row>
    <x:row r="381">
      <x:c r="A381" t="str">
        <x:v>2094</x:v>
      </x:c>
      <x:c r="B381" t="str">
        <x:v>CA-2016-149678</x:v>
      </x:c>
      <x:c r="C381" t="str">
        <x:v>2016-04-13</x:v>
      </x:c>
      <x:c r="D381" t="str">
        <x:v>2016-04-15</x:v>
      </x:c>
      <x:c r="E381" t="str">
        <x:v>Second Class</x:v>
      </x:c>
      <x:c r="F381" t="str">
        <x:v>AW-10840</x:v>
      </x:c>
      <x:c r="G381" t="str">
        <x:v>Anthony Witt</x:v>
      </x:c>
      <x:c r="H381" t="str">
        <x:v>Consumer</x:v>
      </x:c>
      <x:c r="I381" t="str">
        <x:v>United States</x:v>
      </x:c>
      <x:c r="J381" t="str">
        <x:v>Farmington</x:v>
      </x:c>
      <x:c r="K381" t="str">
        <x:v>New Mexico</x:v>
      </x:c>
      <x:c r="L381" t="str">
        <x:v>87401</x:v>
      </x:c>
      <x:c r="M381" t="str">
        <x:v>West</x:v>
      </x:c>
      <x:c r="N381" t="str">
        <x:v>OFF-SU-10004498</x:v>
      </x:c>
      <x:c r="O381" t="str">
        <x:v>Office Supplies</x:v>
      </x:c>
      <x:c r="P381" t="str">
        <x:v>Supplies</x:v>
      </x:c>
      <x:c r="Q381" t="str">
        <x:v>Martin-Yale Premier Letter Opener</x:v>
      </x:c>
      <x:c r="R381" t="str">
        <x:v>12.88</x:v>
      </x:c>
      <x:c r="S381" t="str">
        <x:v>1</x:v>
      </x:c>
      <x:c r="T381" t="str">
        <x:v>0</x:v>
      </x:c>
      <x:c r="U381" t="str">
        <x:v>0.3864</x:v>
      </x:c>
    </x:row>
    <x:row r="382">
      <x:c r="A382" t="str">
        <x:v>2099</x:v>
      </x:c>
      <x:c r="B382" t="str">
        <x:v>CA-2018-124401</x:v>
      </x:c>
      <x:c r="C382" t="str">
        <x:v>2018-09-07</x:v>
      </x:c>
      <x:c r="D382" t="str">
        <x:v>2018-09-12</x:v>
      </x:c>
      <x:c r="E382" t="str">
        <x:v>Standard Class</x:v>
      </x:c>
      <x:c r="F382" t="str">
        <x:v>RD-19900</x:v>
      </x:c>
      <x:c r="G382" t="str">
        <x:v>Ruben Dartt</x:v>
      </x:c>
      <x:c r="H382" t="str">
        <x:v>Consumer</x:v>
      </x:c>
      <x:c r="I382" t="str">
        <x:v>United States</x:v>
      </x:c>
      <x:c r="J382" t="str">
        <x:v>Portland</x:v>
      </x:c>
      <x:c r="K382" t="str">
        <x:v>Oregon</x:v>
      </x:c>
      <x:c r="L382" t="str">
        <x:v>97206</x:v>
      </x:c>
      <x:c r="M382" t="str">
        <x:v>West</x:v>
      </x:c>
      <x:c r="N382" t="str">
        <x:v>OFF-ST-10000649</x:v>
      </x:c>
      <x:c r="O382" t="str">
        <x:v>Office Supplies</x:v>
      </x:c>
      <x:c r="P382" t="str">
        <x:v>Storage</x:v>
      </x:c>
      <x:c r="Q382" t="str">
        <x:v>Hanging Personal Folder File</x:v>
      </x:c>
      <x:c r="R382" t="str">
        <x:v>37.68</x:v>
      </x:c>
      <x:c r="S382" t="str">
        <x:v>3</x:v>
      </x:c>
      <x:c r="T382" t="str">
        <x:v>0.2</x:v>
      </x:c>
      <x:c r="U382" t="str">
        <x:v>2.355</x:v>
      </x:c>
    </x:row>
    <x:row r="383">
      <x:c r="A383" t="str">
        <x:v>2105</x:v>
      </x:c>
      <x:c r="B383" t="str">
        <x:v>CA-2018-167101</x:v>
      </x:c>
      <x:c r="C383" t="str">
        <x:v>2018-03-24</x:v>
      </x:c>
      <x:c r="D383" t="str">
        <x:v>2018-03-28</x:v>
      </x:c>
      <x:c r="E383" t="str">
        <x:v>Second Class</x:v>
      </x:c>
      <x:c r="F383" t="str">
        <x:v>BM-11650</x:v>
      </x:c>
      <x:c r="G383" t="str">
        <x:v>Brian Moss</x:v>
      </x:c>
      <x:c r="H383" t="str">
        <x:v>Corporate</x:v>
      </x:c>
      <x:c r="I383" t="str">
        <x:v>United States</x:v>
      </x:c>
      <x:c r="J383" t="str">
        <x:v>New York City</x:v>
      </x:c>
      <x:c r="K383" t="str">
        <x:v>New York</x:v>
      </x:c>
      <x:c r="L383" t="str">
        <x:v>10009</x:v>
      </x:c>
      <x:c r="M383" t="str">
        <x:v>East</x:v>
      </x:c>
      <x:c r="N383" t="str">
        <x:v>TEC-AC-10001266</x:v>
      </x:c>
      <x:c r="O383" t="str">
        <x:v>Technology</x:v>
      </x:c>
      <x:c r="P383" t="str">
        <x:v>Accessories</x:v>
      </x:c>
      <x:c r="Q383" t="str">
        <x:v>Memorex Micro Travel Drive 8 GB</x:v>
      </x:c>
      <x:c r="R383" t="str">
        <x:v>26</x:v>
      </x:c>
      <x:c r="S383" t="str">
        <x:v>2</x:v>
      </x:c>
      <x:c r="T383" t="str">
        <x:v>0</x:v>
      </x:c>
      <x:c r="U383" t="str">
        <x:v>11.7</x:v>
      </x:c>
    </x:row>
    <x:row r="384">
      <x:c r="A384" t="str">
        <x:v>2110</x:v>
      </x:c>
      <x:c r="B384" t="str">
        <x:v>CA-2016-164882</x:v>
      </x:c>
      <x:c r="C384" t="str">
        <x:v>2016-10-31</x:v>
      </x:c>
      <x:c r="D384" t="str">
        <x:v>2016-10-31</x:v>
      </x:c>
      <x:c r="E384" t="str">
        <x:v>Same Day</x:v>
      </x:c>
      <x:c r="F384" t="str">
        <x:v>SG-20080</x:v>
      </x:c>
      <x:c r="G384" t="str">
        <x:v>Sandra Glassco</x:v>
      </x:c>
      <x:c r="H384" t="str">
        <x:v>Consumer</x:v>
      </x:c>
      <x:c r="I384" t="str">
        <x:v>United States</x:v>
      </x:c>
      <x:c r="J384" t="str">
        <x:v>Redlands</x:v>
      </x:c>
      <x:c r="K384" t="str">
        <x:v>California</x:v>
      </x:c>
      <x:c r="L384" t="str">
        <x:v>92374</x:v>
      </x:c>
      <x:c r="M384" t="str">
        <x:v>West</x:v>
      </x:c>
      <x:c r="N384" t="str">
        <x:v>OFF-AR-10004272</x:v>
      </x:c>
      <x:c r="O384" t="str">
        <x:v>Office Supplies</x:v>
      </x:c>
      <x:c r="P384" t="str">
        <x:v>Art</x:v>
      </x:c>
      <x:c r="Q384" t="str">
        <x:v>Newell 308</x:v>
      </x:c>
      <x:c r="R384" t="str">
        <x:v>5.04</x:v>
      </x:c>
      <x:c r="S384" t="str">
        <x:v>3</x:v>
      </x:c>
      <x:c r="T384" t="str">
        <x:v>0</x:v>
      </x:c>
      <x:c r="U384" t="str">
        <x:v>1.26</x:v>
      </x:c>
    </x:row>
    <x:row r="385">
      <x:c r="A385" t="str">
        <x:v>2116</x:v>
      </x:c>
      <x:c r="B385" t="str">
        <x:v>CA-2016-164882</x:v>
      </x:c>
      <x:c r="C385" t="str">
        <x:v>2016-10-31</x:v>
      </x:c>
      <x:c r="D385" t="str">
        <x:v>2016-10-31</x:v>
      </x:c>
      <x:c r="E385" t="str">
        <x:v>Same Day</x:v>
      </x:c>
      <x:c r="F385" t="str">
        <x:v>SG-20080</x:v>
      </x:c>
      <x:c r="G385" t="str">
        <x:v>Sandra Glassco</x:v>
      </x:c>
      <x:c r="H385" t="str">
        <x:v>Consumer</x:v>
      </x:c>
      <x:c r="I385" t="str">
        <x:v>United States</x:v>
      </x:c>
      <x:c r="J385" t="str">
        <x:v>Redlands</x:v>
      </x:c>
      <x:c r="K385" t="str">
        <x:v>California</x:v>
      </x:c>
      <x:c r="L385" t="str">
        <x:v>92374</x:v>
      </x:c>
      <x:c r="M385" t="str">
        <x:v>West</x:v>
      </x:c>
      <x:c r="N385" t="str">
        <x:v>FUR-BO-10002213</x:v>
      </x:c>
      <x:c r="O385" t="str">
        <x:v>Furniture</x:v>
      </x:c>
      <x:c r="P385" t="str">
        <x:v>Bookcases</x:v>
      </x:c>
      <x:c r="Q385" t="str">
        <x:v>DMI Eclipse Executive Suite Bookcases</x:v>
      </x:c>
      <x:c r="R385" t="str">
        <x:v>425.833</x:v>
      </x:c>
      <x:c r="S385" t="str">
        <x:v>1</x:v>
      </x:c>
      <x:c r="T385" t="str">
        <x:v>0.15</x:v>
      </x:c>
      <x:c r="U385" t="str">
        <x:v>20.0392</x:v>
      </x:c>
    </x:row>
    <x:row r="386">
      <x:c r="A386" t="str">
        <x:v>2121</x:v>
      </x:c>
      <x:c r="B386" t="str">
        <x:v>US-2018-168690</x:v>
      </x:c>
      <x:c r="C386" t="str">
        <x:v>2018-01-07</x:v>
      </x:c>
      <x:c r="D386" t="str">
        <x:v>2018-01-13</x:v>
      </x:c>
      <x:c r="E386" t="str">
        <x:v>Standard Class</x:v>
      </x:c>
      <x:c r="F386" t="str">
        <x:v>TS-21085</x:v>
      </x:c>
      <x:c r="G386" t="str">
        <x:v>Thais Sissman</x:v>
      </x:c>
      <x:c r="H386" t="str">
        <x:v>Consumer</x:v>
      </x:c>
      <x:c r="I386" t="str">
        <x:v>United States</x:v>
      </x:c>
      <x:c r="J386" t="str">
        <x:v>Ormond Beach</x:v>
      </x:c>
      <x:c r="K386" t="str">
        <x:v>Florida</x:v>
      </x:c>
      <x:c r="L386" t="str">
        <x:v>32174</x:v>
      </x:c>
      <x:c r="M386" t="str">
        <x:v>South</x:v>
      </x:c>
      <x:c r="N386" t="str">
        <x:v>OFF-BI-10000145</x:v>
      </x:c>
      <x:c r="O386" t="str">
        <x:v>Office Supplies</x:v>
      </x:c>
      <x:c r="P386" t="str">
        <x:v>Binders</x:v>
      </x:c>
      <x:c r="Q386" t="str">
        <x:v>Zipper Ring Binder Pockets</x:v>
      </x:c>
      <x:c r="R386" t="str">
        <x:v>2.808</x:v>
      </x:c>
      <x:c r="S386" t="str">
        <x:v>3</x:v>
      </x:c>
      <x:c r="T386" t="str">
        <x:v>0.7</x:v>
      </x:c>
      <x:c r="U386" t="str">
        <x:v>-1.9656</x:v>
      </x:c>
    </x:row>
    <x:row r="387">
      <x:c r="A387" t="str">
        <x:v>2127</x:v>
      </x:c>
      <x:c r="B387" t="str">
        <x:v>CA-2015-126032</x:v>
      </x:c>
      <x:c r="C387" t="str">
        <x:v>2015-06-23</x:v>
      </x:c>
      <x:c r="D387" t="str">
        <x:v>2015-06-28</x:v>
      </x:c>
      <x:c r="E387" t="str">
        <x:v>Standard Class</x:v>
      </x:c>
      <x:c r="F387" t="str">
        <x:v>BS-11665</x:v>
      </x:c>
      <x:c r="G387" t="str">
        <x:v>Brian Stugart</x:v>
      </x:c>
      <x:c r="H387" t="str">
        <x:v>Consumer</x:v>
      </x:c>
      <x:c r="I387" t="str">
        <x:v>United States</x:v>
      </x:c>
      <x:c r="J387" t="str">
        <x:v>Philadelphia</x:v>
      </x:c>
      <x:c r="K387" t="str">
        <x:v>Pennsylvania</x:v>
      </x:c>
      <x:c r="L387" t="str">
        <x:v>19143</x:v>
      </x:c>
      <x:c r="M387" t="str">
        <x:v>East</x:v>
      </x:c>
      <x:c r="N387" t="str">
        <x:v>TEC-AC-10000158</x:v>
      </x:c>
      <x:c r="O387" t="str">
        <x:v>Technology</x:v>
      </x:c>
      <x:c r="P387" t="str">
        <x:v>Accessories</x:v>
      </x:c>
      <x:c r="Q387" t="str">
        <x:v>Sony 64GB Class 10 Micro SDHC R40 Memory Card</x:v>
      </x:c>
      <x:c r="R387" t="str">
        <x:v>86.376</x:v>
      </x:c>
      <x:c r="S387" t="str">
        <x:v>3</x:v>
      </x:c>
      <x:c r="T387" t="str">
        <x:v>0.2</x:v>
      </x:c>
      <x:c r="U387" t="str">
        <x:v>1.0797</x:v>
      </x:c>
    </x:row>
    <x:row r="388">
      <x:c r="A388" t="str">
        <x:v>2133</x:v>
      </x:c>
      <x:c r="B388" t="str">
        <x:v>CA-2016-156524</x:v>
      </x:c>
      <x:c r="C388" t="str">
        <x:v>2016-11-20</x:v>
      </x:c>
      <x:c r="D388" t="str">
        <x:v>2016-11-26</x:v>
      </x:c>
      <x:c r="E388" t="str">
        <x:v>Standard Class</x:v>
      </x:c>
      <x:c r="F388" t="str">
        <x:v>DL-12865</x:v>
      </x:c>
      <x:c r="G388" t="str">
        <x:v>Dan Lawera</x:v>
      </x:c>
      <x:c r="H388" t="str">
        <x:v>Consumer</x:v>
      </x:c>
      <x:c r="I388" t="str">
        <x:v>United States</x:v>
      </x:c>
      <x:c r="J388" t="str">
        <x:v>New York City</x:v>
      </x:c>
      <x:c r="K388" t="str">
        <x:v>New York</x:v>
      </x:c>
      <x:c r="L388" t="str">
        <x:v>10011</x:v>
      </x:c>
      <x:c r="M388" t="str">
        <x:v>East</x:v>
      </x:c>
      <x:c r="N388" t="str">
        <x:v>OFF-PA-10003883</x:v>
      </x:c>
      <x:c r="O388" t="str">
        <x:v>Office Supplies</x:v>
      </x:c>
      <x:c r="P388" t="str">
        <x:v>Paper</x:v>
      </x:c>
      <x:c r="Q388" t="str">
        <x:v>Message Book, Phone, Wirebound Standard Line Memo, 2 3/4" X 5"</x:v>
      </x:c>
      <x:c r="R388" t="str">
        <x:v>19.65</x:v>
      </x:c>
      <x:c r="S388" t="str">
        <x:v>3</x:v>
      </x:c>
      <x:c r="T388" t="str">
        <x:v>0</x:v>
      </x:c>
      <x:c r="U388" t="str">
        <x:v>9.039</x:v>
      </x:c>
    </x:row>
    <x:row r="389">
      <x:c r="A389" t="str">
        <x:v>2138</x:v>
      </x:c>
      <x:c r="B389" t="str">
        <x:v>CA-2016-156377</x:v>
      </x:c>
      <x:c r="C389" t="str">
        <x:v>2016-12-31</x:v>
      </x:c>
      <x:c r="D389" t="str">
        <x:v>2017-01-05</x:v>
      </x:c>
      <x:c r="E389" t="str">
        <x:v>Standard Class</x:v>
      </x:c>
      <x:c r="F389" t="str">
        <x:v>TB-21625</x:v>
      </x:c>
      <x:c r="G389" t="str">
        <x:v>Trudy Brown</x:v>
      </x:c>
      <x:c r="H389" t="str">
        <x:v>Consumer</x:v>
      </x:c>
      <x:c r="I389" t="str">
        <x:v>United States</x:v>
      </x:c>
      <x:c r="J389" t="str">
        <x:v>Grand Prairie</x:v>
      </x:c>
      <x:c r="K389" t="str">
        <x:v>Texas</x:v>
      </x:c>
      <x:c r="L389" t="str">
        <x:v>75051</x:v>
      </x:c>
      <x:c r="M389" t="str">
        <x:v>Central</x:v>
      </x:c>
      <x:c r="N389" t="str">
        <x:v>OFF-BI-10002954</x:v>
      </x:c>
      <x:c r="O389" t="str">
        <x:v>Office Supplies</x:v>
      </x:c>
      <x:c r="P389" t="str">
        <x:v>Binders</x:v>
      </x:c>
      <x:c r="Q389" t="str">
        <x:v>Newell 3-Hole Punched Plastic Slotted Magazine Holders for Binders</x:v>
      </x:c>
      <x:c r="R389" t="str">
        <x:v>3.656</x:v>
      </x:c>
      <x:c r="S389" t="str">
        <x:v>4</x:v>
      </x:c>
      <x:c r="T389" t="str">
        <x:v>0.8</x:v>
      </x:c>
      <x:c r="U389" t="str">
        <x:v>-5.8496</x:v>
      </x:c>
    </x:row>
    <x:row r="390">
      <x:c r="A390" t="str">
        <x:v>2144</x:v>
      </x:c>
      <x:c r="B390" t="str">
        <x:v>CA-2017-155481</x:v>
      </x:c>
      <x:c r="C390" t="str">
        <x:v>2017-09-01</x:v>
      </x:c>
      <x:c r="D390" t="str">
        <x:v>2017-09-05</x:v>
      </x:c>
      <x:c r="E390" t="str">
        <x:v>Standard Class</x:v>
      </x:c>
      <x:c r="F390" t="str">
        <x:v>DK-13225</x:v>
      </x:c>
      <x:c r="G390" t="str">
        <x:v>Dean Katz</x:v>
      </x:c>
      <x:c r="H390" t="str">
        <x:v>Corporate</x:v>
      </x:c>
      <x:c r="I390" t="str">
        <x:v>United States</x:v>
      </x:c>
      <x:c r="J390" t="str">
        <x:v>Philadelphia</x:v>
      </x:c>
      <x:c r="K390" t="str">
        <x:v>Pennsylvania</x:v>
      </x:c>
      <x:c r="L390" t="str">
        <x:v>19140</x:v>
      </x:c>
      <x:c r="M390" t="str">
        <x:v>East</x:v>
      </x:c>
      <x:c r="N390" t="str">
        <x:v>TEC-PH-10002293</x:v>
      </x:c>
      <x:c r="O390" t="str">
        <x:v>Technology</x:v>
      </x:c>
      <x:c r="P390" t="str">
        <x:v>Phones</x:v>
      </x:c>
      <x:c r="Q390" t="str">
        <x:v>Anker 36W 4-Port USB Wall Charger Travel Power Adapter for iPhone 5s 5c 5</x:v>
      </x:c>
      <x:c r="R390" t="str">
        <x:v>23.988</x:v>
      </x:c>
      <x:c r="S390" t="str">
        <x:v>2</x:v>
      </x:c>
      <x:c r="T390" t="str">
        <x:v>0.4</x:v>
      </x:c>
      <x:c r="U390" t="str">
        <x:v>-4.7976</x:v>
      </x:c>
    </x:row>
    <x:row r="391">
      <x:c r="A391" t="str">
        <x:v>2149</x:v>
      </x:c>
      <x:c r="B391" t="str">
        <x:v>CA-2015-141607</x:v>
      </x:c>
      <x:c r="C391" t="str">
        <x:v>2015-12-12</x:v>
      </x:c>
      <x:c r="D391" t="str">
        <x:v>2015-12-17</x:v>
      </x:c>
      <x:c r="E391" t="str">
        <x:v>Standard Class</x:v>
      </x:c>
      <x:c r="F391" t="str">
        <x:v>WB-21850</x:v>
      </x:c>
      <x:c r="G391" t="str">
        <x:v>William Brown</x:v>
      </x:c>
      <x:c r="H391" t="str">
        <x:v>Consumer</x:v>
      </x:c>
      <x:c r="I391" t="str">
        <x:v>United States</x:v>
      </x:c>
      <x:c r="J391" t="str">
        <x:v>Concord</x:v>
      </x:c>
      <x:c r="K391" t="str">
        <x:v>California</x:v>
      </x:c>
      <x:c r="L391" t="str">
        <x:v>94521</x:v>
      </x:c>
      <x:c r="M391" t="str">
        <x:v>West</x:v>
      </x:c>
      <x:c r="N391" t="str">
        <x:v>FUR-FU-10003975</x:v>
      </x:c>
      <x:c r="O391" t="str">
        <x:v>Furniture</x:v>
      </x:c>
      <x:c r="P391" t="str">
        <x:v>Furnishings</x:v>
      </x:c>
      <x:c r="Q391" t="str">
        <x:v>Eldon Advantage Chair Mats for Low to Medium Pile Carpets</x:v>
      </x:c>
      <x:c r="R391" t="str">
        <x:v>43.31</x:v>
      </x:c>
      <x:c r="S391" t="str">
        <x:v>1</x:v>
      </x:c>
      <x:c r="T391" t="str">
        <x:v>0</x:v>
      </x:c>
      <x:c r="U391" t="str">
        <x:v>4.331</x:v>
      </x:c>
    </x:row>
    <x:row r="392">
      <x:c r="A392" t="str">
        <x:v>2155</x:v>
      </x:c>
      <x:c r="B392" t="str">
        <x:v>US-2017-120460</x:v>
      </x:c>
      <x:c r="C392" t="str">
        <x:v>2017-04-30</x:v>
      </x:c>
      <x:c r="D392" t="str">
        <x:v>2017-05-05</x:v>
      </x:c>
      <x:c r="E392" t="str">
        <x:v>Standard Class</x:v>
      </x:c>
      <x:c r="F392" t="str">
        <x:v>BF-11170</x:v>
      </x:c>
      <x:c r="G392" t="str">
        <x:v>Ben Ferrer</x:v>
      </x:c>
      <x:c r="H392" t="str">
        <x:v>Home Office</x:v>
      </x:c>
      <x:c r="I392" t="str">
        <x:v>United States</x:v>
      </x:c>
      <x:c r="J392" t="str">
        <x:v>Dallas</x:v>
      </x:c>
      <x:c r="K392" t="str">
        <x:v>Texas</x:v>
      </x:c>
      <x:c r="L392" t="str">
        <x:v>75081</x:v>
      </x:c>
      <x:c r="M392" t="str">
        <x:v>Central</x:v>
      </x:c>
      <x:c r="N392" t="str">
        <x:v>FUR-FU-10004973</x:v>
      </x:c>
      <x:c r="O392" t="str">
        <x:v>Furniture</x:v>
      </x:c>
      <x:c r="P392" t="str">
        <x:v>Furnishings</x:v>
      </x:c>
      <x:c r="Q392" t="str">
        <x:v>Flat Face Poster Frame</x:v>
      </x:c>
      <x:c r="R392" t="str">
        <x:v>22.608</x:v>
      </x:c>
      <x:c r="S392" t="str">
        <x:v>3</x:v>
      </x:c>
      <x:c r="T392" t="str">
        <x:v>0.6</x:v>
      </x:c>
      <x:c r="U392" t="str">
        <x:v>-10.1736</x:v>
      </x:c>
    </x:row>
    <x:row r="393">
      <x:c r="A393" t="str">
        <x:v>2160</x:v>
      </x:c>
      <x:c r="B393" t="str">
        <x:v>CA-2017-159737</x:v>
      </x:c>
      <x:c r="C393" t="str">
        <x:v>2017-09-03</x:v>
      </x:c>
      <x:c r="D393" t="str">
        <x:v>2017-09-09</x:v>
      </x:c>
      <x:c r="E393" t="str">
        <x:v>Standard Class</x:v>
      </x:c>
      <x:c r="F393" t="str">
        <x:v>CS-11950</x:v>
      </x:c>
      <x:c r="G393" t="str">
        <x:v>Carlos Soltero</x:v>
      </x:c>
      <x:c r="H393" t="str">
        <x:v>Consumer</x:v>
      </x:c>
      <x:c r="I393" t="str">
        <x:v>United States</x:v>
      </x:c>
      <x:c r="J393" t="str">
        <x:v>Chicago</x:v>
      </x:c>
      <x:c r="K393" t="str">
        <x:v>Illinois</x:v>
      </x:c>
      <x:c r="L393" t="str">
        <x:v>60610</x:v>
      </x:c>
      <x:c r="M393" t="str">
        <x:v>Central</x:v>
      </x:c>
      <x:c r="N393" t="str">
        <x:v>OFF-BI-10004236</x:v>
      </x:c>
      <x:c r="O393" t="str">
        <x:v>Office Supplies</x:v>
      </x:c>
      <x:c r="P393" t="str">
        <x:v>Binders</x:v>
      </x:c>
      <x:c r="Q393" t="str">
        <x:v>XtraLife ClearVue Slant-D Ring Binder, White, 3"</x:v>
      </x:c>
      <x:c r="R393" t="str">
        <x:v>8.808</x:v>
      </x:c>
      <x:c r="S393" t="str">
        <x:v>3</x:v>
      </x:c>
      <x:c r="T393" t="str">
        <x:v>0.8</x:v>
      </x:c>
      <x:c r="U393" t="str">
        <x:v>-14.9736</x:v>
      </x:c>
    </x:row>
    <x:row r="394">
      <x:c r="A394" t="str">
        <x:v>2166</x:v>
      </x:c>
      <x:c r="B394" t="str">
        <x:v>CA-2017-154018</x:v>
      </x:c>
      <x:c r="C394" t="str">
        <x:v>2017-10-13</x:v>
      </x:c>
      <x:c r="D394" t="str">
        <x:v>2017-10-19</x:v>
      </x:c>
      <x:c r="E394" t="str">
        <x:v>Standard Class</x:v>
      </x:c>
      <x:c r="F394" t="str">
        <x:v>HA-14920</x:v>
      </x:c>
      <x:c r="G394" t="str">
        <x:v>Helen Andreada</x:v>
      </x:c>
      <x:c r="H394" t="str">
        <x:v>Consumer</x:v>
      </x:c>
      <x:c r="I394" t="str">
        <x:v>United States</x:v>
      </x:c>
      <x:c r="J394" t="str">
        <x:v>Laredo</x:v>
      </x:c>
      <x:c r="K394" t="str">
        <x:v>Texas</x:v>
      </x:c>
      <x:c r="L394" t="str">
        <x:v>78041</x:v>
      </x:c>
      <x:c r="M394" t="str">
        <x:v>Central</x:v>
      </x:c>
      <x:c r="N394" t="str">
        <x:v>FUR-FU-10003394</x:v>
      </x:c>
      <x:c r="O394" t="str">
        <x:v>Furniture</x:v>
      </x:c>
      <x:c r="P394" t="str">
        <x:v>Furnishings</x:v>
      </x:c>
      <x:c r="Q394" t="str">
        <x:v>Tenex "The Solids" Textured Chair Mats</x:v>
      </x:c>
      <x:c r="R394" t="str">
        <x:v>139.92</x:v>
      </x:c>
      <x:c r="S394" t="str">
        <x:v>5</x:v>
      </x:c>
      <x:c r="T394" t="str">
        <x:v>0.6</x:v>
      </x:c>
      <x:c r="U394" t="str">
        <x:v>-150.414</x:v>
      </x:c>
    </x:row>
    <x:row r="395">
      <x:c r="A395" t="str">
        <x:v>2171</x:v>
      </x:c>
      <x:c r="B395" t="str">
        <x:v>CA-2018-117870</x:v>
      </x:c>
      <x:c r="C395" t="str">
        <x:v>2018-01-27</x:v>
      </x:c>
      <x:c r="D395" t="str">
        <x:v>2018-01-30</x:v>
      </x:c>
      <x:c r="E395" t="str">
        <x:v>Second Class</x:v>
      </x:c>
      <x:c r="F395" t="str">
        <x:v>JH-15820</x:v>
      </x:c>
      <x:c r="G395" t="str">
        <x:v>John Huston</x:v>
      </x:c>
      <x:c r="H395" t="str">
        <x:v>Consumer</x:v>
      </x:c>
      <x:c r="I395" t="str">
        <x:v>United States</x:v>
      </x:c>
      <x:c r="J395" t="str">
        <x:v>Kent</x:v>
      </x:c>
      <x:c r="K395" t="str">
        <x:v>Ohio</x:v>
      </x:c>
      <x:c r="L395" t="str">
        <x:v>44240</x:v>
      </x:c>
      <x:c r="M395" t="str">
        <x:v>East</x:v>
      </x:c>
      <x:c r="N395" t="str">
        <x:v>TEC-PH-10003931</x:v>
      </x:c>
      <x:c r="O395" t="str">
        <x:v>Technology</x:v>
      </x:c>
      <x:c r="P395" t="str">
        <x:v>Phones</x:v>
      </x:c>
      <x:c r="Q395" t="str">
        <x:v>JBL Micro Wireless Portable Bluetooth Speaker</x:v>
      </x:c>
      <x:c r="R395" t="str">
        <x:v>107.982</x:v>
      </x:c>
      <x:c r="S395" t="str">
        <x:v>3</x:v>
      </x:c>
      <x:c r="T395" t="str">
        <x:v>0.4</x:v>
      </x:c>
      <x:c r="U395" t="str">
        <x:v>-26.9955</x:v>
      </x:c>
    </x:row>
    <x:row r="396">
      <x:c r="A396" t="str">
        <x:v>2177</x:v>
      </x:c>
      <x:c r="B396" t="str">
        <x:v>CA-2017-125738</x:v>
      </x:c>
      <x:c r="C396" t="str">
        <x:v>2017-10-15</x:v>
      </x:c>
      <x:c r="D396" t="str">
        <x:v>2017-10-21</x:v>
      </x:c>
      <x:c r="E396" t="str">
        <x:v>Standard Class</x:v>
      </x:c>
      <x:c r="F396" t="str">
        <x:v>PB-18805</x:v>
      </x:c>
      <x:c r="G396" t="str">
        <x:v>Patrick Bzostek</x:v>
      </x:c>
      <x:c r="H396" t="str">
        <x:v>Home Office</x:v>
      </x:c>
      <x:c r="I396" t="str">
        <x:v>United States</x:v>
      </x:c>
      <x:c r="J396" t="str">
        <x:v>Salt Lake City</x:v>
      </x:c>
      <x:c r="K396" t="str">
        <x:v>Utah</x:v>
      </x:c>
      <x:c r="L396" t="str">
        <x:v>84106</x:v>
      </x:c>
      <x:c r="M396" t="str">
        <x:v>West</x:v>
      </x:c>
      <x:c r="N396" t="str">
        <x:v>OFF-PA-10003001</x:v>
      </x:c>
      <x:c r="O396" t="str">
        <x:v>Office Supplies</x:v>
      </x:c>
      <x:c r="P396" t="str">
        <x:v>Paper</x:v>
      </x:c>
      <x:c r="Q396" t="str">
        <x:v>Xerox 1986</x:v>
      </x:c>
      <x:c r="R396" t="str">
        <x:v>60.12</x:v>
      </x:c>
      <x:c r="S396" t="str">
        <x:v>9</x:v>
      </x:c>
      <x:c r="T396" t="str">
        <x:v>0</x:v>
      </x:c>
      <x:c r="U396" t="str">
        <x:v>28.8576</x:v>
      </x:c>
    </x:row>
    <x:row r="397">
      <x:c r="A397" t="str">
        <x:v>2183</x:v>
      </x:c>
      <x:c r="B397" t="str">
        <x:v>CA-2017-128818</x:v>
      </x:c>
      <x:c r="C397" t="str">
        <x:v>2017-05-07</x:v>
      </x:c>
      <x:c r="D397" t="str">
        <x:v>2017-05-11</x:v>
      </x:c>
      <x:c r="E397" t="str">
        <x:v>Standard Class</x:v>
      </x:c>
      <x:c r="F397" t="str">
        <x:v>CJ-12010</x:v>
      </x:c>
      <x:c r="G397" t="str">
        <x:v>Caroline Jumper</x:v>
      </x:c>
      <x:c r="H397" t="str">
        <x:v>Consumer</x:v>
      </x:c>
      <x:c r="I397" t="str">
        <x:v>United States</x:v>
      </x:c>
      <x:c r="J397" t="str">
        <x:v>New York City</x:v>
      </x:c>
      <x:c r="K397" t="str">
        <x:v>New York</x:v>
      </x:c>
      <x:c r="L397" t="str">
        <x:v>10009</x:v>
      </x:c>
      <x:c r="M397" t="str">
        <x:v>East</x:v>
      </x:c>
      <x:c r="N397" t="str">
        <x:v>TEC-MA-10000488</x:v>
      </x:c>
      <x:c r="O397" t="str">
        <x:v>Technology</x:v>
      </x:c>
      <x:c r="P397" t="str">
        <x:v>Machines</x:v>
      </x:c>
      <x:c r="Q397" t="str">
        <x:v>Bady BDG101FRU Card Printer</x:v>
      </x:c>
      <x:c r="R397" t="str">
        <x:v>3999.95</x:v>
      </x:c>
      <x:c r="S397" t="str">
        <x:v>5</x:v>
      </x:c>
      <x:c r="T397" t="str">
        <x:v>0</x:v>
      </x:c>
      <x:c r="U397" t="str">
        <x:v>1159.9855</x:v>
      </x:c>
    </x:row>
    <x:row r="398">
      <x:c r="A398" t="str">
        <x:v>2188</x:v>
      </x:c>
      <x:c r="B398" t="str">
        <x:v>CA-2018-143063</x:v>
      </x:c>
      <x:c r="C398" t="str">
        <x:v>2018-08-10</x:v>
      </x:c>
      <x:c r="D398" t="str">
        <x:v>2018-08-15</x:v>
      </x:c>
      <x:c r="E398" t="str">
        <x:v>Standard Class</x:v>
      </x:c>
      <x:c r="F398" t="str">
        <x:v>IL-15100</x:v>
      </x:c>
      <x:c r="G398" t="str">
        <x:v>Ivan Liston</x:v>
      </x:c>
      <x:c r="H398" t="str">
        <x:v>Consumer</x:v>
      </x:c>
      <x:c r="I398" t="str">
        <x:v>United States</x:v>
      </x:c>
      <x:c r="J398" t="str">
        <x:v>Columbus</x:v>
      </x:c>
      <x:c r="K398" t="str">
        <x:v>Indiana</x:v>
      </x:c>
      <x:c r="L398" t="str">
        <x:v>47201</x:v>
      </x:c>
      <x:c r="M398" t="str">
        <x:v>Central</x:v>
      </x:c>
      <x:c r="N398" t="str">
        <x:v>OFF-EN-10003134</x:v>
      </x:c>
      <x:c r="O398" t="str">
        <x:v>Office Supplies</x:v>
      </x:c>
      <x:c r="P398" t="str">
        <x:v>Envelopes</x:v>
      </x:c>
      <x:c r="Q398" t="str">
        <x:v>Staple envelope</x:v>
      </x:c>
      <x:c r="R398" t="str">
        <x:v>70.08</x:v>
      </x:c>
      <x:c r="S398" t="str">
        <x:v>6</x:v>
      </x:c>
      <x:c r="T398" t="str">
        <x:v>0</x:v>
      </x:c>
      <x:c r="U398" t="str">
        <x:v>35.04</x:v>
      </x:c>
    </x:row>
    <x:row r="399">
      <x:c r="A399" t="str">
        <x:v>2194</x:v>
      </x:c>
      <x:c r="B399" t="str">
        <x:v>CA-2017-128412</x:v>
      </x:c>
      <x:c r="C399" t="str">
        <x:v>2017-12-10</x:v>
      </x:c>
      <x:c r="D399" t="str">
        <x:v>2017-12-17</x:v>
      </x:c>
      <x:c r="E399" t="str">
        <x:v>Standard Class</x:v>
      </x:c>
      <x:c r="F399" t="str">
        <x:v>AP-10915</x:v>
      </x:c>
      <x:c r="G399" t="str">
        <x:v>Arthur Prichep</x:v>
      </x:c>
      <x:c r="H399" t="str">
        <x:v>Consumer</x:v>
      </x:c>
      <x:c r="I399" t="str">
        <x:v>United States</x:v>
      </x:c>
      <x:c r="J399" t="str">
        <x:v>Seattle</x:v>
      </x:c>
      <x:c r="K399" t="str">
        <x:v>Washington</x:v>
      </x:c>
      <x:c r="L399" t="str">
        <x:v>98105</x:v>
      </x:c>
      <x:c r="M399" t="str">
        <x:v>West</x:v>
      </x:c>
      <x:c r="N399" t="str">
        <x:v>OFF-PA-10001125</x:v>
      </x:c>
      <x:c r="O399" t="str">
        <x:v>Office Supplies</x:v>
      </x:c>
      <x:c r="P399" t="str">
        <x:v>Paper</x:v>
      </x:c>
      <x:c r="Q399" t="str">
        <x:v>Xerox 1988</x:v>
      </x:c>
      <x:c r="R399" t="str">
        <x:v>123.92</x:v>
      </x:c>
      <x:c r="S399" t="str">
        <x:v>4</x:v>
      </x:c>
      <x:c r="T399" t="str">
        <x:v>0</x:v>
      </x:c>
      <x:c r="U399" t="str">
        <x:v>55.764</x:v>
      </x:c>
    </x:row>
    <x:row r="400">
      <x:c r="A400" t="str">
        <x:v>2199</x:v>
      </x:c>
      <x:c r="B400" t="str">
        <x:v>CA-2016-135363</x:v>
      </x:c>
      <x:c r="C400" t="str">
        <x:v>2016-03-28</x:v>
      </x:c>
      <x:c r="D400" t="str">
        <x:v>2016-04-02</x:v>
      </x:c>
      <x:c r="E400" t="str">
        <x:v>Standard Class</x:v>
      </x:c>
      <x:c r="F400" t="str">
        <x:v>CK-12205</x:v>
      </x:c>
      <x:c r="G400" t="str">
        <x:v>Chloris Kastensmidt</x:v>
      </x:c>
      <x:c r="H400" t="str">
        <x:v>Consumer</x:v>
      </x:c>
      <x:c r="I400" t="str">
        <x:v>United States</x:v>
      </x:c>
      <x:c r="J400" t="str">
        <x:v>Philadelphia</x:v>
      </x:c>
      <x:c r="K400" t="str">
        <x:v>Pennsylvania</x:v>
      </x:c>
      <x:c r="L400" t="str">
        <x:v>19120</x:v>
      </x:c>
      <x:c r="M400" t="str">
        <x:v>East</x:v>
      </x:c>
      <x:c r="N400" t="str">
        <x:v>OFF-PA-10003177</x:v>
      </x:c>
      <x:c r="O400" t="str">
        <x:v>Office Supplies</x:v>
      </x:c>
      <x:c r="P400" t="str">
        <x:v>Paper</x:v>
      </x:c>
      <x:c r="Q400" t="str">
        <x:v>Xerox 1999</x:v>
      </x:c>
      <x:c r="R400" t="str">
        <x:v>15.552</x:v>
      </x:c>
      <x:c r="S400" t="str">
        <x:v>3</x:v>
      </x:c>
      <x:c r="T400" t="str">
        <x:v>0.2</x:v>
      </x:c>
      <x:c r="U400" t="str">
        <x:v>5.4432</x:v>
      </x:c>
    </x:row>
    <x:row r="401">
      <x:c r="A401" t="str">
        <x:v>2205</x:v>
      </x:c>
      <x:c r="B401" t="str">
        <x:v>CA-2016-128860</x:v>
      </x:c>
      <x:c r="C401" t="str">
        <x:v>2016-06-29</x:v>
      </x:c>
      <x:c r="D401" t="str">
        <x:v>2016-07-05</x:v>
      </x:c>
      <x:c r="E401" t="str">
        <x:v>Standard Class</x:v>
      </x:c>
      <x:c r="F401" t="str">
        <x:v>SC-20725</x:v>
      </x:c>
      <x:c r="G401" t="str">
        <x:v>Steven Cartwright</x:v>
      </x:c>
      <x:c r="H401" t="str">
        <x:v>Consumer</x:v>
      </x:c>
      <x:c r="I401" t="str">
        <x:v>United States</x:v>
      </x:c>
      <x:c r="J401" t="str">
        <x:v>Lancaster</x:v>
      </x:c>
      <x:c r="K401" t="str">
        <x:v>Pennsylvania</x:v>
      </x:c>
      <x:c r="L401" t="str">
        <x:v>17602</x:v>
      </x:c>
      <x:c r="M401" t="str">
        <x:v>East</x:v>
      </x:c>
      <x:c r="N401" t="str">
        <x:v>FUR-FU-10001473</x:v>
      </x:c>
      <x:c r="O401" t="str">
        <x:v>Furniture</x:v>
      </x:c>
      <x:c r="P401" t="str">
        <x:v>Furnishings</x:v>
      </x:c>
      <x:c r="Q401" t="str">
        <x:v>Eldon Executive Woodline II Desk Accessories, Mahogany</x:v>
      </x:c>
      <x:c r="R401" t="str">
        <x:v>20.104</x:v>
      </x:c>
      <x:c r="S401" t="str">
        <x:v>1</x:v>
      </x:c>
      <x:c r="T401" t="str">
        <x:v>0.2</x:v>
      </x:c>
      <x:c r="U401" t="str">
        <x:v>1.7591</x:v>
      </x:c>
    </x:row>
    <x:row r="402">
      <x:c r="A402" t="str">
        <x:v>2210</x:v>
      </x:c>
      <x:c r="B402" t="str">
        <x:v>CA-2015-125556</x:v>
      </x:c>
      <x:c r="C402" t="str">
        <x:v>2015-11-14</x:v>
      </x:c>
      <x:c r="D402" t="str">
        <x:v>2015-11-16</x:v>
      </x:c>
      <x:c r="E402" t="str">
        <x:v>Second Class</x:v>
      </x:c>
      <x:c r="F402" t="str">
        <x:v>ML-17410</x:v>
      </x:c>
      <x:c r="G402" t="str">
        <x:v>Maris LaWare</x:v>
      </x:c>
      <x:c r="H402" t="str">
        <x:v>Consumer</x:v>
      </x:c>
      <x:c r="I402" t="str">
        <x:v>United States</x:v>
      </x:c>
      <x:c r="J402" t="str">
        <x:v>Fairfield</x:v>
      </x:c>
      <x:c r="K402" t="str">
        <x:v>Connecticut</x:v>
      </x:c>
      <x:c r="L402" t="str">
        <x:v>6824</x:v>
      </x:c>
      <x:c r="M402" t="str">
        <x:v>East</x:v>
      </x:c>
      <x:c r="N402" t="str">
        <x:v>TEC-PH-10001079</x:v>
      </x:c>
      <x:c r="O402" t="str">
        <x:v>Technology</x:v>
      </x:c>
      <x:c r="P402" t="str">
        <x:v>Phones</x:v>
      </x:c>
      <x:c r="Q402" t="str">
        <x:v>Polycom SoundPoint Pro SE-225 Corded phone</x:v>
      </x:c>
      <x:c r="R402" t="str">
        <x:v>832.93</x:v>
      </x:c>
      <x:c r="S402" t="str">
        <x:v>7</x:v>
      </x:c>
      <x:c r="T402" t="str">
        <x:v>0</x:v>
      </x:c>
      <x:c r="U402" t="str">
        <x:v>233.2204</x:v>
      </x:c>
    </x:row>
    <x:row r="403">
      <x:c r="A403" t="str">
        <x:v>2216</x:v>
      </x:c>
      <x:c r="B403" t="str">
        <x:v>CA-2018-129378</x:v>
      </x:c>
      <x:c r="C403" t="str">
        <x:v>2018-10-01</x:v>
      </x:c>
      <x:c r="D403" t="str">
        <x:v>2018-10-02</x:v>
      </x:c>
      <x:c r="E403" t="str">
        <x:v>First Class</x:v>
      </x:c>
      <x:c r="F403" t="str">
        <x:v>NS-18505</x:v>
      </x:c>
      <x:c r="G403" t="str">
        <x:v>Neola Schneider</x:v>
      </x:c>
      <x:c r="H403" t="str">
        <x:v>Consumer</x:v>
      </x:c>
      <x:c r="I403" t="str">
        <x:v>United States</x:v>
      </x:c>
      <x:c r="J403" t="str">
        <x:v>San Jose</x:v>
      </x:c>
      <x:c r="K403" t="str">
        <x:v>California</x:v>
      </x:c>
      <x:c r="L403" t="str">
        <x:v>95123</x:v>
      </x:c>
      <x:c r="M403" t="str">
        <x:v>West</x:v>
      </x:c>
      <x:c r="N403" t="str">
        <x:v>OFF-AP-10000576</x:v>
      </x:c>
      <x:c r="O403" t="str">
        <x:v>Office Supplies</x:v>
      </x:c>
      <x:c r="P403" t="str">
        <x:v>Appliances</x:v>
      </x:c>
      <x:c r="Q403" t="str">
        <x:v>Belkin 325VA UPS Surge Protector, 6'</x:v>
      </x:c>
      <x:c r="R403" t="str">
        <x:v>241.96</x:v>
      </x:c>
      <x:c r="S403" t="str">
        <x:v>2</x:v>
      </x:c>
      <x:c r="T403" t="str">
        <x:v>0</x:v>
      </x:c>
      <x:c r="U403" t="str">
        <x:v>60.49</x:v>
      </x:c>
    </x:row>
    <x:row r="404">
      <x:c r="A404" t="str">
        <x:v>2221</x:v>
      </x:c>
      <x:c r="B404" t="str">
        <x:v>CA-2018-130841</x:v>
      </x:c>
      <x:c r="C404" t="str">
        <x:v>2018-07-28</x:v>
      </x:c>
      <x:c r="D404" t="str">
        <x:v>2018-08-01</x:v>
      </x:c>
      <x:c r="E404" t="str">
        <x:v>Standard Class</x:v>
      </x:c>
      <x:c r="F404" t="str">
        <x:v>MH-17620</x:v>
      </x:c>
      <x:c r="G404" t="str">
        <x:v>Matt Hagelstein</x:v>
      </x:c>
      <x:c r="H404" t="str">
        <x:v>Corporate</x:v>
      </x:c>
      <x:c r="I404" t="str">
        <x:v>United States</x:v>
      </x:c>
      <x:c r="J404" t="str">
        <x:v>San Francisco</x:v>
      </x:c>
      <x:c r="K404" t="str">
        <x:v>California</x:v>
      </x:c>
      <x:c r="L404" t="str">
        <x:v>94110</x:v>
      </x:c>
      <x:c r="M404" t="str">
        <x:v>West</x:v>
      </x:c>
      <x:c r="N404" t="str">
        <x:v>TEC-PH-10001817</x:v>
      </x:c>
      <x:c r="O404" t="str">
        <x:v>Technology</x:v>
      </x:c>
      <x:c r="P404" t="str">
        <x:v>Phones</x:v>
      </x:c>
      <x:c r="Q404" t="str">
        <x:v>Wilson Electronics DB Pro Signal Booster</x:v>
      </x:c>
      <x:c r="R404" t="str">
        <x:v>1145.6</x:v>
      </x:c>
      <x:c r="S404" t="str">
        <x:v>4</x:v>
      </x:c>
      <x:c r="T404" t="str">
        <x:v>0.2</x:v>
      </x:c>
      <x:c r="U404" t="str">
        <x:v>100.24</x:v>
      </x:c>
    </x:row>
    <x:row r="405">
      <x:c r="A405" t="str">
        <x:v>2227</x:v>
      </x:c>
      <x:c r="B405" t="str">
        <x:v>CA-2018-130771</x:v>
      </x:c>
      <x:c r="C405" t="str">
        <x:v>2018-07-29</x:v>
      </x:c>
      <x:c r="D405" t="str">
        <x:v>2018-08-03</x:v>
      </x:c>
      <x:c r="E405" t="str">
        <x:v>Standard Class</x:v>
      </x:c>
      <x:c r="F405" t="str">
        <x:v>LA-16780</x:v>
      </x:c>
      <x:c r="G405" t="str">
        <x:v>Laura Armstrong</x:v>
      </x:c>
      <x:c r="H405" t="str">
        <x:v>Corporate</x:v>
      </x:c>
      <x:c r="I405" t="str">
        <x:v>United States</x:v>
      </x:c>
      <x:c r="J405" t="str">
        <x:v>Austin</x:v>
      </x:c>
      <x:c r="K405" t="str">
        <x:v>Texas</x:v>
      </x:c>
      <x:c r="L405" t="str">
        <x:v>78745</x:v>
      </x:c>
      <x:c r="M405" t="str">
        <x:v>Central</x:v>
      </x:c>
      <x:c r="N405" t="str">
        <x:v>OFF-FA-10003059</x:v>
      </x:c>
      <x:c r="O405" t="str">
        <x:v>Office Supplies</x:v>
      </x:c>
      <x:c r="P405" t="str">
        <x:v>Fasteners</x:v>
      </x:c>
      <x:c r="Q405" t="str">
        <x:v>Assorted Color Push Pins</x:v>
      </x:c>
      <x:c r="R405" t="str">
        <x:v>2.896</x:v>
      </x:c>
      <x:c r="S405" t="str">
        <x:v>2</x:v>
      </x:c>
      <x:c r="T405" t="str">
        <x:v>0.2</x:v>
      </x:c>
      <x:c r="U405" t="str">
        <x:v>0.4706</x:v>
      </x:c>
    </x:row>
    <x:row r="406">
      <x:c r="A406" t="str">
        <x:v>2232</x:v>
      </x:c>
      <x:c r="B406" t="str">
        <x:v>CA-2018-157091</x:v>
      </x:c>
      <x:c r="C406" t="str">
        <x:v>2018-06-26</x:v>
      </x:c>
      <x:c r="D406" t="str">
        <x:v>2018-07-01</x:v>
      </x:c>
      <x:c r="E406" t="str">
        <x:v>Standard Class</x:v>
      </x:c>
      <x:c r="F406" t="str">
        <x:v>DB-13405</x:v>
      </x:c>
      <x:c r="G406" t="str">
        <x:v>Denny Blanton</x:v>
      </x:c>
      <x:c r="H406" t="str">
        <x:v>Consumer</x:v>
      </x:c>
      <x:c r="I406" t="str">
        <x:v>United States</x:v>
      </x:c>
      <x:c r="J406" t="str">
        <x:v>La Porte</x:v>
      </x:c>
      <x:c r="K406" t="str">
        <x:v>Indiana</x:v>
      </x:c>
      <x:c r="L406" t="str">
        <x:v>46350</x:v>
      </x:c>
      <x:c r="M406" t="str">
        <x:v>Central</x:v>
      </x:c>
      <x:c r="N406" t="str">
        <x:v>FUR-FU-10000293</x:v>
      </x:c>
      <x:c r="O406" t="str">
        <x:v>Furniture</x:v>
      </x:c>
      <x:c r="P406" t="str">
        <x:v>Furnishings</x:v>
      </x:c>
      <x:c r="Q406" t="str">
        <x:v>Eldon Antistatic Chair Mats for Low to Medium Pile Carpets</x:v>
      </x:c>
      <x:c r="R406" t="str">
        <x:v>526.45</x:v>
      </x:c>
      <x:c r="S406" t="str">
        <x:v>5</x:v>
      </x:c>
      <x:c r="T406" t="str">
        <x:v>0</x:v>
      </x:c>
      <x:c r="U406" t="str">
        <x:v>31.587</x:v>
      </x:c>
    </x:row>
    <x:row r="407">
      <x:c r="A407" t="str">
        <x:v>2238</x:v>
      </x:c>
      <x:c r="B407" t="str">
        <x:v>CA-2017-122322</x:v>
      </x:c>
      <x:c r="C407" t="str">
        <x:v>2017-07-15</x:v>
      </x:c>
      <x:c r="D407" t="str">
        <x:v>2017-07-21</x:v>
      </x:c>
      <x:c r="E407" t="str">
        <x:v>Standard Class</x:v>
      </x:c>
      <x:c r="F407" t="str">
        <x:v>RH-19510</x:v>
      </x:c>
      <x:c r="G407" t="str">
        <x:v>Rick Huthwaite</x:v>
      </x:c>
      <x:c r="H407" t="str">
        <x:v>Home Office</x:v>
      </x:c>
      <x:c r="I407" t="str">
        <x:v>United States</x:v>
      </x:c>
      <x:c r="J407" t="str">
        <x:v>Provo</x:v>
      </x:c>
      <x:c r="K407" t="str">
        <x:v>Utah</x:v>
      </x:c>
      <x:c r="L407" t="str">
        <x:v>84604</x:v>
      </x:c>
      <x:c r="M407" t="str">
        <x:v>West</x:v>
      </x:c>
      <x:c r="N407" t="str">
        <x:v>OFF-SU-10000952</x:v>
      </x:c>
      <x:c r="O407" t="str">
        <x:v>Office Supplies</x:v>
      </x:c>
      <x:c r="P407" t="str">
        <x:v>Supplies</x:v>
      </x:c>
      <x:c r="Q407" t="str">
        <x:v>Fiskars Home &amp; Office Scissors</x:v>
      </x:c>
      <x:c r="R407" t="str">
        <x:v>44.4</x:v>
      </x:c>
      <x:c r="S407" t="str">
        <x:v>5</x:v>
      </x:c>
      <x:c r="T407" t="str">
        <x:v>0</x:v>
      </x:c>
      <x:c r="U407" t="str">
        <x:v>12.432</x:v>
      </x:c>
    </x:row>
    <x:row r="408">
      <x:c r="A408" t="str">
        <x:v>2244</x:v>
      </x:c>
      <x:c r="B408" t="str">
        <x:v>CA-2018-103380</x:v>
      </x:c>
      <x:c r="C408" t="str">
        <x:v>2018-11-21</x:v>
      </x:c>
      <x:c r="D408" t="str">
        <x:v>2018-11-25</x:v>
      </x:c>
      <x:c r="E408" t="str">
        <x:v>Standard Class</x:v>
      </x:c>
      <x:c r="F408" t="str">
        <x:v>BF-11005</x:v>
      </x:c>
      <x:c r="G408" t="str">
        <x:v>Barry Franz</x:v>
      </x:c>
      <x:c r="H408" t="str">
        <x:v>Home Office</x:v>
      </x:c>
      <x:c r="I408" t="str">
        <x:v>United States</x:v>
      </x:c>
      <x:c r="J408" t="str">
        <x:v>Pasadena</x:v>
      </x:c>
      <x:c r="K408" t="str">
        <x:v>California</x:v>
      </x:c>
      <x:c r="L408" t="str">
        <x:v>91104</x:v>
      </x:c>
      <x:c r="M408" t="str">
        <x:v>West</x:v>
      </x:c>
      <x:c r="N408" t="str">
        <x:v>OFF-AR-10003856</x:v>
      </x:c>
      <x:c r="O408" t="str">
        <x:v>Office Supplies</x:v>
      </x:c>
      <x:c r="P408" t="str">
        <x:v>Art</x:v>
      </x:c>
      <x:c r="Q408" t="str">
        <x:v>Newell 344</x:v>
      </x:c>
      <x:c r="R408" t="str">
        <x:v>5.56</x:v>
      </x:c>
      <x:c r="S408" t="str">
        <x:v>2</x:v>
      </x:c>
      <x:c r="T408" t="str">
        <x:v>0</x:v>
      </x:c>
      <x:c r="U408" t="str">
        <x:v>1.4456</x:v>
      </x:c>
    </x:row>
    <x:row r="409">
      <x:c r="A409" t="str">
        <x:v>2249</x:v>
      </x:c>
      <x:c r="B409" t="str">
        <x:v>CA-2016-116092</x:v>
      </x:c>
      <x:c r="C409" t="str">
        <x:v>2016-02-15</x:v>
      </x:c>
      <x:c r="D409" t="str">
        <x:v>2016-02-18</x:v>
      </x:c>
      <x:c r="E409" t="str">
        <x:v>Second Class</x:v>
      </x:c>
      <x:c r="F409" t="str">
        <x:v>JM-16195</x:v>
      </x:c>
      <x:c r="G409" t="str">
        <x:v>Justin MacKendrick</x:v>
      </x:c>
      <x:c r="H409" t="str">
        <x:v>Consumer</x:v>
      </x:c>
      <x:c r="I409" t="str">
        <x:v>United States</x:v>
      </x:c>
      <x:c r="J409" t="str">
        <x:v>Los Angeles</x:v>
      </x:c>
      <x:c r="K409" t="str">
        <x:v>California</x:v>
      </x:c>
      <x:c r="L409" t="str">
        <x:v>90004</x:v>
      </x:c>
      <x:c r="M409" t="str">
        <x:v>West</x:v>
      </x:c>
      <x:c r="N409" t="str">
        <x:v>OFF-BI-10001628</x:v>
      </x:c>
      <x:c r="O409" t="str">
        <x:v>Office Supplies</x:v>
      </x:c>
      <x:c r="P409" t="str">
        <x:v>Binders</x:v>
      </x:c>
      <x:c r="Q409" t="str">
        <x:v>Acco Data Flex Cable Posts For Top &amp; Bottom Load Binders, 6" Capacity</x:v>
      </x:c>
      <x:c r="R409" t="str">
        <x:v>41.72</x:v>
      </x:c>
      <x:c r="S409" t="str">
        <x:v>5</x:v>
      </x:c>
      <x:c r="T409" t="str">
        <x:v>0.2</x:v>
      </x:c>
      <x:c r="U409" t="str">
        <x:v>13.0375</x:v>
      </x:c>
    </x:row>
    <x:row r="410">
      <x:c r="A410" t="str">
        <x:v>2255</x:v>
      </x:c>
      <x:c r="B410" t="str">
        <x:v>CA-2016-169201</x:v>
      </x:c>
      <x:c r="C410" t="str">
        <x:v>2016-09-28</x:v>
      </x:c>
      <x:c r="D410" t="str">
        <x:v>2016-10-01</x:v>
      </x:c>
      <x:c r="E410" t="str">
        <x:v>First Class</x:v>
      </x:c>
      <x:c r="F410" t="str">
        <x:v>HG-14965</x:v>
      </x:c>
      <x:c r="G410" t="str">
        <x:v>Henry Goldwyn</x:v>
      </x:c>
      <x:c r="H410" t="str">
        <x:v>Corporate</x:v>
      </x:c>
      <x:c r="I410" t="str">
        <x:v>United States</x:v>
      </x:c>
      <x:c r="J410" t="str">
        <x:v>San Francisco</x:v>
      </x:c>
      <x:c r="K410" t="str">
        <x:v>California</x:v>
      </x:c>
      <x:c r="L410" t="str">
        <x:v>94110</x:v>
      </x:c>
      <x:c r="M410" t="str">
        <x:v>West</x:v>
      </x:c>
      <x:c r="N410" t="str">
        <x:v>OFF-AP-10002082</x:v>
      </x:c>
      <x:c r="O410" t="str">
        <x:v>Office Supplies</x:v>
      </x:c>
      <x:c r="P410" t="str">
        <x:v>Appliances</x:v>
      </x:c>
      <x:c r="Q410" t="str">
        <x:v>Holmes HEPA Air Purifier</x:v>
      </x:c>
      <x:c r="R410" t="str">
        <x:v>43.56</x:v>
      </x:c>
      <x:c r="S410" t="str">
        <x:v>2</x:v>
      </x:c>
      <x:c r="T410" t="str">
        <x:v>0</x:v>
      </x:c>
      <x:c r="U410" t="str">
        <x:v>15.246</x:v>
      </x:c>
    </x:row>
    <x:row r="411">
      <x:c r="A411" t="str">
        <x:v>2260</x:v>
      </x:c>
      <x:c r="B411" t="str">
        <x:v>CA-2016-117611</x:v>
      </x:c>
      <x:c r="C411" t="str">
        <x:v>2016-11-08</x:v>
      </x:c>
      <x:c r="D411" t="str">
        <x:v>2016-11-10</x:v>
      </x:c>
      <x:c r="E411" t="str">
        <x:v>Second Class</x:v>
      </x:c>
      <x:c r="F411" t="str">
        <x:v>MZ-17335</x:v>
      </x:c>
      <x:c r="G411" t="str">
        <x:v>Maria Zettner</x:v>
      </x:c>
      <x:c r="H411" t="str">
        <x:v>Home Office</x:v>
      </x:c>
      <x:c r="I411" t="str">
        <x:v>United States</x:v>
      </x:c>
      <x:c r="J411" t="str">
        <x:v>San Diego</x:v>
      </x:c>
      <x:c r="K411" t="str">
        <x:v>California</x:v>
      </x:c>
      <x:c r="L411" t="str">
        <x:v>92024</x:v>
      </x:c>
      <x:c r="M411" t="str">
        <x:v>West</x:v>
      </x:c>
      <x:c r="N411" t="str">
        <x:v>OFF-FA-10002280</x:v>
      </x:c>
      <x:c r="O411" t="str">
        <x:v>Office Supplies</x:v>
      </x:c>
      <x:c r="P411" t="str">
        <x:v>Fasteners</x:v>
      </x:c>
      <x:c r="Q411" t="str">
        <x:v>Advantus Plastic Paper Clips</x:v>
      </x:c>
      <x:c r="R411" t="str">
        <x:v>5</x:v>
      </x:c>
      <x:c r="S411" t="str">
        <x:v>1</x:v>
      </x:c>
      <x:c r="T411" t="str">
        <x:v>0</x:v>
      </x:c>
      <x:c r="U411" t="str">
        <x:v>2.4</x:v>
      </x:c>
    </x:row>
    <x:row r="412">
      <x:c r="A412" t="str">
        <x:v>2266</x:v>
      </x:c>
      <x:c r="B412" t="str">
        <x:v>CA-2017-131065</x:v>
      </x:c>
      <x:c r="C412" t="str">
        <x:v>2017-11-14</x:v>
      </x:c>
      <x:c r="D412" t="str">
        <x:v>2017-11-16</x:v>
      </x:c>
      <x:c r="E412" t="str">
        <x:v>Second Class</x:v>
      </x:c>
      <x:c r="F412" t="str">
        <x:v>AA-10375</x:v>
      </x:c>
      <x:c r="G412" t="str">
        <x:v>Allen Armold</x:v>
      </x:c>
      <x:c r="H412" t="str">
        <x:v>Consumer</x:v>
      </x:c>
      <x:c r="I412" t="str">
        <x:v>United States</x:v>
      </x:c>
      <x:c r="J412" t="str">
        <x:v>Atlanta</x:v>
      </x:c>
      <x:c r="K412" t="str">
        <x:v>Georgia</x:v>
      </x:c>
      <x:c r="L412" t="str">
        <x:v>30318</x:v>
      </x:c>
      <x:c r="M412" t="str">
        <x:v>South</x:v>
      </x:c>
      <x:c r="N412" t="str">
        <x:v>OFF-BI-10004970</x:v>
      </x:c>
      <x:c r="O412" t="str">
        <x:v>Office Supplies</x:v>
      </x:c>
      <x:c r="P412" t="str">
        <x:v>Binders</x:v>
      </x:c>
      <x:c r="Q412" t="str">
        <x:v>ACCOHIDE 3-Ring Binder, Blue, 1"</x:v>
      </x:c>
      <x:c r="R412" t="str">
        <x:v>8.26</x:v>
      </x:c>
      <x:c r="S412" t="str">
        <x:v>2</x:v>
      </x:c>
      <x:c r="T412" t="str">
        <x:v>0</x:v>
      </x:c>
      <x:c r="U412" t="str">
        <x:v>3.8822</x:v>
      </x:c>
    </x:row>
    <x:row r="413">
      <x:c r="A413" t="str">
        <x:v>2271</x:v>
      </x:c>
      <x:c r="B413" t="str">
        <x:v>CA-2018-164917</x:v>
      </x:c>
      <x:c r="C413" t="str">
        <x:v>2018-12-02</x:v>
      </x:c>
      <x:c r="D413" t="str">
        <x:v>2018-12-07</x:v>
      </x:c>
      <x:c r="E413" t="str">
        <x:v>Standard Class</x:v>
      </x:c>
      <x:c r="F413" t="str">
        <x:v>MK-17905</x:v>
      </x:c>
      <x:c r="G413" t="str">
        <x:v>Michael Kennedy</x:v>
      </x:c>
      <x:c r="H413" t="str">
        <x:v>Corporate</x:v>
      </x:c>
      <x:c r="I413" t="str">
        <x:v>United States</x:v>
      </x:c>
      <x:c r="J413" t="str">
        <x:v>Miami</x:v>
      </x:c>
      <x:c r="K413" t="str">
        <x:v>Florida</x:v>
      </x:c>
      <x:c r="L413" t="str">
        <x:v>33180</x:v>
      </x:c>
      <x:c r="M413" t="str">
        <x:v>South</x:v>
      </x:c>
      <x:c r="N413" t="str">
        <x:v>OFF-AR-10004344</x:v>
      </x:c>
      <x:c r="O413" t="str">
        <x:v>Office Supplies</x:v>
      </x:c>
      <x:c r="P413" t="str">
        <x:v>Art</x:v>
      </x:c>
      <x:c r="Q413" t="str">
        <x:v>Bulldog Vacuum Base Pencil Sharpener</x:v>
      </x:c>
      <x:c r="R413" t="str">
        <x:v>47.96</x:v>
      </x:c>
      <x:c r="S413" t="str">
        <x:v>5</x:v>
      </x:c>
      <x:c r="T413" t="str">
        <x:v>0.2</x:v>
      </x:c>
      <x:c r="U413" t="str">
        <x:v>4.1965</x:v>
      </x:c>
    </x:row>
    <x:row r="414">
      <x:c r="A414" t="str">
        <x:v>2277</x:v>
      </x:c>
      <x:c r="B414" t="str">
        <x:v>CA-2015-104283</x:v>
      </x:c>
      <x:c r="C414" t="str">
        <x:v>2015-06-27</x:v>
      </x:c>
      <x:c r="D414" t="str">
        <x:v>2015-07-01</x:v>
      </x:c>
      <x:c r="E414" t="str">
        <x:v>Standard Class</x:v>
      </x:c>
      <x:c r="F414" t="str">
        <x:v>LM-17065</x:v>
      </x:c>
      <x:c r="G414" t="str">
        <x:v>Liz MacKendrick</x:v>
      </x:c>
      <x:c r="H414" t="str">
        <x:v>Consumer</x:v>
      </x:c>
      <x:c r="I414" t="str">
        <x:v>United States</x:v>
      </x:c>
      <x:c r="J414" t="str">
        <x:v>Southaven</x:v>
      </x:c>
      <x:c r="K414" t="str">
        <x:v>Mississippi</x:v>
      </x:c>
      <x:c r="L414" t="str">
        <x:v>38671</x:v>
      </x:c>
      <x:c r="M414" t="str">
        <x:v>South</x:v>
      </x:c>
      <x:c r="N414" t="str">
        <x:v>OFF-ST-10004337</x:v>
      </x:c>
      <x:c r="O414" t="str">
        <x:v>Office Supplies</x:v>
      </x:c>
      <x:c r="P414" t="str">
        <x:v>Storage</x:v>
      </x:c>
      <x:c r="Q414" t="str">
        <x:v>SAFCO Commercial Wire Shelving, 72h</x:v>
      </x:c>
      <x:c r="R414" t="str">
        <x:v>306.2</x:v>
      </x:c>
      <x:c r="S414" t="str">
        <x:v>5</x:v>
      </x:c>
      <x:c r="T414" t="str">
        <x:v>0</x:v>
      </x:c>
      <x:c r="U414" t="str">
        <x:v>0</x:v>
      </x:c>
    </x:row>
    <x:row r="415">
      <x:c r="A415" t="str">
        <x:v>2282</x:v>
      </x:c>
      <x:c r="B415" t="str">
        <x:v>CA-2018-142622</x:v>
      </x:c>
      <x:c r="C415" t="str">
        <x:v>2018-10-30</x:v>
      </x:c>
      <x:c r="D415" t="str">
        <x:v>2018-11-02</x:v>
      </x:c>
      <x:c r="E415" t="str">
        <x:v>First Class</x:v>
      </x:c>
      <x:c r="F415" t="str">
        <x:v>JK-15625</x:v>
      </x:c>
      <x:c r="G415" t="str">
        <x:v>Jim Karlsson</x:v>
      </x:c>
      <x:c r="H415" t="str">
        <x:v>Consumer</x:v>
      </x:c>
      <x:c r="I415" t="str">
        <x:v>United States</x:v>
      </x:c>
      <x:c r="J415" t="str">
        <x:v>Seattle</x:v>
      </x:c>
      <x:c r="K415" t="str">
        <x:v>Washington</x:v>
      </x:c>
      <x:c r="L415" t="str">
        <x:v>98115</x:v>
      </x:c>
      <x:c r="M415" t="str">
        <x:v>West</x:v>
      </x:c>
      <x:c r="N415" t="str">
        <x:v>FUR-BO-10004467</x:v>
      </x:c>
      <x:c r="O415" t="str">
        <x:v>Furniture</x:v>
      </x:c>
      <x:c r="P415" t="str">
        <x:v>Bookcases</x:v>
      </x:c>
      <x:c r="Q415" t="str">
        <x:v>Bestar Classic Bookcase</x:v>
      </x:c>
      <x:c r="R415" t="str">
        <x:v>199.98</x:v>
      </x:c>
      <x:c r="S415" t="str">
        <x:v>2</x:v>
      </x:c>
      <x:c r="T415" t="str">
        <x:v>0</x:v>
      </x:c>
      <x:c r="U415" t="str">
        <x:v>37.9962</x:v>
      </x:c>
    </x:row>
    <x:row r="416">
      <x:c r="A416" t="str">
        <x:v>2288</x:v>
      </x:c>
      <x:c r="B416" t="str">
        <x:v>US-2018-112928</x:v>
      </x:c>
      <x:c r="C416" t="str">
        <x:v>2018-06-01</x:v>
      </x:c>
      <x:c r="D416" t="str">
        <x:v>2018-06-05</x:v>
      </x:c>
      <x:c r="E416" t="str">
        <x:v>Second Class</x:v>
      </x:c>
      <x:c r="F416" t="str">
        <x:v>BB-10990</x:v>
      </x:c>
      <x:c r="G416" t="str">
        <x:v>Barry Blumstein</x:v>
      </x:c>
      <x:c r="H416" t="str">
        <x:v>Corporate</x:v>
      </x:c>
      <x:c r="I416" t="str">
        <x:v>United States</x:v>
      </x:c>
      <x:c r="J416" t="str">
        <x:v>Toledo</x:v>
      </x:c>
      <x:c r="K416" t="str">
        <x:v>Ohio</x:v>
      </x:c>
      <x:c r="L416" t="str">
        <x:v>43615</x:v>
      </x:c>
      <x:c r="M416" t="str">
        <x:v>East</x:v>
      </x:c>
      <x:c r="N416" t="str">
        <x:v>OFF-AP-10002287</x:v>
      </x:c>
      <x:c r="O416" t="str">
        <x:v>Office Supplies</x:v>
      </x:c>
      <x:c r="P416" t="str">
        <x:v>Appliances</x:v>
      </x:c>
      <x:c r="Q416" t="str">
        <x:v>Eureka Sanitaire  Multi-Pro Heavy-Duty Upright, Disposable Bags</x:v>
      </x:c>
      <x:c r="R416" t="str">
        <x:v>17.48</x:v>
      </x:c>
      <x:c r="S416" t="str">
        <x:v>5</x:v>
      </x:c>
      <x:c r="T416" t="str">
        <x:v>0.2</x:v>
      </x:c>
      <x:c r="U416" t="str">
        <x:v>1.311</x:v>
      </x:c>
    </x:row>
    <x:row r="417">
      <x:c r="A417" t="str">
        <x:v>2294</x:v>
      </x:c>
      <x:c r="B417" t="str">
        <x:v>CA-2016-130995</x:v>
      </x:c>
      <x:c r="C417" t="str">
        <x:v>2016-11-01</x:v>
      </x:c>
      <x:c r="D417" t="str">
        <x:v>2016-11-06</x:v>
      </x:c>
      <x:c r="E417" t="str">
        <x:v>Standard Class</x:v>
      </x:c>
      <x:c r="F417" t="str">
        <x:v>QJ-19255</x:v>
      </x:c>
      <x:c r="G417" t="str">
        <x:v>Quincy Jones</x:v>
      </x:c>
      <x:c r="H417" t="str">
        <x:v>Corporate</x:v>
      </x:c>
      <x:c r="I417" t="str">
        <x:v>United States</x:v>
      </x:c>
      <x:c r="J417" t="str">
        <x:v>New York City</x:v>
      </x:c>
      <x:c r="K417" t="str">
        <x:v>New York</x:v>
      </x:c>
      <x:c r="L417" t="str">
        <x:v>10009</x:v>
      </x:c>
      <x:c r="M417" t="str">
        <x:v>East</x:v>
      </x:c>
      <x:c r="N417" t="str">
        <x:v>TEC-PH-10000347</x:v>
      </x:c>
      <x:c r="O417" t="str">
        <x:v>Technology</x:v>
      </x:c>
      <x:c r="P417" t="str">
        <x:v>Phones</x:v>
      </x:c>
      <x:c r="Q417" t="str">
        <x:v>Cush Cases Heavy Duty Rugged Cover Case for Samsung Galaxy S5 - Purple</x:v>
      </x:c>
      <x:c r="R417" t="str">
        <x:v>4.95</x:v>
      </x:c>
      <x:c r="S417" t="str">
        <x:v>1</x:v>
      </x:c>
      <x:c r="T417" t="str">
        <x:v>0</x:v>
      </x:c>
      <x:c r="U417" t="str">
        <x:v>1.3365</x:v>
      </x:c>
    </x:row>
    <x:row r="418">
      <x:c r="A418" t="str">
        <x:v>2299</x:v>
      </x:c>
      <x:c r="B418" t="str">
        <x:v>CA-2016-113145</x:v>
      </x:c>
      <x:c r="C418" t="str">
        <x:v>2016-11-01</x:v>
      </x:c>
      <x:c r="D418" t="str">
        <x:v>2016-11-05</x:v>
      </x:c>
      <x:c r="E418" t="str">
        <x:v>Standard Class</x:v>
      </x:c>
      <x:c r="F418" t="str">
        <x:v>VD-21670</x:v>
      </x:c>
      <x:c r="G418" t="str">
        <x:v>Valerie Dominguez</x:v>
      </x:c>
      <x:c r="H418" t="str">
        <x:v>Consumer</x:v>
      </x:c>
      <x:c r="I418" t="str">
        <x:v>United States</x:v>
      </x:c>
      <x:c r="J418" t="str">
        <x:v>New York City</x:v>
      </x:c>
      <x:c r="K418" t="str">
        <x:v>New York</x:v>
      </x:c>
      <x:c r="L418" t="str">
        <x:v>10011</x:v>
      </x:c>
      <x:c r="M418" t="str">
        <x:v>East</x:v>
      </x:c>
      <x:c r="N418" t="str">
        <x:v>TEC-AC-10001838</x:v>
      </x:c>
      <x:c r="O418" t="str">
        <x:v>Technology</x:v>
      </x:c>
      <x:c r="P418" t="str">
        <x:v>Accessories</x:v>
      </x:c>
      <x:c r="Q418" t="str">
        <x:v>Razer Tiamat Over Ear 7.1 Surround Sound PC Gaming Headset</x:v>
      </x:c>
      <x:c r="R418" t="str">
        <x:v>1399.93</x:v>
      </x:c>
      <x:c r="S418" t="str">
        <x:v>7</x:v>
      </x:c>
      <x:c r="T418" t="str">
        <x:v>0</x:v>
      </x:c>
      <x:c r="U418" t="str">
        <x:v>601.9699</x:v>
      </x:c>
    </x:row>
    <x:row r="419">
      <x:c r="A419" t="str">
        <x:v>2305</x:v>
      </x:c>
      <x:c r="B419" t="str">
        <x:v>CA-2018-157931</x:v>
      </x:c>
      <x:c r="C419" t="str">
        <x:v>2018-09-17</x:v>
      </x:c>
      <x:c r="D419" t="str">
        <x:v>2018-09-22</x:v>
      </x:c>
      <x:c r="E419" t="str">
        <x:v>Second Class</x:v>
      </x:c>
      <x:c r="F419" t="str">
        <x:v>MO-17800</x:v>
      </x:c>
      <x:c r="G419" t="str">
        <x:v>Meg O'Connel</x:v>
      </x:c>
      <x:c r="H419" t="str">
        <x:v>Home Office</x:v>
      </x:c>
      <x:c r="I419" t="str">
        <x:v>United States</x:v>
      </x:c>
      <x:c r="J419" t="str">
        <x:v>Roswell</x:v>
      </x:c>
      <x:c r="K419" t="str">
        <x:v>Georgia</x:v>
      </x:c>
      <x:c r="L419" t="str">
        <x:v>30076</x:v>
      </x:c>
      <x:c r="M419" t="str">
        <x:v>South</x:v>
      </x:c>
      <x:c r="N419" t="str">
        <x:v>OFF-PA-10000474</x:v>
      </x:c>
      <x:c r="O419" t="str">
        <x:v>Office Supplies</x:v>
      </x:c>
      <x:c r="P419" t="str">
        <x:v>Paper</x:v>
      </x:c>
      <x:c r="Q419" t="str">
        <x:v>Easy-staple paper</x:v>
      </x:c>
      <x:c r="R419" t="str">
        <x:v>106.32</x:v>
      </x:c>
      <x:c r="S419" t="str">
        <x:v>3</x:v>
      </x:c>
      <x:c r="T419" t="str">
        <x:v>0</x:v>
      </x:c>
      <x:c r="U419" t="str">
        <x:v>49.9704</x:v>
      </x:c>
    </x:row>
    <x:row r="420">
      <x:c r="A420" t="str">
        <x:v>2310</x:v>
      </x:c>
      <x:c r="B420" t="str">
        <x:v>US-2018-120418</x:v>
      </x:c>
      <x:c r="C420" t="str">
        <x:v>2018-06-11</x:v>
      </x:c>
      <x:c r="D420" t="str">
        <x:v>2018-06-12</x:v>
      </x:c>
      <x:c r="E420" t="str">
        <x:v>First Class</x:v>
      </x:c>
      <x:c r="F420" t="str">
        <x:v>BC-11125</x:v>
      </x:c>
      <x:c r="G420" t="str">
        <x:v>Becky Castell</x:v>
      </x:c>
      <x:c r="H420" t="str">
        <x:v>Home Office</x:v>
      </x:c>
      <x:c r="I420" t="str">
        <x:v>United States</x:v>
      </x:c>
      <x:c r="J420" t="str">
        <x:v>Peoria</x:v>
      </x:c>
      <x:c r="K420" t="str">
        <x:v>Arizona</x:v>
      </x:c>
      <x:c r="L420" t="str">
        <x:v>85345</x:v>
      </x:c>
      <x:c r="M420" t="str">
        <x:v>West</x:v>
      </x:c>
      <x:c r="N420" t="str">
        <x:v>OFF-ST-10002370</x:v>
      </x:c>
      <x:c r="O420" t="str">
        <x:v>Office Supplies</x:v>
      </x:c>
      <x:c r="P420" t="str">
        <x:v>Storage</x:v>
      </x:c>
      <x:c r="Q420" t="str">
        <x:v>Sortfiler Multipurpose Personal File Organizer, Black</x:v>
      </x:c>
      <x:c r="R420" t="str">
        <x:v>68.448</x:v>
      </x:c>
      <x:c r="S420" t="str">
        <x:v>4</x:v>
      </x:c>
      <x:c r="T420" t="str">
        <x:v>0.2</x:v>
      </x:c>
      <x:c r="U420" t="str">
        <x:v>7.7004</x:v>
      </x:c>
    </x:row>
    <x:row r="421">
      <x:c r="A421" t="str">
        <x:v>2316</x:v>
      </x:c>
      <x:c r="B421" t="str">
        <x:v>CA-2018-122035</x:v>
      </x:c>
      <x:c r="C421" t="str">
        <x:v>2018-07-20</x:v>
      </x:c>
      <x:c r="D421" t="str">
        <x:v>2018-07-25</x:v>
      </x:c>
      <x:c r="E421" t="str">
        <x:v>Standard Class</x:v>
      </x:c>
      <x:c r="F421" t="str">
        <x:v>EM-13825</x:v>
      </x:c>
      <x:c r="G421" t="str">
        <x:v>Elizabeth Moffitt</x:v>
      </x:c>
      <x:c r="H421" t="str">
        <x:v>Corporate</x:v>
      </x:c>
      <x:c r="I421" t="str">
        <x:v>United States</x:v>
      </x:c>
      <x:c r="J421" t="str">
        <x:v>Sioux Falls</x:v>
      </x:c>
      <x:c r="K421" t="str">
        <x:v>South Dakota</x:v>
      </x:c>
      <x:c r="L421" t="str">
        <x:v>57103</x:v>
      </x:c>
      <x:c r="M421" t="str">
        <x:v>Central</x:v>
      </x:c>
      <x:c r="N421" t="str">
        <x:v>OFF-BI-10000404</x:v>
      </x:c>
      <x:c r="O421" t="str">
        <x:v>Office Supplies</x:v>
      </x:c>
      <x:c r="P421" t="str">
        <x:v>Binders</x:v>
      </x:c>
      <x:c r="Q421" t="str">
        <x:v>Avery Printable Repositionable Plastic Tabs</x:v>
      </x:c>
      <x:c r="R421" t="str">
        <x:v>43</x:v>
      </x:c>
      <x:c r="S421" t="str">
        <x:v>5</x:v>
      </x:c>
      <x:c r="T421" t="str">
        <x:v>0</x:v>
      </x:c>
      <x:c r="U421" t="str">
        <x:v>20.21</x:v>
      </x:c>
    </x:row>
    <x:row r="422">
      <x:c r="A422" t="str">
        <x:v>2321</x:v>
      </x:c>
      <x:c r="B422" t="str">
        <x:v>CA-2018-165491</x:v>
      </x:c>
      <x:c r="C422" t="str">
        <x:v>2018-03-20</x:v>
      </x:c>
      <x:c r="D422" t="str">
        <x:v>2018-03-24</x:v>
      </x:c>
      <x:c r="E422" t="str">
        <x:v>Standard Class</x:v>
      </x:c>
      <x:c r="F422" t="str">
        <x:v>HW-14935</x:v>
      </x:c>
      <x:c r="G422" t="str">
        <x:v>Helen Wasserman</x:v>
      </x:c>
      <x:c r="H422" t="str">
        <x:v>Corporate</x:v>
      </x:c>
      <x:c r="I422" t="str">
        <x:v>United States</x:v>
      </x:c>
      <x:c r="J422" t="str">
        <x:v>Seattle</x:v>
      </x:c>
      <x:c r="K422" t="str">
        <x:v>Washington</x:v>
      </x:c>
      <x:c r="L422" t="str">
        <x:v>98115</x:v>
      </x:c>
      <x:c r="M422" t="str">
        <x:v>West</x:v>
      </x:c>
      <x:c r="N422" t="str">
        <x:v>TEC-AC-10000358</x:v>
      </x:c>
      <x:c r="O422" t="str">
        <x:v>Technology</x:v>
      </x:c>
      <x:c r="P422" t="str">
        <x:v>Accessories</x:v>
      </x:c>
      <x:c r="Q422" t="str">
        <x:v>Imation Secure Drive + Hardware Encrypted USB flash drive - 16 GB</x:v>
      </x:c>
      <x:c r="R422" t="str">
        <x:v>265.93</x:v>
      </x:c>
      <x:c r="S422" t="str">
        <x:v>7</x:v>
      </x:c>
      <x:c r="T422" t="str">
        <x:v>0</x:v>
      </x:c>
      <x:c r="U422" t="str">
        <x:v>63.8232</x:v>
      </x:c>
    </x:row>
    <x:row r="423">
      <x:c r="A423" t="str">
        <x:v>2327</x:v>
      </x:c>
      <x:c r="B423" t="str">
        <x:v>CA-2016-105102</x:v>
      </x:c>
      <x:c r="C423" t="str">
        <x:v>2016-09-15</x:v>
      </x:c>
      <x:c r="D423" t="str">
        <x:v>2016-09-19</x:v>
      </x:c>
      <x:c r="E423" t="str">
        <x:v>Second Class</x:v>
      </x:c>
      <x:c r="F423" t="str">
        <x:v>BM-11575</x:v>
      </x:c>
      <x:c r="G423" t="str">
        <x:v>Brendan Murry</x:v>
      </x:c>
      <x:c r="H423" t="str">
        <x:v>Corporate</x:v>
      </x:c>
      <x:c r="I423" t="str">
        <x:v>United States</x:v>
      </x:c>
      <x:c r="J423" t="str">
        <x:v>New York City</x:v>
      </x:c>
      <x:c r="K423" t="str">
        <x:v>New York</x:v>
      </x:c>
      <x:c r="L423" t="str">
        <x:v>10035</x:v>
      </x:c>
      <x:c r="M423" t="str">
        <x:v>East</x:v>
      </x:c>
      <x:c r="N423" t="str">
        <x:v>FUR-BO-10004709</x:v>
      </x:c>
      <x:c r="O423" t="str">
        <x:v>Furniture</x:v>
      </x:c>
      <x:c r="P423" t="str">
        <x:v>Bookcases</x:v>
      </x:c>
      <x:c r="Q423" t="str">
        <x:v>Bush Westfield Collection Bookcases, Medium Cherry Finish</x:v>
      </x:c>
      <x:c r="R423" t="str">
        <x:v>46.384</x:v>
      </x:c>
      <x:c r="S423" t="str">
        <x:v>1</x:v>
      </x:c>
      <x:c r="T423" t="str">
        <x:v>0.2</x:v>
      </x:c>
      <x:c r="U423" t="str">
        <x:v>1.1596</x:v>
      </x:c>
    </x:row>
    <x:row r="424">
      <x:c r="A424" t="str">
        <x:v>2332</x:v>
      </x:c>
      <x:c r="B424" t="str">
        <x:v>CA-2017-155187</x:v>
      </x:c>
      <x:c r="C424" t="str">
        <x:v>2017-09-24</x:v>
      </x:c>
      <x:c r="D424" t="str">
        <x:v>2017-09-26</x:v>
      </x:c>
      <x:c r="E424" t="str">
        <x:v>Second Class</x:v>
      </x:c>
      <x:c r="F424" t="str">
        <x:v>LA-16780</x:v>
      </x:c>
      <x:c r="G424" t="str">
        <x:v>Laura Armstrong</x:v>
      </x:c>
      <x:c r="H424" t="str">
        <x:v>Corporate</x:v>
      </x:c>
      <x:c r="I424" t="str">
        <x:v>United States</x:v>
      </x:c>
      <x:c r="J424" t="str">
        <x:v>Los Angeles</x:v>
      </x:c>
      <x:c r="K424" t="str">
        <x:v>California</x:v>
      </x:c>
      <x:c r="L424" t="str">
        <x:v>90004</x:v>
      </x:c>
      <x:c r="M424" t="str">
        <x:v>West</x:v>
      </x:c>
      <x:c r="N424" t="str">
        <x:v>OFF-PA-10000380</x:v>
      </x:c>
      <x:c r="O424" t="str">
        <x:v>Office Supplies</x:v>
      </x:c>
      <x:c r="P424" t="str">
        <x:v>Paper</x:v>
      </x:c>
      <x:c r="Q424" t="str">
        <x:v>REDIFORM Incoming/Outgoing Call Register, 11" X 8 1/2", 100 Messages</x:v>
      </x:c>
      <x:c r="R424" t="str">
        <x:v>41.7</x:v>
      </x:c>
      <x:c r="S424" t="str">
        <x:v>5</x:v>
      </x:c>
      <x:c r="T424" t="str">
        <x:v>0</x:v>
      </x:c>
      <x:c r="U424" t="str">
        <x:v>20.85</x:v>
      </x:c>
    </x:row>
    <x:row r="425">
      <x:c r="A425" t="str">
        <x:v>2338</x:v>
      </x:c>
      <x:c r="B425" t="str">
        <x:v>CA-2015-110639</x:v>
      </x:c>
      <x:c r="C425" t="str">
        <x:v>2015-08-23</x:v>
      </x:c>
      <x:c r="D425" t="str">
        <x:v>2015-08-23</x:v>
      </x:c>
      <x:c r="E425" t="str">
        <x:v>Same Day</x:v>
      </x:c>
      <x:c r="F425" t="str">
        <x:v>RH-19495</x:v>
      </x:c>
      <x:c r="G425" t="str">
        <x:v>Rick Hansen</x:v>
      </x:c>
      <x:c r="H425" t="str">
        <x:v>Consumer</x:v>
      </x:c>
      <x:c r="I425" t="str">
        <x:v>United States</x:v>
      </x:c>
      <x:c r="J425" t="str">
        <x:v>New York City</x:v>
      </x:c>
      <x:c r="K425" t="str">
        <x:v>New York</x:v>
      </x:c>
      <x:c r="L425" t="str">
        <x:v>10009</x:v>
      </x:c>
      <x:c r="M425" t="str">
        <x:v>East</x:v>
      </x:c>
      <x:c r="N425" t="str">
        <x:v>OFF-PA-10003936</x:v>
      </x:c>
      <x:c r="O425" t="str">
        <x:v>Office Supplies</x:v>
      </x:c>
      <x:c r="P425" t="str">
        <x:v>Paper</x:v>
      </x:c>
      <x:c r="Q425" t="str">
        <x:v>Xerox 1994</x:v>
      </x:c>
      <x:c r="R425" t="str">
        <x:v>25.92</x:v>
      </x:c>
      <x:c r="S425" t="str">
        <x:v>4</x:v>
      </x:c>
      <x:c r="T425" t="str">
        <x:v>0</x:v>
      </x:c>
      <x:c r="U425" t="str">
        <x:v>12.4416</x:v>
      </x:c>
    </x:row>
    <x:row r="426">
      <x:c r="A426" t="str">
        <x:v>2344</x:v>
      </x:c>
      <x:c r="B426" t="str">
        <x:v>US-2015-155894</x:v>
      </x:c>
      <x:c r="C426" t="str">
        <x:v>2015-07-26</x:v>
      </x:c>
      <x:c r="D426" t="str">
        <x:v>2015-07-30</x:v>
      </x:c>
      <x:c r="E426" t="str">
        <x:v>Second Class</x:v>
      </x:c>
      <x:c r="F426" t="str">
        <x:v>CL-11890</x:v>
      </x:c>
      <x:c r="G426" t="str">
        <x:v>Carl Ludwig</x:v>
      </x:c>
      <x:c r="H426" t="str">
        <x:v>Consumer</x:v>
      </x:c>
      <x:c r="I426" t="str">
        <x:v>United States</x:v>
      </x:c>
      <x:c r="J426" t="str">
        <x:v>Chicago</x:v>
      </x:c>
      <x:c r="K426" t="str">
        <x:v>Illinois</x:v>
      </x:c>
      <x:c r="L426" t="str">
        <x:v>60623</x:v>
      </x:c>
      <x:c r="M426" t="str">
        <x:v>Central</x:v>
      </x:c>
      <x:c r="N426" t="str">
        <x:v>OFF-ST-10004804</x:v>
      </x:c>
      <x:c r="O426" t="str">
        <x:v>Office Supplies</x:v>
      </x:c>
      <x:c r="P426" t="str">
        <x:v>Storage</x:v>
      </x:c>
      <x:c r="Q426" t="str">
        <x:v>Belkin 19" Vented Equipment Shelf, Black</x:v>
      </x:c>
      <x:c r="R426" t="str">
        <x:v>123.552</x:v>
      </x:c>
      <x:c r="S426" t="str">
        <x:v>3</x:v>
      </x:c>
      <x:c r="T426" t="str">
        <x:v>0.2</x:v>
      </x:c>
      <x:c r="U426" t="str">
        <x:v>-29.3436</x:v>
      </x:c>
    </x:row>
    <x:row r="427">
      <x:c r="A427" t="str">
        <x:v>2349</x:v>
      </x:c>
      <x:c r="B427" t="str">
        <x:v>CA-2018-109701</x:v>
      </x:c>
      <x:c r="C427" t="str">
        <x:v>2018-12-02</x:v>
      </x:c>
      <x:c r="D427" t="str">
        <x:v>2018-12-03</x:v>
      </x:c>
      <x:c r="E427" t="str">
        <x:v>Same Day</x:v>
      </x:c>
      <x:c r="F427" t="str">
        <x:v>AM-10360</x:v>
      </x:c>
      <x:c r="G427" t="str">
        <x:v>Alice McCarthy</x:v>
      </x:c>
      <x:c r="H427" t="str">
        <x:v>Corporate</x:v>
      </x:c>
      <x:c r="I427" t="str">
        <x:v>United States</x:v>
      </x:c>
      <x:c r="J427" t="str">
        <x:v>Los Angeles</x:v>
      </x:c>
      <x:c r="K427" t="str">
        <x:v>California</x:v>
      </x:c>
      <x:c r="L427" t="str">
        <x:v>90032</x:v>
      </x:c>
      <x:c r="M427" t="str">
        <x:v>West</x:v>
      </x:c>
      <x:c r="N427" t="str">
        <x:v>OFF-BI-10004187</x:v>
      </x:c>
      <x:c r="O427" t="str">
        <x:v>Office Supplies</x:v>
      </x:c>
      <x:c r="P427" t="str">
        <x:v>Binders</x:v>
      </x:c>
      <x:c r="Q427" t="str">
        <x:v>3-ring staple pack</x:v>
      </x:c>
      <x:c r="R427" t="str">
        <x:v>9.024</x:v>
      </x:c>
      <x:c r="S427" t="str">
        <x:v>6</x:v>
      </x:c>
      <x:c r="T427" t="str">
        <x:v>0.2</x:v>
      </x:c>
      <x:c r="U427" t="str">
        <x:v>3.1584</x:v>
      </x:c>
    </x:row>
    <x:row r="428">
      <x:c r="A428" t="str">
        <x:v>2355</x:v>
      </x:c>
      <x:c r="B428" t="str">
        <x:v>CA-2016-111514</x:v>
      </x:c>
      <x:c r="C428" t="str">
        <x:v>2016-08-31</x:v>
      </x:c>
      <x:c r="D428" t="str">
        <x:v>2016-09-02</x:v>
      </x:c>
      <x:c r="E428" t="str">
        <x:v>First Class</x:v>
      </x:c>
      <x:c r="F428" t="str">
        <x:v>SC-20260</x:v>
      </x:c>
      <x:c r="G428" t="str">
        <x:v>Scott Cohen</x:v>
      </x:c>
      <x:c r="H428" t="str">
        <x:v>Corporate</x:v>
      </x:c>
      <x:c r="I428" t="str">
        <x:v>United States</x:v>
      </x:c>
      <x:c r="J428" t="str">
        <x:v>San Francisco</x:v>
      </x:c>
      <x:c r="K428" t="str">
        <x:v>California</x:v>
      </x:c>
      <x:c r="L428" t="str">
        <x:v>94122</x:v>
      </x:c>
      <x:c r="M428" t="str">
        <x:v>West</x:v>
      </x:c>
      <x:c r="N428" t="str">
        <x:v>OFF-BI-10002735</x:v>
      </x:c>
      <x:c r="O428" t="str">
        <x:v>Office Supplies</x:v>
      </x:c>
      <x:c r="P428" t="str">
        <x:v>Binders</x:v>
      </x:c>
      <x:c r="Q428" t="str">
        <x:v>GBC Prestige Therm-A-Bind Covers</x:v>
      </x:c>
      <x:c r="R428" t="str">
        <x:v>137.24</x:v>
      </x:c>
      <x:c r="S428" t="str">
        <x:v>5</x:v>
      </x:c>
      <x:c r="T428" t="str">
        <x:v>0.2</x:v>
      </x:c>
      <x:c r="U428" t="str">
        <x:v>46.3185</x:v>
      </x:c>
    </x:row>
    <x:row r="429">
      <x:c r="A429" t="str">
        <x:v>2360</x:v>
      </x:c>
      <x:c r="B429" t="str">
        <x:v>US-2015-148838</x:v>
      </x:c>
      <x:c r="C429" t="str">
        <x:v>2015-03-17</x:v>
      </x:c>
      <x:c r="D429" t="str">
        <x:v>2015-03-21</x:v>
      </x:c>
      <x:c r="E429" t="str">
        <x:v>Standard Class</x:v>
      </x:c>
      <x:c r="F429" t="str">
        <x:v>CP-12340</x:v>
      </x:c>
      <x:c r="G429" t="str">
        <x:v>Christine Phan</x:v>
      </x:c>
      <x:c r="H429" t="str">
        <x:v>Corporate</x:v>
      </x:c>
      <x:c r="I429" t="str">
        <x:v>United States</x:v>
      </x:c>
      <x:c r="J429" t="str">
        <x:v>New York City</x:v>
      </x:c>
      <x:c r="K429" t="str">
        <x:v>New York</x:v>
      </x:c>
      <x:c r="L429" t="str">
        <x:v>10024</x:v>
      </x:c>
      <x:c r="M429" t="str">
        <x:v>East</x:v>
      </x:c>
      <x:c r="N429" t="str">
        <x:v>FUR-TA-10004175</x:v>
      </x:c>
      <x:c r="O429" t="str">
        <x:v>Furniture</x:v>
      </x:c>
      <x:c r="P429" t="str">
        <x:v>Tables</x:v>
      </x:c>
      <x:c r="Q429" t="str">
        <x:v>Hon 30" x 60" Table with Locking Drawer</x:v>
      </x:c>
      <x:c r="R429" t="str">
        <x:v>613.908</x:v>
      </x:c>
      <x:c r="S429" t="str">
        <x:v>3</x:v>
      </x:c>
      <x:c r="T429" t="str">
        <x:v>0.4</x:v>
      </x:c>
      <x:c r="U429" t="str">
        <x:v>-122.7816</x:v>
      </x:c>
    </x:row>
    <x:row r="430">
      <x:c r="A430" t="str">
        <x:v>2366</x:v>
      </x:c>
      <x:c r="B430" t="str">
        <x:v>US-2017-108637</x:v>
      </x:c>
      <x:c r="C430" t="str">
        <x:v>2017-03-13</x:v>
      </x:c>
      <x:c r="D430" t="str">
        <x:v>2017-03-18</x:v>
      </x:c>
      <x:c r="E430" t="str">
        <x:v>Standard Class</x:v>
      </x:c>
      <x:c r="F430" t="str">
        <x:v>AB-10060</x:v>
      </x:c>
      <x:c r="G430" t="str">
        <x:v>Adam Bellavance</x:v>
      </x:c>
      <x:c r="H430" t="str">
        <x:v>Home Office</x:v>
      </x:c>
      <x:c r="I430" t="str">
        <x:v>United States</x:v>
      </x:c>
      <x:c r="J430" t="str">
        <x:v>Waynesboro</x:v>
      </x:c>
      <x:c r="K430" t="str">
        <x:v>Virginia</x:v>
      </x:c>
      <x:c r="L430" t="str">
        <x:v>22980</x:v>
      </x:c>
      <x:c r="M430" t="str">
        <x:v>South</x:v>
      </x:c>
      <x:c r="N430" t="str">
        <x:v>OFF-BI-10004965</x:v>
      </x:c>
      <x:c r="O430" t="str">
        <x:v>Office Supplies</x:v>
      </x:c>
      <x:c r="P430" t="str">
        <x:v>Binders</x:v>
      </x:c>
      <x:c r="Q430" t="str">
        <x:v>Ibico Covers for Plastic or Wire Binding Elements</x:v>
      </x:c>
      <x:c r="R430" t="str">
        <x:v>46</x:v>
      </x:c>
      <x:c r="S430" t="str">
        <x:v>4</x:v>
      </x:c>
      <x:c r="T430" t="str">
        <x:v>0</x:v>
      </x:c>
      <x:c r="U430" t="str">
        <x:v>20.7</x:v>
      </x:c>
    </x:row>
    <x:row r="431">
      <x:c r="A431" t="str">
        <x:v>2371</x:v>
      </x:c>
      <x:c r="B431" t="str">
        <x:v>CA-2018-155152</x:v>
      </x:c>
      <x:c r="C431" t="str">
        <x:v>2018-07-07</x:v>
      </x:c>
      <x:c r="D431" t="str">
        <x:v>2018-07-09</x:v>
      </x:c>
      <x:c r="E431" t="str">
        <x:v>Second Class</x:v>
      </x:c>
      <x:c r="F431" t="str">
        <x:v>MP-17965</x:v>
      </x:c>
      <x:c r="G431" t="str">
        <x:v>Michael Paige</x:v>
      </x:c>
      <x:c r="H431" t="str">
        <x:v>Corporate</x:v>
      </x:c>
      <x:c r="I431" t="str">
        <x:v>United States</x:v>
      </x:c>
      <x:c r="J431" t="str">
        <x:v>Warwick</x:v>
      </x:c>
      <x:c r="K431" t="str">
        <x:v>Rhode Island</x:v>
      </x:c>
      <x:c r="L431" t="str">
        <x:v>2886</x:v>
      </x:c>
      <x:c r="M431" t="str">
        <x:v>East</x:v>
      </x:c>
      <x:c r="N431" t="str">
        <x:v>TEC-AC-10004353</x:v>
      </x:c>
      <x:c r="O431" t="str">
        <x:v>Technology</x:v>
      </x:c>
      <x:c r="P431" t="str">
        <x:v>Accessories</x:v>
      </x:c>
      <x:c r="Q431" t="str">
        <x:v>Hypercom P1300 Pinpad</x:v>
      </x:c>
      <x:c r="R431" t="str">
        <x:v>252</x:v>
      </x:c>
      <x:c r="S431" t="str">
        <x:v>4</x:v>
      </x:c>
      <x:c r="T431" t="str">
        <x:v>0</x:v>
      </x:c>
      <x:c r="U431" t="str">
        <x:v>93.24</x:v>
      </x:c>
    </x:row>
    <x:row r="432">
      <x:c r="A432" t="str">
        <x:v>2377</x:v>
      </x:c>
      <x:c r="B432" t="str">
        <x:v>US-2015-164616</x:v>
      </x:c>
      <x:c r="C432" t="str">
        <x:v>2015-08-19</x:v>
      </x:c>
      <x:c r="D432" t="str">
        <x:v>2015-08-21</x:v>
      </x:c>
      <x:c r="E432" t="str">
        <x:v>Second Class</x:v>
      </x:c>
      <x:c r="F432" t="str">
        <x:v>MS-17770</x:v>
      </x:c>
      <x:c r="G432" t="str">
        <x:v>Maxwell Schwartz</x:v>
      </x:c>
      <x:c r="H432" t="str">
        <x:v>Consumer</x:v>
      </x:c>
      <x:c r="I432" t="str">
        <x:v>United States</x:v>
      </x:c>
      <x:c r="J432" t="str">
        <x:v>Columbus</x:v>
      </x:c>
      <x:c r="K432" t="str">
        <x:v>Ohio</x:v>
      </x:c>
      <x:c r="L432" t="str">
        <x:v>43229</x:v>
      </x:c>
      <x:c r="M432" t="str">
        <x:v>East</x:v>
      </x:c>
      <x:c r="N432" t="str">
        <x:v>OFF-BI-10001718</x:v>
      </x:c>
      <x:c r="O432" t="str">
        <x:v>Office Supplies</x:v>
      </x:c>
      <x:c r="P432" t="str">
        <x:v>Binders</x:v>
      </x:c>
      <x:c r="Q432" t="str">
        <x:v>GBC DocuBind P50 Personal Binding Machine</x:v>
      </x:c>
      <x:c r="R432" t="str">
        <x:v>76.776</x:v>
      </x:c>
      <x:c r="S432" t="str">
        <x:v>4</x:v>
      </x:c>
      <x:c r="T432" t="str">
        <x:v>0.7</x:v>
      </x:c>
      <x:c r="U432" t="str">
        <x:v>-58.8616</x:v>
      </x:c>
    </x:row>
    <x:row r="433">
      <x:c r="A433" t="str">
        <x:v>2382</x:v>
      </x:c>
      <x:c r="B433" t="str">
        <x:v>CA-2017-118052</x:v>
      </x:c>
      <x:c r="C433" t="str">
        <x:v>2017-05-06</x:v>
      </x:c>
      <x:c r="D433" t="str">
        <x:v>2017-05-10</x:v>
      </x:c>
      <x:c r="E433" t="str">
        <x:v>Standard Class</x:v>
      </x:c>
      <x:c r="F433" t="str">
        <x:v>BE-11455</x:v>
      </x:c>
      <x:c r="G433" t="str">
        <x:v>Brad Eason</x:v>
      </x:c>
      <x:c r="H433" t="str">
        <x:v>Home Office</x:v>
      </x:c>
      <x:c r="I433" t="str">
        <x:v>United States</x:v>
      </x:c>
      <x:c r="J433" t="str">
        <x:v>Lorain</x:v>
      </x:c>
      <x:c r="K433" t="str">
        <x:v>Ohio</x:v>
      </x:c>
      <x:c r="L433" t="str">
        <x:v>44052</x:v>
      </x:c>
      <x:c r="M433" t="str">
        <x:v>East</x:v>
      </x:c>
      <x:c r="N433" t="str">
        <x:v>FUR-FU-10004848</x:v>
      </x:c>
      <x:c r="O433" t="str">
        <x:v>Furniture</x:v>
      </x:c>
      <x:c r="P433" t="str">
        <x:v>Furnishings</x:v>
      </x:c>
      <x:c r="Q433" t="str">
        <x:v>DAX Solid Wood Frames</x:v>
      </x:c>
      <x:c r="R433" t="str">
        <x:v>54.712</x:v>
      </x:c>
      <x:c r="S433" t="str">
        <x:v>7</x:v>
      </x:c>
      <x:c r="T433" t="str">
        <x:v>0.2</x:v>
      </x:c>
      <x:c r="U433" t="str">
        <x:v>11.6263</x:v>
      </x:c>
    </x:row>
    <x:row r="434">
      <x:c r="A434" t="str">
        <x:v>2388</x:v>
      </x:c>
      <x:c r="B434" t="str">
        <x:v>CA-2016-145065</x:v>
      </x:c>
      <x:c r="C434" t="str">
        <x:v>2016-12-12</x:v>
      </x:c>
      <x:c r="D434" t="str">
        <x:v>2016-12-15</x:v>
      </x:c>
      <x:c r="E434" t="str">
        <x:v>First Class</x:v>
      </x:c>
      <x:c r="F434" t="str">
        <x:v>DK-13375</x:v>
      </x:c>
      <x:c r="G434" t="str">
        <x:v>Dennis Kane</x:v>
      </x:c>
      <x:c r="H434" t="str">
        <x:v>Consumer</x:v>
      </x:c>
      <x:c r="I434" t="str">
        <x:v>United States</x:v>
      </x:c>
      <x:c r="J434" t="str">
        <x:v>San Diego</x:v>
      </x:c>
      <x:c r="K434" t="str">
        <x:v>California</x:v>
      </x:c>
      <x:c r="L434" t="str">
        <x:v>92105</x:v>
      </x:c>
      <x:c r="M434" t="str">
        <x:v>West</x:v>
      </x:c>
      <x:c r="N434" t="str">
        <x:v>OFF-FA-10001229</x:v>
      </x:c>
      <x:c r="O434" t="str">
        <x:v>Office Supplies</x:v>
      </x:c>
      <x:c r="P434" t="str">
        <x:v>Fasteners</x:v>
      </x:c>
      <x:c r="Q434" t="str">
        <x:v>Staples</x:v>
      </x:c>
      <x:c r="R434" t="str">
        <x:v>7.86</x:v>
      </x:c>
      <x:c r="S434" t="str">
        <x:v>2</x:v>
      </x:c>
      <x:c r="T434" t="str">
        <x:v>0</x:v>
      </x:c>
      <x:c r="U434" t="str">
        <x:v>3.6156</x:v>
      </x:c>
    </x:row>
    <x:row r="435">
      <x:c r="A435" t="str">
        <x:v>2394</x:v>
      </x:c>
      <x:c r="B435" t="str">
        <x:v>CA-2017-128111</x:v>
      </x:c>
      <x:c r="C435" t="str">
        <x:v>2017-03-17</x:v>
      </x:c>
      <x:c r="D435" t="str">
        <x:v>2017-03-23</x:v>
      </x:c>
      <x:c r="E435" t="str">
        <x:v>Standard Class</x:v>
      </x:c>
      <x:c r="F435" t="str">
        <x:v>CS-12355</x:v>
      </x:c>
      <x:c r="G435" t="str">
        <x:v>Christine Sundaresam</x:v>
      </x:c>
      <x:c r="H435" t="str">
        <x:v>Consumer</x:v>
      </x:c>
      <x:c r="I435" t="str">
        <x:v>United States</x:v>
      </x:c>
      <x:c r="J435" t="str">
        <x:v>Malden</x:v>
      </x:c>
      <x:c r="K435" t="str">
        <x:v>Massachusetts</x:v>
      </x:c>
      <x:c r="L435" t="str">
        <x:v>2148</x:v>
      </x:c>
      <x:c r="M435" t="str">
        <x:v>East</x:v>
      </x:c>
      <x:c r="N435" t="str">
        <x:v>OFF-AR-10000588</x:v>
      </x:c>
      <x:c r="O435" t="str">
        <x:v>Office Supplies</x:v>
      </x:c>
      <x:c r="P435" t="str">
        <x:v>Art</x:v>
      </x:c>
      <x:c r="Q435" t="str">
        <x:v>Newell 345</x:v>
      </x:c>
      <x:c r="R435" t="str">
        <x:v>39.68</x:v>
      </x:c>
      <x:c r="S435" t="str">
        <x:v>2</x:v>
      </x:c>
      <x:c r="T435" t="str">
        <x:v>0</x:v>
      </x:c>
      <x:c r="U435" t="str">
        <x:v>10.3168</x:v>
      </x:c>
    </x:row>
    <x:row r="436">
      <x:c r="A436" t="str">
        <x:v>2399</x:v>
      </x:c>
      <x:c r="B436" t="str">
        <x:v>CA-2018-169264</x:v>
      </x:c>
      <x:c r="C436" t="str">
        <x:v>2018-08-14</x:v>
      </x:c>
      <x:c r="D436" t="str">
        <x:v>2018-08-16</x:v>
      </x:c>
      <x:c r="E436" t="str">
        <x:v>Second Class</x:v>
      </x:c>
      <x:c r="F436" t="str">
        <x:v>NP-18700</x:v>
      </x:c>
      <x:c r="G436" t="str">
        <x:v>Nora Preis</x:v>
      </x:c>
      <x:c r="H436" t="str">
        <x:v>Consumer</x:v>
      </x:c>
      <x:c r="I436" t="str">
        <x:v>United States</x:v>
      </x:c>
      <x:c r="J436" t="str">
        <x:v>San Francisco</x:v>
      </x:c>
      <x:c r="K436" t="str">
        <x:v>California</x:v>
      </x:c>
      <x:c r="L436" t="str">
        <x:v>94109</x:v>
      </x:c>
      <x:c r="M436" t="str">
        <x:v>West</x:v>
      </x:c>
      <x:c r="N436" t="str">
        <x:v>OFF-AR-10000246</x:v>
      </x:c>
      <x:c r="O436" t="str">
        <x:v>Office Supplies</x:v>
      </x:c>
      <x:c r="P436" t="str">
        <x:v>Art</x:v>
      </x:c>
      <x:c r="Q436" t="str">
        <x:v>Newell 318</x:v>
      </x:c>
      <x:c r="R436" t="str">
        <x:v>16.68</x:v>
      </x:c>
      <x:c r="S436" t="str">
        <x:v>6</x:v>
      </x:c>
      <x:c r="T436" t="str">
        <x:v>0</x:v>
      </x:c>
      <x:c r="U436" t="str">
        <x:v>4.3368</x:v>
      </x:c>
    </x:row>
    <x:row r="437">
      <x:c r="A437" t="str">
        <x:v>2405</x:v>
      </x:c>
      <x:c r="B437" t="str">
        <x:v>CA-2018-108574</x:v>
      </x:c>
      <x:c r="C437" t="str">
        <x:v>2018-10-07</x:v>
      </x:c>
      <x:c r="D437" t="str">
        <x:v>2018-10-11</x:v>
      </x:c>
      <x:c r="E437" t="str">
        <x:v>Standard Class</x:v>
      </x:c>
      <x:c r="F437" t="str">
        <x:v>MG-18145</x:v>
      </x:c>
      <x:c r="G437" t="str">
        <x:v>Mike Gockenbach</x:v>
      </x:c>
      <x:c r="H437" t="str">
        <x:v>Consumer</x:v>
      </x:c>
      <x:c r="I437" t="str">
        <x:v>United States</x:v>
      </x:c>
      <x:c r="J437" t="str">
        <x:v>Los Angeles</x:v>
      </x:c>
      <x:c r="K437" t="str">
        <x:v>California</x:v>
      </x:c>
      <x:c r="L437" t="str">
        <x:v>90045</x:v>
      </x:c>
      <x:c r="M437" t="str">
        <x:v>West</x:v>
      </x:c>
      <x:c r="N437" t="str">
        <x:v>TEC-AC-10002049</x:v>
      </x:c>
      <x:c r="O437" t="str">
        <x:v>Technology</x:v>
      </x:c>
      <x:c r="P437" t="str">
        <x:v>Accessories</x:v>
      </x:c>
      <x:c r="Q437" t="str">
        <x:v>Logitech G19 Programmable Gaming Keyboard</x:v>
      </x:c>
      <x:c r="R437" t="str">
        <x:v>1115.91</x:v>
      </x:c>
      <x:c r="S437" t="str">
        <x:v>9</x:v>
      </x:c>
      <x:c r="T437" t="str">
        <x:v>0</x:v>
      </x:c>
      <x:c r="U437" t="str">
        <x:v>200.8638</x:v>
      </x:c>
    </x:row>
    <x:row r="438">
      <x:c r="A438" t="str">
        <x:v>2410</x:v>
      </x:c>
      <x:c r="B438" t="str">
        <x:v>CA-2018-155985</x:v>
      </x:c>
      <x:c r="C438" t="str">
        <x:v>2018-03-23</x:v>
      </x:c>
      <x:c r="D438" t="str">
        <x:v>2018-03-25</x:v>
      </x:c>
      <x:c r="E438" t="str">
        <x:v>First Class</x:v>
      </x:c>
      <x:c r="F438" t="str">
        <x:v>BE-11335</x:v>
      </x:c>
      <x:c r="G438" t="str">
        <x:v>Bill Eplett</x:v>
      </x:c>
      <x:c r="H438" t="str">
        <x:v>Home Office</x:v>
      </x:c>
      <x:c r="I438" t="str">
        <x:v>United States</x:v>
      </x:c>
      <x:c r="J438" t="str">
        <x:v>San Francisco</x:v>
      </x:c>
      <x:c r="K438" t="str">
        <x:v>California</x:v>
      </x:c>
      <x:c r="L438" t="str">
        <x:v>94122</x:v>
      </x:c>
      <x:c r="M438" t="str">
        <x:v>West</x:v>
      </x:c>
      <x:c r="N438" t="str">
        <x:v>FUR-FU-10000758</x:v>
      </x:c>
      <x:c r="O438" t="str">
        <x:v>Furniture</x:v>
      </x:c>
      <x:c r="P438" t="str">
        <x:v>Furnishings</x:v>
      </x:c>
      <x:c r="Q438" t="str">
        <x:v>DAX Natural Wood-Tone Poster Frame</x:v>
      </x:c>
      <x:c r="R438" t="str">
        <x:v>211.84</x:v>
      </x:c>
      <x:c r="S438" t="str">
        <x:v>8</x:v>
      </x:c>
      <x:c r="T438" t="str">
        <x:v>0</x:v>
      </x:c>
      <x:c r="U438" t="str">
        <x:v>76.2624</x:v>
      </x:c>
    </x:row>
    <x:row r="439">
      <x:c r="A439" t="str">
        <x:v>2416</x:v>
      </x:c>
      <x:c r="B439" t="str">
        <x:v>CA-2016-146087</x:v>
      </x:c>
      <x:c r="C439" t="str">
        <x:v>2016-07-06</x:v>
      </x:c>
      <x:c r="D439" t="str">
        <x:v>2016-07-11</x:v>
      </x:c>
      <x:c r="E439" t="str">
        <x:v>Standard Class</x:v>
      </x:c>
      <x:c r="F439" t="str">
        <x:v>PP-18955</x:v>
      </x:c>
      <x:c r="G439" t="str">
        <x:v>Paul Prost</x:v>
      </x:c>
      <x:c r="H439" t="str">
        <x:v>Home Office</x:v>
      </x:c>
      <x:c r="I439" t="str">
        <x:v>United States</x:v>
      </x:c>
      <x:c r="J439" t="str">
        <x:v>Holyoke</x:v>
      </x:c>
      <x:c r="K439" t="str">
        <x:v>Massachusetts</x:v>
      </x:c>
      <x:c r="L439" t="str">
        <x:v>1040</x:v>
      </x:c>
      <x:c r="M439" t="str">
        <x:v>East</x:v>
      </x:c>
      <x:c r="N439" t="str">
        <x:v>FUR-BO-10002824</x:v>
      </x:c>
      <x:c r="O439" t="str">
        <x:v>Furniture</x:v>
      </x:c>
      <x:c r="P439" t="str">
        <x:v>Bookcases</x:v>
      </x:c>
      <x:c r="Q439" t="str">
        <x:v>Bush Mission Pointe Library</x:v>
      </x:c>
      <x:c r="R439" t="str">
        <x:v>301.96</x:v>
      </x:c>
      <x:c r="S439" t="str">
        <x:v>2</x:v>
      </x:c>
      <x:c r="T439" t="str">
        <x:v>0</x:v>
      </x:c>
      <x:c r="U439" t="str">
        <x:v>60.392</x:v>
      </x:c>
    </x:row>
    <x:row r="440">
      <x:c r="A440" t="str">
        <x:v>2421</x:v>
      </x:c>
      <x:c r="B440" t="str">
        <x:v>CA-2018-159597</x:v>
      </x:c>
      <x:c r="C440" t="str">
        <x:v>2018-11-09</x:v>
      </x:c>
      <x:c r="D440" t="str">
        <x:v>2018-11-14</x:v>
      </x:c>
      <x:c r="E440" t="str">
        <x:v>Standard Class</x:v>
      </x:c>
      <x:c r="F440" t="str">
        <x:v>MC-17590</x:v>
      </x:c>
      <x:c r="G440" t="str">
        <x:v>Matt Collister</x:v>
      </x:c>
      <x:c r="H440" t="str">
        <x:v>Corporate</x:v>
      </x:c>
      <x:c r="I440" t="str">
        <x:v>United States</x:v>
      </x:c>
      <x:c r="J440" t="str">
        <x:v>Coachella</x:v>
      </x:c>
      <x:c r="K440" t="str">
        <x:v>California</x:v>
      </x:c>
      <x:c r="L440" t="str">
        <x:v>92236</x:v>
      </x:c>
      <x:c r="M440" t="str">
        <x:v>West</x:v>
      </x:c>
      <x:c r="N440" t="str">
        <x:v>TEC-AC-10004171</x:v>
      </x:c>
      <x:c r="O440" t="str">
        <x:v>Technology</x:v>
      </x:c>
      <x:c r="P440" t="str">
        <x:v>Accessories</x:v>
      </x:c>
      <x:c r="Q440" t="str">
        <x:v>Razer Kraken 7.1 Surround Sound Over Ear USB Gaming Headset</x:v>
      </x:c>
      <x:c r="R440" t="str">
        <x:v>99.99</x:v>
      </x:c>
      <x:c r="S440" t="str">
        <x:v>1</x:v>
      </x:c>
      <x:c r="T440" t="str">
        <x:v>0</x:v>
      </x:c>
      <x:c r="U440" t="str">
        <x:v>43.9956</x:v>
      </x:c>
    </x:row>
    <x:row r="441">
      <x:c r="A441" t="str">
        <x:v>2427</x:v>
      </x:c>
      <x:c r="B441" t="str">
        <x:v>US-2018-147669</x:v>
      </x:c>
      <x:c r="C441" t="str">
        <x:v>2018-12-25</x:v>
      </x:c>
      <x:c r="D441" t="str">
        <x:v>2018-12-30</x:v>
      </x:c>
      <x:c r="E441" t="str">
        <x:v>Standard Class</x:v>
      </x:c>
      <x:c r="F441" t="str">
        <x:v>SV-20935</x:v>
      </x:c>
      <x:c r="G441" t="str">
        <x:v>Susan Vittorini</x:v>
      </x:c>
      <x:c r="H441" t="str">
        <x:v>Consumer</x:v>
      </x:c>
      <x:c r="I441" t="str">
        <x:v>United States</x:v>
      </x:c>
      <x:c r="J441" t="str">
        <x:v>Fairfield</x:v>
      </x:c>
      <x:c r="K441" t="str">
        <x:v>Ohio</x:v>
      </x:c>
      <x:c r="L441" t="str">
        <x:v>45014</x:v>
      </x:c>
      <x:c r="M441" t="str">
        <x:v>East</x:v>
      </x:c>
      <x:c r="N441" t="str">
        <x:v>OFF-FA-10002975</x:v>
      </x:c>
      <x:c r="O441" t="str">
        <x:v>Office Supplies</x:v>
      </x:c>
      <x:c r="P441" t="str">
        <x:v>Fasteners</x:v>
      </x:c>
      <x:c r="Q441" t="str">
        <x:v>Staples</x:v>
      </x:c>
      <x:c r="R441" t="str">
        <x:v>39.312</x:v>
      </x:c>
      <x:c r="S441" t="str">
        <x:v>13</x:v>
      </x:c>
      <x:c r="T441" t="str">
        <x:v>0.2</x:v>
      </x:c>
      <x:c r="U441" t="str">
        <x:v>12.7764</x:v>
      </x:c>
    </x:row>
    <x:row r="442">
      <x:c r="A442" t="str">
        <x:v>2432</x:v>
      </x:c>
      <x:c r="B442" t="str">
        <x:v>CA-2018-129805</x:v>
      </x:c>
      <x:c r="C442" t="str">
        <x:v>2018-12-28</x:v>
      </x:c>
      <x:c r="D442" t="str">
        <x:v>2019-01-02</x:v>
      </x:c>
      <x:c r="E442" t="str">
        <x:v>Standard Class</x:v>
      </x:c>
      <x:c r="F442" t="str">
        <x:v>HM-14860</x:v>
      </x:c>
      <x:c r="G442" t="str">
        <x:v>Harry Marie</x:v>
      </x:c>
      <x:c r="H442" t="str">
        <x:v>Corporate</x:v>
      </x:c>
      <x:c r="I442" t="str">
        <x:v>United States</x:v>
      </x:c>
      <x:c r="J442" t="str">
        <x:v>Seattle</x:v>
      </x:c>
      <x:c r="K442" t="str">
        <x:v>Washington</x:v>
      </x:c>
      <x:c r="L442" t="str">
        <x:v>98103</x:v>
      </x:c>
      <x:c r="M442" t="str">
        <x:v>West</x:v>
      </x:c>
      <x:c r="N442" t="str">
        <x:v>FUR-FU-10001935</x:v>
      </x:c>
      <x:c r="O442" t="str">
        <x:v>Furniture</x:v>
      </x:c>
      <x:c r="P442" t="str">
        <x:v>Furnishings</x:v>
      </x:c>
      <x:c r="Q442" t="str">
        <x:v>3M Hangers With Command Adhesive</x:v>
      </x:c>
      <x:c r="R442" t="str">
        <x:v>7.4</x:v>
      </x:c>
      <x:c r="S442" t="str">
        <x:v>2</x:v>
      </x:c>
      <x:c r="T442" t="str">
        <x:v>0</x:v>
      </x:c>
      <x:c r="U442" t="str">
        <x:v>3.034</x:v>
      </x:c>
    </x:row>
    <x:row r="443">
      <x:c r="A443" t="str">
        <x:v>2438</x:v>
      </x:c>
      <x:c r="B443" t="str">
        <x:v>CA-2015-164210</x:v>
      </x:c>
      <x:c r="C443" t="str">
        <x:v>2015-11-18</x:v>
      </x:c>
      <x:c r="D443" t="str">
        <x:v>2015-11-20</x:v>
      </x:c>
      <x:c r="E443" t="str">
        <x:v>Second Class</x:v>
      </x:c>
      <x:c r="F443" t="str">
        <x:v>PW-19240</x:v>
      </x:c>
      <x:c r="G443" t="str">
        <x:v>Pierre Wener</x:v>
      </x:c>
      <x:c r="H443" t="str">
        <x:v>Consumer</x:v>
      </x:c>
      <x:c r="I443" t="str">
        <x:v>United States</x:v>
      </x:c>
      <x:c r="J443" t="str">
        <x:v>Louisville</x:v>
      </x:c>
      <x:c r="K443" t="str">
        <x:v>Colorado</x:v>
      </x:c>
      <x:c r="L443" t="str">
        <x:v>80027</x:v>
      </x:c>
      <x:c r="M443" t="str">
        <x:v>West</x:v>
      </x:c>
      <x:c r="N443" t="str">
        <x:v>FUR-TA-10000849</x:v>
      </x:c>
      <x:c r="O443" t="str">
        <x:v>Furniture</x:v>
      </x:c>
      <x:c r="P443" t="str">
        <x:v>Tables</x:v>
      </x:c>
      <x:c r="Q443" t="str">
        <x:v>Bevis Rectangular Conference Tables</x:v>
      </x:c>
      <x:c r="R443" t="str">
        <x:v>145.98</x:v>
      </x:c>
      <x:c r="S443" t="str">
        <x:v>2</x:v>
      </x:c>
      <x:c r="T443" t="str">
        <x:v>0.5</x:v>
      </x:c>
      <x:c r="U443" t="str">
        <x:v>-99.2664</x:v>
      </x:c>
    </x:row>
    <x:row r="444">
      <x:c r="A444" t="str">
        <x:v>2443</x:v>
      </x:c>
      <x:c r="B444" t="str">
        <x:v>CA-2017-146934</x:v>
      </x:c>
      <x:c r="C444" t="str">
        <x:v>2017-05-22</x:v>
      </x:c>
      <x:c r="D444" t="str">
        <x:v>2017-05-27</x:v>
      </x:c>
      <x:c r="E444" t="str">
        <x:v>Standard Class</x:v>
      </x:c>
      <x:c r="F444" t="str">
        <x:v>AF-10870</x:v>
      </x:c>
      <x:c r="G444" t="str">
        <x:v>Art Ferguson</x:v>
      </x:c>
      <x:c r="H444" t="str">
        <x:v>Consumer</x:v>
      </x:c>
      <x:c r="I444" t="str">
        <x:v>United States</x:v>
      </x:c>
      <x:c r="J444" t="str">
        <x:v>Passaic</x:v>
      </x:c>
      <x:c r="K444" t="str">
        <x:v>New Jersey</x:v>
      </x:c>
      <x:c r="L444" t="str">
        <x:v>7055</x:v>
      </x:c>
      <x:c r="M444" t="str">
        <x:v>East</x:v>
      </x:c>
      <x:c r="N444" t="str">
        <x:v>OFF-AP-10003217</x:v>
      </x:c>
      <x:c r="O444" t="str">
        <x:v>Office Supplies</x:v>
      </x:c>
      <x:c r="P444" t="str">
        <x:v>Appliances</x:v>
      </x:c>
      <x:c r="Q444" t="str">
        <x:v>Eureka Sanitaire  Commercial Upright</x:v>
      </x:c>
      <x:c r="R444" t="str">
        <x:v>662.84</x:v>
      </x:c>
      <x:c r="S444" t="str">
        <x:v>4</x:v>
      </x:c>
      <x:c r="T444" t="str">
        <x:v>0</x:v>
      </x:c>
      <x:c r="U444" t="str">
        <x:v>172.3384</x:v>
      </x:c>
    </x:row>
    <x:row r="445">
      <x:c r="A445" t="str">
        <x:v>2449</x:v>
      </x:c>
      <x:c r="B445" t="str">
        <x:v>CA-2016-128027</x:v>
      </x:c>
      <x:c r="C445" t="str">
        <x:v>2016-09-14</x:v>
      </x:c>
      <x:c r="D445" t="str">
        <x:v>2016-09-17</x:v>
      </x:c>
      <x:c r="E445" t="str">
        <x:v>Second Class</x:v>
      </x:c>
      <x:c r="F445" t="str">
        <x:v>CM-12385</x:v>
      </x:c>
      <x:c r="G445" t="str">
        <x:v>Christopher Martinez</x:v>
      </x:c>
      <x:c r="H445" t="str">
        <x:v>Consumer</x:v>
      </x:c>
      <x:c r="I445" t="str">
        <x:v>United States</x:v>
      </x:c>
      <x:c r="J445" t="str">
        <x:v>North Charleston</x:v>
      </x:c>
      <x:c r="K445" t="str">
        <x:v>South Carolina</x:v>
      </x:c>
      <x:c r="L445" t="str">
        <x:v>29406</x:v>
      </x:c>
      <x:c r="M445" t="str">
        <x:v>South</x:v>
      </x:c>
      <x:c r="N445" t="str">
        <x:v>OFF-ST-10001809</x:v>
      </x:c>
      <x:c r="O445" t="str">
        <x:v>Office Supplies</x:v>
      </x:c>
      <x:c r="P445" t="str">
        <x:v>Storage</x:v>
      </x:c>
      <x:c r="Q445" t="str">
        <x:v>Fellowes Officeware Wire Shelving</x:v>
      </x:c>
      <x:c r="R445" t="str">
        <x:v>269.49</x:v>
      </x:c>
      <x:c r="S445" t="str">
        <x:v>3</x:v>
      </x:c>
      <x:c r="T445" t="str">
        <x:v>0</x:v>
      </x:c>
      <x:c r="U445" t="str">
        <x:v>5.3898</x:v>
      </x:c>
    </x:row>
    <x:row r="446">
      <x:c r="A446" t="str">
        <x:v>2455</x:v>
      </x:c>
      <x:c r="B446" t="str">
        <x:v>CA-2018-140949</x:v>
      </x:c>
      <x:c r="C446" t="str">
        <x:v>2018-03-17</x:v>
      </x:c>
      <x:c r="D446" t="str">
        <x:v>2018-03-22</x:v>
      </x:c>
      <x:c r="E446" t="str">
        <x:v>Second Class</x:v>
      </x:c>
      <x:c r="F446" t="str">
        <x:v>DB-13405</x:v>
      </x:c>
      <x:c r="G446" t="str">
        <x:v>Denny Blanton</x:v>
      </x:c>
      <x:c r="H446" t="str">
        <x:v>Consumer</x:v>
      </x:c>
      <x:c r="I446" t="str">
        <x:v>United States</x:v>
      </x:c>
      <x:c r="J446" t="str">
        <x:v>New York City</x:v>
      </x:c>
      <x:c r="K446" t="str">
        <x:v>New York</x:v>
      </x:c>
      <x:c r="L446" t="str">
        <x:v>10011</x:v>
      </x:c>
      <x:c r="M446" t="str">
        <x:v>East</x:v>
      </x:c>
      <x:c r="N446" t="str">
        <x:v>TEC-AC-10003038</x:v>
      </x:c>
      <x:c r="O446" t="str">
        <x:v>Technology</x:v>
      </x:c>
      <x:c r="P446" t="str">
        <x:v>Accessories</x:v>
      </x:c>
      <x:c r="Q446" t="str">
        <x:v>Kingston Digital DataTraveler 16GB USB 2.0</x:v>
      </x:c>
      <x:c r="R446" t="str">
        <x:v>71.6</x:v>
      </x:c>
      <x:c r="S446" t="str">
        <x:v>8</x:v>
      </x:c>
      <x:c r="T446" t="str">
        <x:v>0</x:v>
      </x:c>
      <x:c r="U446" t="str">
        <x:v>13.604</x:v>
      </x:c>
    </x:row>
    <x:row r="447">
      <x:c r="A447" t="str">
        <x:v>2460</x:v>
      </x:c>
      <x:c r="B447" t="str">
        <x:v>CA-2018-138548</x:v>
      </x:c>
      <x:c r="C447" t="str">
        <x:v>2018-08-15</x:v>
      </x:c>
      <x:c r="D447" t="str">
        <x:v>2018-08-21</x:v>
      </x:c>
      <x:c r="E447" t="str">
        <x:v>Standard Class</x:v>
      </x:c>
      <x:c r="F447" t="str">
        <x:v>JG-15160</x:v>
      </x:c>
      <x:c r="G447" t="str">
        <x:v>James Galang</x:v>
      </x:c>
      <x:c r="H447" t="str">
        <x:v>Consumer</x:v>
      </x:c>
      <x:c r="I447" t="str">
        <x:v>United States</x:v>
      </x:c>
      <x:c r="J447" t="str">
        <x:v>Plainfield</x:v>
      </x:c>
      <x:c r="K447" t="str">
        <x:v>New Jersey</x:v>
      </x:c>
      <x:c r="L447" t="str">
        <x:v>7060</x:v>
      </x:c>
      <x:c r="M447" t="str">
        <x:v>East</x:v>
      </x:c>
      <x:c r="N447" t="str">
        <x:v>OFF-AP-10002578</x:v>
      </x:c>
      <x:c r="O447" t="str">
        <x:v>Office Supplies</x:v>
      </x:c>
      <x:c r="P447" t="str">
        <x:v>Appliances</x:v>
      </x:c>
      <x:c r="Q447" t="str">
        <x:v>Fellowes Premier Superior Surge Suppressor, 10-Outlet, With Phone and Remote</x:v>
      </x:c>
      <x:c r="R447" t="str">
        <x:v>97.84</x:v>
      </x:c>
      <x:c r="S447" t="str">
        <x:v>2</x:v>
      </x:c>
      <x:c r="T447" t="str">
        <x:v>0</x:v>
      </x:c>
      <x:c r="U447" t="str">
        <x:v>25.4384</x:v>
      </x:c>
    </x:row>
    <x:row r="448">
      <x:c r="A448" t="str">
        <x:v>2466</x:v>
      </x:c>
      <x:c r="B448" t="str">
        <x:v>CA-2018-148691</x:v>
      </x:c>
      <x:c r="C448" t="str">
        <x:v>2018-12-03</x:v>
      </x:c>
      <x:c r="D448" t="str">
        <x:v>2018-12-09</x:v>
      </x:c>
      <x:c r="E448" t="str">
        <x:v>Standard Class</x:v>
      </x:c>
      <x:c r="F448" t="str">
        <x:v>CS-12460</x:v>
      </x:c>
      <x:c r="G448" t="str">
        <x:v>Chuck Sachs</x:v>
      </x:c>
      <x:c r="H448" t="str">
        <x:v>Consumer</x:v>
      </x:c>
      <x:c r="I448" t="str">
        <x:v>United States</x:v>
      </x:c>
      <x:c r="J448" t="str">
        <x:v>New York City</x:v>
      </x:c>
      <x:c r="K448" t="str">
        <x:v>New York</x:v>
      </x:c>
      <x:c r="L448" t="str">
        <x:v>10009</x:v>
      </x:c>
      <x:c r="M448" t="str">
        <x:v>East</x:v>
      </x:c>
      <x:c r="N448" t="str">
        <x:v>OFF-LA-10001317</x:v>
      </x:c>
      <x:c r="O448" t="str">
        <x:v>Office Supplies</x:v>
      </x:c>
      <x:c r="P448" t="str">
        <x:v>Labels</x:v>
      </x:c>
      <x:c r="Q448" t="str">
        <x:v>Avery 520</x:v>
      </x:c>
      <x:c r="R448" t="str">
        <x:v>3.15</x:v>
      </x:c>
      <x:c r="S448" t="str">
        <x:v>1</x:v>
      </x:c>
      <x:c r="T448" t="str">
        <x:v>0</x:v>
      </x:c>
      <x:c r="U448" t="str">
        <x:v>1.512</x:v>
      </x:c>
    </x:row>
    <x:row r="449">
      <x:c r="A449" t="str">
        <x:v>2471</x:v>
      </x:c>
      <x:c r="B449" t="str">
        <x:v>US-2017-135923</x:v>
      </x:c>
      <x:c r="C449" t="str">
        <x:v>2017-01-22</x:v>
      </x:c>
      <x:c r="D449" t="str">
        <x:v>2017-01-28</x:v>
      </x:c>
      <x:c r="E449" t="str">
        <x:v>Standard Class</x:v>
      </x:c>
      <x:c r="F449" t="str">
        <x:v>CM-11935</x:v>
      </x:c>
      <x:c r="G449" t="str">
        <x:v>Carlos Meador</x:v>
      </x:c>
      <x:c r="H449" t="str">
        <x:v>Consumer</x:v>
      </x:c>
      <x:c r="I449" t="str">
        <x:v>United States</x:v>
      </x:c>
      <x:c r="J449" t="str">
        <x:v>Fayetteville</x:v>
      </x:c>
      <x:c r="K449" t="str">
        <x:v>North Carolina</x:v>
      </x:c>
      <x:c r="L449" t="str">
        <x:v>28314</x:v>
      </x:c>
      <x:c r="M449" t="str">
        <x:v>South</x:v>
      </x:c>
      <x:c r="N449" t="str">
        <x:v>FUR-FU-10002107</x:v>
      </x:c>
      <x:c r="O449" t="str">
        <x:v>Furniture</x:v>
      </x:c>
      <x:c r="P449" t="str">
        <x:v>Furnishings</x:v>
      </x:c>
      <x:c r="Q449" t="str">
        <x:v>Eldon Pizzaz Desk Accessories</x:v>
      </x:c>
      <x:c r="R449" t="str">
        <x:v>14.272</x:v>
      </x:c>
      <x:c r="S449" t="str">
        <x:v>8</x:v>
      </x:c>
      <x:c r="T449" t="str">
        <x:v>0.2</x:v>
      </x:c>
      <x:c r="U449" t="str">
        <x:v>4.2816</x:v>
      </x:c>
    </x:row>
    <x:row r="450">
      <x:c r="A450" t="str">
        <x:v>2477</x:v>
      </x:c>
      <x:c r="B450" t="str">
        <x:v>CA-2017-114972</x:v>
      </x:c>
      <x:c r="C450" t="str">
        <x:v>2017-11-03</x:v>
      </x:c>
      <x:c r="D450" t="str">
        <x:v>2017-11-06</x:v>
      </x:c>
      <x:c r="E450" t="str">
        <x:v>First Class</x:v>
      </x:c>
      <x:c r="F450" t="str">
        <x:v>PF-19225</x:v>
      </x:c>
      <x:c r="G450" t="str">
        <x:v>Phillip Flathmann</x:v>
      </x:c>
      <x:c r="H450" t="str">
        <x:v>Consumer</x:v>
      </x:c>
      <x:c r="I450" t="str">
        <x:v>United States</x:v>
      </x:c>
      <x:c r="J450" t="str">
        <x:v>Los Angeles</x:v>
      </x:c>
      <x:c r="K450" t="str">
        <x:v>California</x:v>
      </x:c>
      <x:c r="L450" t="str">
        <x:v>90032</x:v>
      </x:c>
      <x:c r="M450" t="str">
        <x:v>West</x:v>
      </x:c>
      <x:c r="N450" t="str">
        <x:v>OFF-AP-10003057</x:v>
      </x:c>
      <x:c r="O450" t="str">
        <x:v>Office Supplies</x:v>
      </x:c>
      <x:c r="P450" t="str">
        <x:v>Appliances</x:v>
      </x:c>
      <x:c r="Q450" t="str">
        <x:v>Honeywell Enviracaire Portable HEPA Air Cleaner for 16' x 20' Room</x:v>
      </x:c>
      <x:c r="R450" t="str">
        <x:v>1101.48</x:v>
      </x:c>
      <x:c r="S450" t="str">
        <x:v>4</x:v>
      </x:c>
      <x:c r="T450" t="str">
        <x:v>0</x:v>
      </x:c>
      <x:c r="U450" t="str">
        <x:v>429.5772</x:v>
      </x:c>
    </x:row>
    <x:row r="451">
      <x:c r="A451" t="str">
        <x:v>2482</x:v>
      </x:c>
      <x:c r="B451" t="str">
        <x:v>CA-2018-147956</x:v>
      </x:c>
      <x:c r="C451" t="str">
        <x:v>2018-12-24</x:v>
      </x:c>
      <x:c r="D451" t="str">
        <x:v>2018-12-31</x:v>
      </x:c>
      <x:c r="E451" t="str">
        <x:v>Standard Class</x:v>
      </x:c>
      <x:c r="F451" t="str">
        <x:v>AH-10210</x:v>
      </x:c>
      <x:c r="G451" t="str">
        <x:v>Alan Hwang</x:v>
      </x:c>
      <x:c r="H451" t="str">
        <x:v>Consumer</x:v>
      </x:c>
      <x:c r="I451" t="str">
        <x:v>United States</x:v>
      </x:c>
      <x:c r="J451" t="str">
        <x:v>Seattle</x:v>
      </x:c>
      <x:c r="K451" t="str">
        <x:v>Washington</x:v>
      </x:c>
      <x:c r="L451" t="str">
        <x:v>98105</x:v>
      </x:c>
      <x:c r="M451" t="str">
        <x:v>West</x:v>
      </x:c>
      <x:c r="N451" t="str">
        <x:v>OFF-ST-10001097</x:v>
      </x:c>
      <x:c r="O451" t="str">
        <x:v>Office Supplies</x:v>
      </x:c>
      <x:c r="P451" t="str">
        <x:v>Storage</x:v>
      </x:c>
      <x:c r="Q451" t="str">
        <x:v>Office Impressions Heavy Duty Welded Shelving &amp; Multimedia Storage Drawers</x:v>
      </x:c>
      <x:c r="R451" t="str">
        <x:v>1003.62</x:v>
      </x:c>
      <x:c r="S451" t="str">
        <x:v>6</x:v>
      </x:c>
      <x:c r="T451" t="str">
        <x:v>0</x:v>
      </x:c>
      <x:c r="U451" t="str">
        <x:v>0</x:v>
      </x:c>
    </x:row>
    <x:row r="452">
      <x:c r="A452" t="str">
        <x:v>2488</x:v>
      </x:c>
      <x:c r="B452" t="str">
        <x:v>CA-2016-104514</x:v>
      </x:c>
      <x:c r="C452" t="str">
        <x:v>2016-01-02</x:v>
      </x:c>
      <x:c r="D452" t="str">
        <x:v>2016-01-04</x:v>
      </x:c>
      <x:c r="E452" t="str">
        <x:v>Second Class</x:v>
      </x:c>
      <x:c r="F452" t="str">
        <x:v>CB-12535</x:v>
      </x:c>
      <x:c r="G452" t="str">
        <x:v>Claudia Bergmann</x:v>
      </x:c>
      <x:c r="H452" t="str">
        <x:v>Corporate</x:v>
      </x:c>
      <x:c r="I452" t="str">
        <x:v>United States</x:v>
      </x:c>
      <x:c r="J452" t="str">
        <x:v>Newark</x:v>
      </x:c>
      <x:c r="K452" t="str">
        <x:v>Delaware</x:v>
      </x:c>
      <x:c r="L452" t="str">
        <x:v>19711</x:v>
      </x:c>
      <x:c r="M452" t="str">
        <x:v>East</x:v>
      </x:c>
      <x:c r="N452" t="str">
        <x:v>OFF-AR-10001473</x:v>
      </x:c>
      <x:c r="O452" t="str">
        <x:v>Office Supplies</x:v>
      </x:c>
      <x:c r="P452" t="str">
        <x:v>Art</x:v>
      </x:c>
      <x:c r="Q452" t="str">
        <x:v>Newell 313</x:v>
      </x:c>
      <x:c r="R452" t="str">
        <x:v>9.84</x:v>
      </x:c>
      <x:c r="S452" t="str">
        <x:v>3</x:v>
      </x:c>
      <x:c r="T452" t="str">
        <x:v>0</x:v>
      </x:c>
      <x:c r="U452" t="str">
        <x:v>2.6568</x:v>
      </x:c>
    </x:row>
    <x:row r="453">
      <x:c r="A453" t="str">
        <x:v>2493</x:v>
      </x:c>
      <x:c r="B453" t="str">
        <x:v>CA-2015-144624</x:v>
      </x:c>
      <x:c r="C453" t="str">
        <x:v>2015-11-19</x:v>
      </x:c>
      <x:c r="D453" t="str">
        <x:v>2015-11-23</x:v>
      </x:c>
      <x:c r="E453" t="str">
        <x:v>Standard Class</x:v>
      </x:c>
      <x:c r="F453" t="str">
        <x:v>JM-15865</x:v>
      </x:c>
      <x:c r="G453" t="str">
        <x:v>John Murray</x:v>
      </x:c>
      <x:c r="H453" t="str">
        <x:v>Consumer</x:v>
      </x:c>
      <x:c r="I453" t="str">
        <x:v>United States</x:v>
      </x:c>
      <x:c r="J453" t="str">
        <x:v>Jamestown</x:v>
      </x:c>
      <x:c r="K453" t="str">
        <x:v>New York</x:v>
      </x:c>
      <x:c r="L453" t="str">
        <x:v>14701</x:v>
      </x:c>
      <x:c r="M453" t="str">
        <x:v>East</x:v>
      </x:c>
      <x:c r="N453" t="str">
        <x:v>TEC-PH-10002885</x:v>
      </x:c>
      <x:c r="O453" t="str">
        <x:v>Technology</x:v>
      </x:c>
      <x:c r="P453" t="str">
        <x:v>Phones</x:v>
      </x:c>
      <x:c r="Q453" t="str">
        <x:v>Apple iPhone 5</x:v>
      </x:c>
      <x:c r="R453" t="str">
        <x:v>4548.81</x:v>
      </x:c>
      <x:c r="S453" t="str">
        <x:v>7</x:v>
      </x:c>
      <x:c r="T453" t="str">
        <x:v>0</x:v>
      </x:c>
      <x:c r="U453" t="str">
        <x:v>1228.1787</x:v>
      </x:c>
    </x:row>
    <x:row r="454">
      <x:c r="A454" t="str">
        <x:v>2499</x:v>
      </x:c>
      <x:c r="B454" t="str">
        <x:v>CA-2017-126935</x:v>
      </x:c>
      <x:c r="C454" t="str">
        <x:v>2017-05-19</x:v>
      </x:c>
      <x:c r="D454" t="str">
        <x:v>2017-05-24</x:v>
      </x:c>
      <x:c r="E454" t="str">
        <x:v>Standard Class</x:v>
      </x:c>
      <x:c r="F454" t="str">
        <x:v>BT-11395</x:v>
      </x:c>
      <x:c r="G454" t="str">
        <x:v>Bill Tyler</x:v>
      </x:c>
      <x:c r="H454" t="str">
        <x:v>Corporate</x:v>
      </x:c>
      <x:c r="I454" t="str">
        <x:v>United States</x:v>
      </x:c>
      <x:c r="J454" t="str">
        <x:v>San Francisco</x:v>
      </x:c>
      <x:c r="K454" t="str">
        <x:v>California</x:v>
      </x:c>
      <x:c r="L454" t="str">
        <x:v>94109</x:v>
      </x:c>
      <x:c r="M454" t="str">
        <x:v>West</x:v>
      </x:c>
      <x:c r="N454" t="str">
        <x:v>OFF-BI-10004817</x:v>
      </x:c>
      <x:c r="O454" t="str">
        <x:v>Office Supplies</x:v>
      </x:c>
      <x:c r="P454" t="str">
        <x:v>Binders</x:v>
      </x:c>
      <x:c r="Q454" t="str">
        <x:v>GBC Personal VeloBind Strips</x:v>
      </x:c>
      <x:c r="R454" t="str">
        <x:v>9.584</x:v>
      </x:c>
      <x:c r="S454" t="str">
        <x:v>1</x:v>
      </x:c>
      <x:c r="T454" t="str">
        <x:v>0.2</x:v>
      </x:c>
      <x:c r="U454" t="str">
        <x:v>3.3544</x:v>
      </x:c>
    </x:row>
    <x:row r="455">
      <x:c r="A455" t="str">
        <x:v>2505</x:v>
      </x:c>
      <x:c r="B455" t="str">
        <x:v>CA-2015-143917</x:v>
      </x:c>
      <x:c r="C455" t="str">
        <x:v>2015-07-25</x:v>
      </x:c>
      <x:c r="D455" t="str">
        <x:v>2015-07-27</x:v>
      </x:c>
      <x:c r="E455" t="str">
        <x:v>Second Class</x:v>
      </x:c>
      <x:c r="F455" t="str">
        <x:v>KL-16645</x:v>
      </x:c>
      <x:c r="G455" t="str">
        <x:v>Ken Lonsdale</x:v>
      </x:c>
      <x:c r="H455" t="str">
        <x:v>Consumer</x:v>
      </x:c>
      <x:c r="I455" t="str">
        <x:v>United States</x:v>
      </x:c>
      <x:c r="J455" t="str">
        <x:v>San Francisco</x:v>
      </x:c>
      <x:c r="K455" t="str">
        <x:v>California</x:v>
      </x:c>
      <x:c r="L455" t="str">
        <x:v>94122</x:v>
      </x:c>
      <x:c r="M455" t="str">
        <x:v>West</x:v>
      </x:c>
      <x:c r="N455" t="str">
        <x:v>OFF-ST-10001228</x:v>
      </x:c>
      <x:c r="O455" t="str">
        <x:v>Office Supplies</x:v>
      </x:c>
      <x:c r="P455" t="str">
        <x:v>Storage</x:v>
      </x:c>
      <x:c r="Q455" t="str">
        <x:v>Fellowes Personal Hanging Folder Files, Navy</x:v>
      </x:c>
      <x:c r="R455" t="str">
        <x:v>53.72</x:v>
      </x:c>
      <x:c r="S455" t="str">
        <x:v>4</x:v>
      </x:c>
      <x:c r="T455" t="str">
        <x:v>0</x:v>
      </x:c>
      <x:c r="U455" t="str">
        <x:v>15.0416</x:v>
      </x:c>
    </x:row>
    <x:row r="456">
      <x:c r="A456" t="str">
        <x:v>2510</x:v>
      </x:c>
      <x:c r="B456" t="str">
        <x:v>CA-2018-163902</x:v>
      </x:c>
      <x:c r="C456" t="str">
        <x:v>2018-03-02</x:v>
      </x:c>
      <x:c r="D456" t="str">
        <x:v>2018-03-08</x:v>
      </x:c>
      <x:c r="E456" t="str">
        <x:v>Standard Class</x:v>
      </x:c>
      <x:c r="F456" t="str">
        <x:v>MY-17380</x:v>
      </x:c>
      <x:c r="G456" t="str">
        <x:v>Maribeth Yedwab</x:v>
      </x:c>
      <x:c r="H456" t="str">
        <x:v>Corporate</x:v>
      </x:c>
      <x:c r="I456" t="str">
        <x:v>United States</x:v>
      </x:c>
      <x:c r="J456" t="str">
        <x:v>Los Angeles</x:v>
      </x:c>
      <x:c r="K456" t="str">
        <x:v>California</x:v>
      </x:c>
      <x:c r="L456" t="str">
        <x:v>90045</x:v>
      </x:c>
      <x:c r="M456" t="str">
        <x:v>West</x:v>
      </x:c>
      <x:c r="N456" t="str">
        <x:v>TEC-AC-10000580</x:v>
      </x:c>
      <x:c r="O456" t="str">
        <x:v>Technology</x:v>
      </x:c>
      <x:c r="P456" t="str">
        <x:v>Accessories</x:v>
      </x:c>
      <x:c r="Q456" t="str">
        <x:v>Logitech G13 Programmable Gameboard with LCD Display</x:v>
      </x:c>
      <x:c r="R456" t="str">
        <x:v>479.94</x:v>
      </x:c>
      <x:c r="S456" t="str">
        <x:v>6</x:v>
      </x:c>
      <x:c r="T456" t="str">
        <x:v>0</x:v>
      </x:c>
      <x:c r="U456" t="str">
        <x:v>52.7934</x:v>
      </x:c>
    </x:row>
    <x:row r="457">
      <x:c r="A457" t="str">
        <x:v>2516</x:v>
      </x:c>
      <x:c r="B457" t="str">
        <x:v>CA-2015-106572</x:v>
      </x:c>
      <x:c r="C457" t="str">
        <x:v>2015-09-05</x:v>
      </x:c>
      <x:c r="D457" t="str">
        <x:v>2015-09-10</x:v>
      </x:c>
      <x:c r="E457" t="str">
        <x:v>Standard Class</x:v>
      </x:c>
      <x:c r="F457" t="str">
        <x:v>NP-18700</x:v>
      </x:c>
      <x:c r="G457" t="str">
        <x:v>Nora Preis</x:v>
      </x:c>
      <x:c r="H457" t="str">
        <x:v>Consumer</x:v>
      </x:c>
      <x:c r="I457" t="str">
        <x:v>United States</x:v>
      </x:c>
      <x:c r="J457" t="str">
        <x:v>Bowling Green</x:v>
      </x:c>
      <x:c r="K457" t="str">
        <x:v>Ohio</x:v>
      </x:c>
      <x:c r="L457" t="str">
        <x:v>43402</x:v>
      </x:c>
      <x:c r="M457" t="str">
        <x:v>East</x:v>
      </x:c>
      <x:c r="N457" t="str">
        <x:v>OFF-ST-10000585</x:v>
      </x:c>
      <x:c r="O457" t="str">
        <x:v>Office Supplies</x:v>
      </x:c>
      <x:c r="P457" t="str">
        <x:v>Storage</x:v>
      </x:c>
      <x:c r="Q457" t="str">
        <x:v>Economy Rollaway Files</x:v>
      </x:c>
      <x:c r="R457" t="str">
        <x:v>264.32</x:v>
      </x:c>
      <x:c r="S457" t="str">
        <x:v>2</x:v>
      </x:c>
      <x:c r="T457" t="str">
        <x:v>0.2</x:v>
      </x:c>
      <x:c r="U457" t="str">
        <x:v>19.824</x:v>
      </x:c>
    </x:row>
    <x:row r="458">
      <x:c r="A458" t="str">
        <x:v>2521</x:v>
      </x:c>
      <x:c r="B458" t="str">
        <x:v>CA-2017-124352</x:v>
      </x:c>
      <x:c r="C458" t="str">
        <x:v>2017-10-15</x:v>
      </x:c>
      <x:c r="D458" t="str">
        <x:v>2017-10-21</x:v>
      </x:c>
      <x:c r="E458" t="str">
        <x:v>Standard Class</x:v>
      </x:c>
      <x:c r="F458" t="str">
        <x:v>CD-12790</x:v>
      </x:c>
      <x:c r="G458" t="str">
        <x:v>Cynthia Delaney</x:v>
      </x:c>
      <x:c r="H458" t="str">
        <x:v>Home Office</x:v>
      </x:c>
      <x:c r="I458" t="str">
        <x:v>United States</x:v>
      </x:c>
      <x:c r="J458" t="str">
        <x:v>Oklahoma City</x:v>
      </x:c>
      <x:c r="K458" t="str">
        <x:v>Oklahoma</x:v>
      </x:c>
      <x:c r="L458" t="str">
        <x:v>73120</x:v>
      </x:c>
      <x:c r="M458" t="str">
        <x:v>Central</x:v>
      </x:c>
      <x:c r="N458" t="str">
        <x:v>OFF-AP-10002651</x:v>
      </x:c>
      <x:c r="O458" t="str">
        <x:v>Office Supplies</x:v>
      </x:c>
      <x:c r="P458" t="str">
        <x:v>Appliances</x:v>
      </x:c>
      <x:c r="Q458" t="str">
        <x:v>Hoover Upright Vacuum With Dirt Cup</x:v>
      </x:c>
      <x:c r="R458" t="str">
        <x:v>868.59</x:v>
      </x:c>
      <x:c r="S458" t="str">
        <x:v>3</x:v>
      </x:c>
      <x:c r="T458" t="str">
        <x:v>0</x:v>
      </x:c>
      <x:c r="U458" t="str">
        <x:v>251.8911</x:v>
      </x:c>
    </x:row>
    <x:row r="459">
      <x:c r="A459" t="str">
        <x:v>2527</x:v>
      </x:c>
      <x:c r="B459" t="str">
        <x:v>CA-2016-124541</x:v>
      </x:c>
      <x:c r="C459" t="str">
        <x:v>2016-04-06</x:v>
      </x:c>
      <x:c r="D459" t="str">
        <x:v>2016-04-10</x:v>
      </x:c>
      <x:c r="E459" t="str">
        <x:v>Standard Class</x:v>
      </x:c>
      <x:c r="F459" t="str">
        <x:v>TT-21220</x:v>
      </x:c>
      <x:c r="G459" t="str">
        <x:v>Thomas Thornton</x:v>
      </x:c>
      <x:c r="H459" t="str">
        <x:v>Consumer</x:v>
      </x:c>
      <x:c r="I459" t="str">
        <x:v>United States</x:v>
      </x:c>
      <x:c r="J459" t="str">
        <x:v>Houston</x:v>
      </x:c>
      <x:c r="K459" t="str">
        <x:v>Texas</x:v>
      </x:c>
      <x:c r="L459" t="str">
        <x:v>77041</x:v>
      </x:c>
      <x:c r="M459" t="str">
        <x:v>Central</x:v>
      </x:c>
      <x:c r="N459" t="str">
        <x:v>OFF-BI-10004965</x:v>
      </x:c>
      <x:c r="O459" t="str">
        <x:v>Office Supplies</x:v>
      </x:c>
      <x:c r="P459" t="str">
        <x:v>Binders</x:v>
      </x:c>
      <x:c r="Q459" t="str">
        <x:v>Ibico Covers for Plastic or Wire Binding Elements</x:v>
      </x:c>
      <x:c r="R459" t="str">
        <x:v>6.9</x:v>
      </x:c>
      <x:c r="S459" t="str">
        <x:v>3</x:v>
      </x:c>
      <x:c r="T459" t="str">
        <x:v>0.8</x:v>
      </x:c>
      <x:c r="U459" t="str">
        <x:v>-12.075</x:v>
      </x:c>
    </x:row>
    <x:row r="460">
      <x:c r="A460" t="str">
        <x:v>2532</x:v>
      </x:c>
      <x:c r="B460" t="str">
        <x:v>CA-2015-111500</x:v>
      </x:c>
      <x:c r="C460" t="str">
        <x:v>2015-08-17</x:v>
      </x:c>
      <x:c r="D460" t="str">
        <x:v>2015-08-21</x:v>
      </x:c>
      <x:c r="E460" t="str">
        <x:v>Standard Class</x:v>
      </x:c>
      <x:c r="F460" t="str">
        <x:v>DJ-13510</x:v>
      </x:c>
      <x:c r="G460" t="str">
        <x:v>Don Jones</x:v>
      </x:c>
      <x:c r="H460" t="str">
        <x:v>Corporate</x:v>
      </x:c>
      <x:c r="I460" t="str">
        <x:v>United States</x:v>
      </x:c>
      <x:c r="J460" t="str">
        <x:v>Little Rock</x:v>
      </x:c>
      <x:c r="K460" t="str">
        <x:v>Arkansas</x:v>
      </x:c>
      <x:c r="L460" t="str">
        <x:v>72209</x:v>
      </x:c>
      <x:c r="M460" t="str">
        <x:v>South</x:v>
      </x:c>
      <x:c r="N460" t="str">
        <x:v>OFF-BI-10000829</x:v>
      </x:c>
      <x:c r="O460" t="str">
        <x:v>Office Supplies</x:v>
      </x:c>
      <x:c r="P460" t="str">
        <x:v>Binders</x:v>
      </x:c>
      <x:c r="Q460" t="str">
        <x:v>Avery Non-Stick Binders</x:v>
      </x:c>
      <x:c r="R460" t="str">
        <x:v>17.96</x:v>
      </x:c>
      <x:c r="S460" t="str">
        <x:v>4</x:v>
      </x:c>
      <x:c r="T460" t="str">
        <x:v>0</x:v>
      </x:c>
      <x:c r="U460" t="str">
        <x:v>8.2616</x:v>
      </x:c>
    </x:row>
    <x:row r="461">
      <x:c r="A461" t="str">
        <x:v>2538</x:v>
      </x:c>
      <x:c r="B461" t="str">
        <x:v>CA-2016-168746</x:v>
      </x:c>
      <x:c r="C461" t="str">
        <x:v>2016-01-27</x:v>
      </x:c>
      <x:c r="D461" t="str">
        <x:v>2016-01-29</x:v>
      </x:c>
      <x:c r="E461" t="str">
        <x:v>Second Class</x:v>
      </x:c>
      <x:c r="F461" t="str">
        <x:v>SV-20365</x:v>
      </x:c>
      <x:c r="G461" t="str">
        <x:v>Seth Vernon</x:v>
      </x:c>
      <x:c r="H461" t="str">
        <x:v>Consumer</x:v>
      </x:c>
      <x:c r="I461" t="str">
        <x:v>United States</x:v>
      </x:c>
      <x:c r="J461" t="str">
        <x:v>Cleveland</x:v>
      </x:c>
      <x:c r="K461" t="str">
        <x:v>Ohio</x:v>
      </x:c>
      <x:c r="L461" t="str">
        <x:v>44105</x:v>
      </x:c>
      <x:c r="M461" t="str">
        <x:v>East</x:v>
      </x:c>
      <x:c r="N461" t="str">
        <x:v>TEC-PH-10000895</x:v>
      </x:c>
      <x:c r="O461" t="str">
        <x:v>Technology</x:v>
      </x:c>
      <x:c r="P461" t="str">
        <x:v>Phones</x:v>
      </x:c>
      <x:c r="Q461" t="str">
        <x:v>Polycom VVX 310 VoIP phone</x:v>
      </x:c>
      <x:c r="R461" t="str">
        <x:v>431.976</x:v>
      </x:c>
      <x:c r="S461" t="str">
        <x:v>4</x:v>
      </x:c>
      <x:c r="T461" t="str">
        <x:v>0.4</x:v>
      </x:c>
      <x:c r="U461" t="str">
        <x:v>-100.7944</x:v>
      </x:c>
    </x:row>
    <x:row r="462">
      <x:c r="A462" t="str">
        <x:v>2543</x:v>
      </x:c>
      <x:c r="B462" t="str">
        <x:v>CA-2015-164385</x:v>
      </x:c>
      <x:c r="C462" t="str">
        <x:v>2015-09-26</x:v>
      </x:c>
      <x:c r="D462" t="str">
        <x:v>2015-10-01</x:v>
      </x:c>
      <x:c r="E462" t="str">
        <x:v>Second Class</x:v>
      </x:c>
      <x:c r="F462" t="str">
        <x:v>NB-18580</x:v>
      </x:c>
      <x:c r="G462" t="str">
        <x:v>Nicole Brennan</x:v>
      </x:c>
      <x:c r="H462" t="str">
        <x:v>Corporate</x:v>
      </x:c>
      <x:c r="I462" t="str">
        <x:v>United States</x:v>
      </x:c>
      <x:c r="J462" t="str">
        <x:v>Philadelphia</x:v>
      </x:c>
      <x:c r="K462" t="str">
        <x:v>Pennsylvania</x:v>
      </x:c>
      <x:c r="L462" t="str">
        <x:v>19134</x:v>
      </x:c>
      <x:c r="M462" t="str">
        <x:v>East</x:v>
      </x:c>
      <x:c r="N462" t="str">
        <x:v>OFF-AP-10002191</x:v>
      </x:c>
      <x:c r="O462" t="str">
        <x:v>Office Supplies</x:v>
      </x:c>
      <x:c r="P462" t="str">
        <x:v>Appliances</x:v>
      </x:c>
      <x:c r="Q462" t="str">
        <x:v>Belkin 8 Outlet SurgeMaster II Gold Surge Protector</x:v>
      </x:c>
      <x:c r="R462" t="str">
        <x:v>143.952</x:v>
      </x:c>
      <x:c r="S462" t="str">
        <x:v>3</x:v>
      </x:c>
      <x:c r="T462" t="str">
        <x:v>0.2</x:v>
      </x:c>
      <x:c r="U462" t="str">
        <x:v>14.3952</x:v>
      </x:c>
    </x:row>
    <x:row r="463">
      <x:c r="A463" t="str">
        <x:v>2549</x:v>
      </x:c>
      <x:c r="B463" t="str">
        <x:v>US-2016-128090</x:v>
      </x:c>
      <x:c r="C463" t="str">
        <x:v>2016-08-16</x:v>
      </x:c>
      <x:c r="D463" t="str">
        <x:v>2016-08-22</x:v>
      </x:c>
      <x:c r="E463" t="str">
        <x:v>Standard Class</x:v>
      </x:c>
      <x:c r="F463" t="str">
        <x:v>JM-15865</x:v>
      </x:c>
      <x:c r="G463" t="str">
        <x:v>John Murray</x:v>
      </x:c>
      <x:c r="H463" t="str">
        <x:v>Consumer</x:v>
      </x:c>
      <x:c r="I463" t="str">
        <x:v>United States</x:v>
      </x:c>
      <x:c r="J463" t="str">
        <x:v>Phoenix</x:v>
      </x:c>
      <x:c r="K463" t="str">
        <x:v>Arizona</x:v>
      </x:c>
      <x:c r="L463" t="str">
        <x:v>85023</x:v>
      </x:c>
      <x:c r="M463" t="str">
        <x:v>West</x:v>
      </x:c>
      <x:c r="N463" t="str">
        <x:v>TEC-PH-10002624</x:v>
      </x:c>
      <x:c r="O463" t="str">
        <x:v>Technology</x:v>
      </x:c>
      <x:c r="P463" t="str">
        <x:v>Phones</x:v>
      </x:c>
      <x:c r="Q463" t="str">
        <x:v>Samsung Galaxy S4 Mini</x:v>
      </x:c>
      <x:c r="R463" t="str">
        <x:v>1879.96</x:v>
      </x:c>
      <x:c r="S463" t="str">
        <x:v>5</x:v>
      </x:c>
      <x:c r="T463" t="str">
        <x:v>0.2</x:v>
      </x:c>
      <x:c r="U463" t="str">
        <x:v>211.4955</x:v>
      </x:c>
    </x:row>
    <x:row r="464">
      <x:c r="A464" t="str">
        <x:v>2555</x:v>
      </x:c>
      <x:c r="B464" t="str">
        <x:v>CA-2017-118626</x:v>
      </x:c>
      <x:c r="C464" t="str">
        <x:v>2017-08-15</x:v>
      </x:c>
      <x:c r="D464" t="str">
        <x:v>2017-08-20</x:v>
      </x:c>
      <x:c r="E464" t="str">
        <x:v>Standard Class</x:v>
      </x:c>
      <x:c r="F464" t="str">
        <x:v>JC-15775</x:v>
      </x:c>
      <x:c r="G464" t="str">
        <x:v>John Castell</x:v>
      </x:c>
      <x:c r="H464" t="str">
        <x:v>Consumer</x:v>
      </x:c>
      <x:c r="I464" t="str">
        <x:v>United States</x:v>
      </x:c>
      <x:c r="J464" t="str">
        <x:v>Tallahassee</x:v>
      </x:c>
      <x:c r="K464" t="str">
        <x:v>Florida</x:v>
      </x:c>
      <x:c r="L464" t="str">
        <x:v>32303</x:v>
      </x:c>
      <x:c r="M464" t="str">
        <x:v>South</x:v>
      </x:c>
      <x:c r="N464" t="str">
        <x:v>TEC-PH-10000369</x:v>
      </x:c>
      <x:c r="O464" t="str">
        <x:v>Technology</x:v>
      </x:c>
      <x:c r="P464" t="str">
        <x:v>Phones</x:v>
      </x:c>
      <x:c r="Q464" t="str">
        <x:v>HTC One Mini</x:v>
      </x:c>
      <x:c r="R464" t="str">
        <x:v>705.544</x:v>
      </x:c>
      <x:c r="S464" t="str">
        <x:v>7</x:v>
      </x:c>
      <x:c r="T464" t="str">
        <x:v>0.2</x:v>
      </x:c>
      <x:c r="U464" t="str">
        <x:v>70.5544</x:v>
      </x:c>
    </x:row>
    <x:row r="465">
      <x:c r="A465" t="str">
        <x:v>2560</x:v>
      </x:c>
      <x:c r="B465" t="str">
        <x:v>CA-2016-147788</x:v>
      </x:c>
      <x:c r="C465" t="str">
        <x:v>2016-05-31</x:v>
      </x:c>
      <x:c r="D465" t="str">
        <x:v>2016-06-04</x:v>
      </x:c>
      <x:c r="E465" t="str">
        <x:v>Standard Class</x:v>
      </x:c>
      <x:c r="F465" t="str">
        <x:v>TM-21010</x:v>
      </x:c>
      <x:c r="G465" t="str">
        <x:v>Tamara Manning</x:v>
      </x:c>
      <x:c r="H465" t="str">
        <x:v>Consumer</x:v>
      </x:c>
      <x:c r="I465" t="str">
        <x:v>United States</x:v>
      </x:c>
      <x:c r="J465" t="str">
        <x:v>Orem</x:v>
      </x:c>
      <x:c r="K465" t="str">
        <x:v>Utah</x:v>
      </x:c>
      <x:c r="L465" t="str">
        <x:v>84057</x:v>
      </x:c>
      <x:c r="M465" t="str">
        <x:v>West</x:v>
      </x:c>
      <x:c r="N465" t="str">
        <x:v>OFF-LA-10003766</x:v>
      </x:c>
      <x:c r="O465" t="str">
        <x:v>Office Supplies</x:v>
      </x:c>
      <x:c r="P465" t="str">
        <x:v>Labels</x:v>
      </x:c>
      <x:c r="Q465" t="str">
        <x:v>Self-Adhesive Removable Labels</x:v>
      </x:c>
      <x:c r="R465" t="str">
        <x:v>15.75</x:v>
      </x:c>
      <x:c r="S465" t="str">
        <x:v>5</x:v>
      </x:c>
      <x:c r="T465" t="str">
        <x:v>0</x:v>
      </x:c>
      <x:c r="U465" t="str">
        <x:v>7.56</x:v>
      </x:c>
    </x:row>
    <x:row r="466">
      <x:c r="A466" t="str">
        <x:v>2566</x:v>
      </x:c>
      <x:c r="B466" t="str">
        <x:v>CA-2018-109589</x:v>
      </x:c>
      <x:c r="C466" t="str">
        <x:v>2018-12-21</x:v>
      </x:c>
      <x:c r="D466" t="str">
        <x:v>2018-12-24</x:v>
      </x:c>
      <x:c r="E466" t="str">
        <x:v>First Class</x:v>
      </x:c>
      <x:c r="F466" t="str">
        <x:v>BD-11635</x:v>
      </x:c>
      <x:c r="G466" t="str">
        <x:v>Brian Derr</x:v>
      </x:c>
      <x:c r="H466" t="str">
        <x:v>Consumer</x:v>
      </x:c>
      <x:c r="I466" t="str">
        <x:v>United States</x:v>
      </x:c>
      <x:c r="J466" t="str">
        <x:v>Bowling Green</x:v>
      </x:c>
      <x:c r="K466" t="str">
        <x:v>Kentucky</x:v>
      </x:c>
      <x:c r="L466" t="str">
        <x:v>42104</x:v>
      </x:c>
      <x:c r="M466" t="str">
        <x:v>South</x:v>
      </x:c>
      <x:c r="N466" t="str">
        <x:v>TEC-AC-10003116</x:v>
      </x:c>
      <x:c r="O466" t="str">
        <x:v>Technology</x:v>
      </x:c>
      <x:c r="P466" t="str">
        <x:v>Accessories</x:v>
      </x:c>
      <x:c r="Q466" t="str">
        <x:v>Memorex Froggy Flash Drive 8 GB</x:v>
      </x:c>
      <x:c r="R466" t="str">
        <x:v>71</x:v>
      </x:c>
      <x:c r="S466" t="str">
        <x:v>4</x:v>
      </x:c>
      <x:c r="T466" t="str">
        <x:v>0</x:v>
      </x:c>
      <x:c r="U466" t="str">
        <x:v>27.69</x:v>
      </x:c>
    </x:row>
    <x:row r="467">
      <x:c r="A467" t="str">
        <x:v>2571</x:v>
      </x:c>
      <x:c r="B467" t="str">
        <x:v>CA-2018-134404</x:v>
      </x:c>
      <x:c r="C467" t="str">
        <x:v>2018-12-27</x:v>
      </x:c>
      <x:c r="D467" t="str">
        <x:v>2018-12-27</x:v>
      </x:c>
      <x:c r="E467" t="str">
        <x:v>Same Day</x:v>
      </x:c>
      <x:c r="F467" t="str">
        <x:v>DR-12880</x:v>
      </x:c>
      <x:c r="G467" t="str">
        <x:v>Dan Reichenbach</x:v>
      </x:c>
      <x:c r="H467" t="str">
        <x:v>Corporate</x:v>
      </x:c>
      <x:c r="I467" t="str">
        <x:v>United States</x:v>
      </x:c>
      <x:c r="J467" t="str">
        <x:v>Newark</x:v>
      </x:c>
      <x:c r="K467" t="str">
        <x:v>Ohio</x:v>
      </x:c>
      <x:c r="L467" t="str">
        <x:v>43055</x:v>
      </x:c>
      <x:c r="M467" t="str">
        <x:v>East</x:v>
      </x:c>
      <x:c r="N467" t="str">
        <x:v>OFF-AR-10004441</x:v>
      </x:c>
      <x:c r="O467" t="str">
        <x:v>Office Supplies</x:v>
      </x:c>
      <x:c r="P467" t="str">
        <x:v>Art</x:v>
      </x:c>
      <x:c r="Q467" t="str">
        <x:v>BIC Brite Liner Highlighters</x:v>
      </x:c>
      <x:c r="R467" t="str">
        <x:v>13.248</x:v>
      </x:c>
      <x:c r="S467" t="str">
        <x:v>4</x:v>
      </x:c>
      <x:c r="T467" t="str">
        <x:v>0.2</x:v>
      </x:c>
      <x:c r="U467" t="str">
        <x:v>3.6432</x:v>
      </x:c>
    </x:row>
    <x:row r="468">
      <x:c r="A468" t="str">
        <x:v>2577</x:v>
      </x:c>
      <x:c r="B468" t="str">
        <x:v>CA-2015-129091</x:v>
      </x:c>
      <x:c r="C468" t="str">
        <x:v>2015-11-22</x:v>
      </x:c>
      <x:c r="D468" t="str">
        <x:v>2015-11-27</x:v>
      </x:c>
      <x:c r="E468" t="str">
        <x:v>Standard Class</x:v>
      </x:c>
      <x:c r="F468" t="str">
        <x:v>RA-19885</x:v>
      </x:c>
      <x:c r="G468" t="str">
        <x:v>Ruben Ausman</x:v>
      </x:c>
      <x:c r="H468" t="str">
        <x:v>Corporate</x:v>
      </x:c>
      <x:c r="I468" t="str">
        <x:v>United States</x:v>
      </x:c>
      <x:c r="J468" t="str">
        <x:v>Columbus</x:v>
      </x:c>
      <x:c r="K468" t="str">
        <x:v>Georgia</x:v>
      </x:c>
      <x:c r="L468" t="str">
        <x:v>31907</x:v>
      </x:c>
      <x:c r="M468" t="str">
        <x:v>South</x:v>
      </x:c>
      <x:c r="N468" t="str">
        <x:v>OFF-EN-10001990</x:v>
      </x:c>
      <x:c r="O468" t="str">
        <x:v>Office Supplies</x:v>
      </x:c>
      <x:c r="P468" t="str">
        <x:v>Envelopes</x:v>
      </x:c>
      <x:c r="Q468" t="str">
        <x:v>Staple envelope</x:v>
      </x:c>
      <x:c r="R468" t="str">
        <x:v>11.36</x:v>
      </x:c>
      <x:c r="S468" t="str">
        <x:v>2</x:v>
      </x:c>
      <x:c r="T468" t="str">
        <x:v>0</x:v>
      </x:c>
      <x:c r="U468" t="str">
        <x:v>5.3392</x:v>
      </x:c>
    </x:row>
    <x:row r="469">
      <x:c r="A469" t="str">
        <x:v>2582</x:v>
      </x:c>
      <x:c r="B469" t="str">
        <x:v>US-2015-155502</x:v>
      </x:c>
      <x:c r="C469" t="str">
        <x:v>2015-01-26</x:v>
      </x:c>
      <x:c r="D469" t="str">
        <x:v>2015-01-31</x:v>
      </x:c>
      <x:c r="E469" t="str">
        <x:v>Standard Class</x:v>
      </x:c>
      <x:c r="F469" t="str">
        <x:v>SD-20485</x:v>
      </x:c>
      <x:c r="G469" t="str">
        <x:v>Shirley Daniels</x:v>
      </x:c>
      <x:c r="H469" t="str">
        <x:v>Home Office</x:v>
      </x:c>
      <x:c r="I469" t="str">
        <x:v>United States</x:v>
      </x:c>
      <x:c r="J469" t="str">
        <x:v>Alexandria</x:v>
      </x:c>
      <x:c r="K469" t="str">
        <x:v>Virginia</x:v>
      </x:c>
      <x:c r="L469" t="str">
        <x:v>22304</x:v>
      </x:c>
      <x:c r="M469" t="str">
        <x:v>South</x:v>
      </x:c>
      <x:c r="N469" t="str">
        <x:v>OFF-PA-10000380</x:v>
      </x:c>
      <x:c r="O469" t="str">
        <x:v>Office Supplies</x:v>
      </x:c>
      <x:c r="P469" t="str">
        <x:v>Paper</x:v>
      </x:c>
      <x:c r="Q469" t="str">
        <x:v>REDIFORM Incoming/Outgoing Call Register, 11" X 8 1/2", 100 Messages</x:v>
      </x:c>
      <x:c r="R469" t="str">
        <x:v>16.68</x:v>
      </x:c>
      <x:c r="S469" t="str">
        <x:v>2</x:v>
      </x:c>
      <x:c r="T469" t="str">
        <x:v>0</x:v>
      </x:c>
      <x:c r="U469" t="str">
        <x:v>8.34</x:v>
      </x:c>
    </x:row>
    <x:row r="470">
      <x:c r="A470" t="str">
        <x:v>2588</x:v>
      </x:c>
      <x:c r="B470" t="str">
        <x:v>CA-2018-131695</x:v>
      </x:c>
      <x:c r="C470" t="str">
        <x:v>2018-06-30</x:v>
      </x:c>
      <x:c r="D470" t="str">
        <x:v>2018-07-06</x:v>
      </x:c>
      <x:c r="E470" t="str">
        <x:v>Standard Class</x:v>
      </x:c>
      <x:c r="F470" t="str">
        <x:v>RA-19285</x:v>
      </x:c>
      <x:c r="G470" t="str">
        <x:v>Ralph Arnett</x:v>
      </x:c>
      <x:c r="H470" t="str">
        <x:v>Consumer</x:v>
      </x:c>
      <x:c r="I470" t="str">
        <x:v>United States</x:v>
      </x:c>
      <x:c r="J470" t="str">
        <x:v>New York City</x:v>
      </x:c>
      <x:c r="K470" t="str">
        <x:v>New York</x:v>
      </x:c>
      <x:c r="L470" t="str">
        <x:v>10024</x:v>
      </x:c>
      <x:c r="M470" t="str">
        <x:v>East</x:v>
      </x:c>
      <x:c r="N470" t="str">
        <x:v>FUR-FU-10002045</x:v>
      </x:c>
      <x:c r="O470" t="str">
        <x:v>Furniture</x:v>
      </x:c>
      <x:c r="P470" t="str">
        <x:v>Furnishings</x:v>
      </x:c>
      <x:c r="Q470" t="str">
        <x:v>Executive Impressions 14"</x:v>
      </x:c>
      <x:c r="R470" t="str">
        <x:v>22.23</x:v>
      </x:c>
      <x:c r="S470" t="str">
        <x:v>1</x:v>
      </x:c>
      <x:c r="T470" t="str">
        <x:v>0</x:v>
      </x:c>
      <x:c r="U470" t="str">
        <x:v>9.7812</x:v>
      </x:c>
    </x:row>
    <x:row r="471">
      <x:c r="A471" t="str">
        <x:v>2593</x:v>
      </x:c>
      <x:c r="B471" t="str">
        <x:v>CA-2018-128300</x:v>
      </x:c>
      <x:c r="C471" t="str">
        <x:v>2018-11-24</x:v>
      </x:c>
      <x:c r="D471" t="str">
        <x:v>2018-11-26</x:v>
      </x:c>
      <x:c r="E471" t="str">
        <x:v>Second Class</x:v>
      </x:c>
      <x:c r="F471" t="str">
        <x:v>RS-19765</x:v>
      </x:c>
      <x:c r="G471" t="str">
        <x:v>Roland Schwarz</x:v>
      </x:c>
      <x:c r="H471" t="str">
        <x:v>Corporate</x:v>
      </x:c>
      <x:c r="I471" t="str">
        <x:v>United States</x:v>
      </x:c>
      <x:c r="J471" t="str">
        <x:v>Summerville</x:v>
      </x:c>
      <x:c r="K471" t="str">
        <x:v>South Carolina</x:v>
      </x:c>
      <x:c r="L471" t="str">
        <x:v>29483</x:v>
      </x:c>
      <x:c r="M471" t="str">
        <x:v>South</x:v>
      </x:c>
      <x:c r="N471" t="str">
        <x:v>TEC-PH-10002807</x:v>
      </x:c>
      <x:c r="O471" t="str">
        <x:v>Technology</x:v>
      </x:c>
      <x:c r="P471" t="str">
        <x:v>Phones</x:v>
      </x:c>
      <x:c r="Q471" t="str">
        <x:v>Motorla HX550 Universal Bluetooth Headset</x:v>
      </x:c>
      <x:c r="R471" t="str">
        <x:v>79.1</x:v>
      </x:c>
      <x:c r="S471" t="str">
        <x:v>2</x:v>
      </x:c>
      <x:c r="T471" t="str">
        <x:v>0</x:v>
      </x:c>
      <x:c r="U471" t="str">
        <x:v>39.55</x:v>
      </x:c>
    </x:row>
    <x:row r="472">
      <x:c r="A472" t="str">
        <x:v>2599</x:v>
      </x:c>
      <x:c r="B472" t="str">
        <x:v>CA-2018-149048</x:v>
      </x:c>
      <x:c r="C472" t="str">
        <x:v>2018-05-13</x:v>
      </x:c>
      <x:c r="D472" t="str">
        <x:v>2018-05-17</x:v>
      </x:c>
      <x:c r="E472" t="str">
        <x:v>Standard Class</x:v>
      </x:c>
      <x:c r="F472" t="str">
        <x:v>BM-11650</x:v>
      </x:c>
      <x:c r="G472" t="str">
        <x:v>Brian Moss</x:v>
      </x:c>
      <x:c r="H472" t="str">
        <x:v>Corporate</x:v>
      </x:c>
      <x:c r="I472" t="str">
        <x:v>United States</x:v>
      </x:c>
      <x:c r="J472" t="str">
        <x:v>Columbus</x:v>
      </x:c>
      <x:c r="K472" t="str">
        <x:v>Indiana</x:v>
      </x:c>
      <x:c r="L472" t="str">
        <x:v>47201</x:v>
      </x:c>
      <x:c r="M472" t="str">
        <x:v>Central</x:v>
      </x:c>
      <x:c r="N472" t="str">
        <x:v>OFF-PA-10001752</x:v>
      </x:c>
      <x:c r="O472" t="str">
        <x:v>Office Supplies</x:v>
      </x:c>
      <x:c r="P472" t="str">
        <x:v>Paper</x:v>
      </x:c>
      <x:c r="Q472" t="str">
        <x:v>Hammermill CopyPlus Copy Paper (20Lb. and 84 Bright)</x:v>
      </x:c>
      <x:c r="R472" t="str">
        <x:v>14.94</x:v>
      </x:c>
      <x:c r="S472" t="str">
        <x:v>3</x:v>
      </x:c>
      <x:c r="T472" t="str">
        <x:v>0</x:v>
      </x:c>
      <x:c r="U472" t="str">
        <x:v>7.3206</x:v>
      </x:c>
    </x:row>
    <x:row r="473">
      <x:c r="A473" t="str">
        <x:v>2604</x:v>
      </x:c>
      <x:c r="B473" t="str">
        <x:v>CA-2017-165848</x:v>
      </x:c>
      <x:c r="C473" t="str">
        <x:v>2017-06-04</x:v>
      </x:c>
      <x:c r="D473" t="str">
        <x:v>2017-06-04</x:v>
      </x:c>
      <x:c r="E473" t="str">
        <x:v>Same Day</x:v>
      </x:c>
      <x:c r="F473" t="str">
        <x:v>EN-13780</x:v>
      </x:c>
      <x:c r="G473" t="str">
        <x:v>Edward Nazzal</x:v>
      </x:c>
      <x:c r="H473" t="str">
        <x:v>Consumer</x:v>
      </x:c>
      <x:c r="I473" t="str">
        <x:v>United States</x:v>
      </x:c>
      <x:c r="J473" t="str">
        <x:v>New York City</x:v>
      </x:c>
      <x:c r="K473" t="str">
        <x:v>New York</x:v>
      </x:c>
      <x:c r="L473" t="str">
        <x:v>10035</x:v>
      </x:c>
      <x:c r="M473" t="str">
        <x:v>East</x:v>
      </x:c>
      <x:c r="N473" t="str">
        <x:v>FUR-BO-10000362</x:v>
      </x:c>
      <x:c r="O473" t="str">
        <x:v>Furniture</x:v>
      </x:c>
      <x:c r="P473" t="str">
        <x:v>Bookcases</x:v>
      </x:c>
      <x:c r="Q473" t="str">
        <x:v>Sauder Inglewood Library Bookcases</x:v>
      </x:c>
      <x:c r="R473" t="str">
        <x:v>136.784</x:v>
      </x:c>
      <x:c r="S473" t="str">
        <x:v>1</x:v>
      </x:c>
      <x:c r="T473" t="str">
        <x:v>0.2</x:v>
      </x:c>
      <x:c r="U473" t="str">
        <x:v>5.1294</x:v>
      </x:c>
    </x:row>
    <x:row r="474">
      <x:c r="A474" t="str">
        <x:v>2610</x:v>
      </x:c>
      <x:c r="B474" t="str">
        <x:v>CA-2015-127446</x:v>
      </x:c>
      <x:c r="C474" t="str">
        <x:v>2015-11-25</x:v>
      </x:c>
      <x:c r="D474" t="str">
        <x:v>2015-11-30</x:v>
      </x:c>
      <x:c r="E474" t="str">
        <x:v>Standard Class</x:v>
      </x:c>
      <x:c r="F474" t="str">
        <x:v>MC-17590</x:v>
      </x:c>
      <x:c r="G474" t="str">
        <x:v>Matt Collister</x:v>
      </x:c>
      <x:c r="H474" t="str">
        <x:v>Corporate</x:v>
      </x:c>
      <x:c r="I474" t="str">
        <x:v>United States</x:v>
      </x:c>
      <x:c r="J474" t="str">
        <x:v>Arlington</x:v>
      </x:c>
      <x:c r="K474" t="str">
        <x:v>Texas</x:v>
      </x:c>
      <x:c r="L474" t="str">
        <x:v>76017</x:v>
      </x:c>
      <x:c r="M474" t="str">
        <x:v>Central</x:v>
      </x:c>
      <x:c r="N474" t="str">
        <x:v>FUR-TA-10000577</x:v>
      </x:c>
      <x:c r="O474" t="str">
        <x:v>Furniture</x:v>
      </x:c>
      <x:c r="P474" t="str">
        <x:v>Tables</x:v>
      </x:c>
      <x:c r="Q474" t="str">
        <x:v>Bretford CR4500 Series Slim Rectangular Table</x:v>
      </x:c>
      <x:c r="R474" t="str">
        <x:v>1218.735</x:v>
      </x:c>
      <x:c r="S474" t="str">
        <x:v>5</x:v>
      </x:c>
      <x:c r="T474" t="str">
        <x:v>0.3</x:v>
      </x:c>
      <x:c r="U474" t="str">
        <x:v>-121.8735</x:v>
      </x:c>
    </x:row>
    <x:row r="475">
      <x:c r="A475" t="str">
        <x:v>2616</x:v>
      </x:c>
      <x:c r="B475" t="str">
        <x:v>CA-2015-147298</x:v>
      </x:c>
      <x:c r="C475" t="str">
        <x:v>2015-04-26</x:v>
      </x:c>
      <x:c r="D475" t="str">
        <x:v>2015-05-03</x:v>
      </x:c>
      <x:c r="E475" t="str">
        <x:v>Standard Class</x:v>
      </x:c>
      <x:c r="F475" t="str">
        <x:v>AG-10300</x:v>
      </x:c>
      <x:c r="G475" t="str">
        <x:v>Aleksandra Gannaway</x:v>
      </x:c>
      <x:c r="H475" t="str">
        <x:v>Corporate</x:v>
      </x:c>
      <x:c r="I475" t="str">
        <x:v>United States</x:v>
      </x:c>
      <x:c r="J475" t="str">
        <x:v>Los Angeles</x:v>
      </x:c>
      <x:c r="K475" t="str">
        <x:v>California</x:v>
      </x:c>
      <x:c r="L475" t="str">
        <x:v>90049</x:v>
      </x:c>
      <x:c r="M475" t="str">
        <x:v>West</x:v>
      </x:c>
      <x:c r="N475" t="str">
        <x:v>OFF-BI-10001525</x:v>
      </x:c>
      <x:c r="O475" t="str">
        <x:v>Office Supplies</x:v>
      </x:c>
      <x:c r="P475" t="str">
        <x:v>Binders</x:v>
      </x:c>
      <x:c r="Q475" t="str">
        <x:v>Acco Pressboard Covers with Storage Hooks, 14 7/8" x 11", Executive Red</x:v>
      </x:c>
      <x:c r="R475" t="str">
        <x:v>18.288</x:v>
      </x:c>
      <x:c r="S475" t="str">
        <x:v>6</x:v>
      </x:c>
      <x:c r="T475" t="str">
        <x:v>0.2</x:v>
      </x:c>
      <x:c r="U475" t="str">
        <x:v>5.715</x:v>
      </x:c>
    </x:row>
    <x:row r="476">
      <x:c r="A476" t="str">
        <x:v>2621</x:v>
      </x:c>
      <x:c r="B476" t="str">
        <x:v>CA-2018-115931</x:v>
      </x:c>
      <x:c r="C476" t="str">
        <x:v>2018-12-22</x:v>
      </x:c>
      <x:c r="D476" t="str">
        <x:v>2018-12-26</x:v>
      </x:c>
      <x:c r="E476" t="str">
        <x:v>Standard Class</x:v>
      </x:c>
      <x:c r="F476" t="str">
        <x:v>JM-15655</x:v>
      </x:c>
      <x:c r="G476" t="str">
        <x:v>Jim Mitchum</x:v>
      </x:c>
      <x:c r="H476" t="str">
        <x:v>Corporate</x:v>
      </x:c>
      <x:c r="I476" t="str">
        <x:v>United States</x:v>
      </x:c>
      <x:c r="J476" t="str">
        <x:v>Carlsbad</x:v>
      </x:c>
      <x:c r="K476" t="str">
        <x:v>New Mexico</x:v>
      </x:c>
      <x:c r="L476" t="str">
        <x:v>88220</x:v>
      </x:c>
      <x:c r="M476" t="str">
        <x:v>West</x:v>
      </x:c>
      <x:c r="N476" t="str">
        <x:v>OFF-ST-10000876</x:v>
      </x:c>
      <x:c r="O476" t="str">
        <x:v>Office Supplies</x:v>
      </x:c>
      <x:c r="P476" t="str">
        <x:v>Storage</x:v>
      </x:c>
      <x:c r="Q476" t="str">
        <x:v>Eldon Simplefile Box Office</x:v>
      </x:c>
      <x:c r="R476" t="str">
        <x:v>37.32</x:v>
      </x:c>
      <x:c r="S476" t="str">
        <x:v>3</x:v>
      </x:c>
      <x:c r="T476" t="str">
        <x:v>0</x:v>
      </x:c>
      <x:c r="U476" t="str">
        <x:v>10.4496</x:v>
      </x:c>
    </x:row>
    <x:row r="477">
      <x:c r="A477" t="str">
        <x:v>2627</x:v>
      </x:c>
      <x:c r="B477" t="str">
        <x:v>CA-2018-127180</x:v>
      </x:c>
      <x:c r="C477" t="str">
        <x:v>2018-10-22</x:v>
      </x:c>
      <x:c r="D477" t="str">
        <x:v>2018-10-24</x:v>
      </x:c>
      <x:c r="E477" t="str">
        <x:v>First Class</x:v>
      </x:c>
      <x:c r="F477" t="str">
        <x:v>TA-21385</x:v>
      </x:c>
      <x:c r="G477" t="str">
        <x:v>Tom Ashbrook</x:v>
      </x:c>
      <x:c r="H477" t="str">
        <x:v>Home Office</x:v>
      </x:c>
      <x:c r="I477" t="str">
        <x:v>United States</x:v>
      </x:c>
      <x:c r="J477" t="str">
        <x:v>New York City</x:v>
      </x:c>
      <x:c r="K477" t="str">
        <x:v>New York</x:v>
      </x:c>
      <x:c r="L477" t="str">
        <x:v>10024</x:v>
      </x:c>
      <x:c r="M477" t="str">
        <x:v>East</x:v>
      </x:c>
      <x:c r="N477" t="str">
        <x:v>TEC-PH-10003800</x:v>
      </x:c>
      <x:c r="O477" t="str">
        <x:v>Technology</x:v>
      </x:c>
      <x:c r="P477" t="str">
        <x:v>Phones</x:v>
      </x:c>
      <x:c r="Q477" t="str">
        <x:v>i.Sound Portable Power - 8000 mAh</x:v>
      </x:c>
      <x:c r="R477" t="str">
        <x:v>52.99</x:v>
      </x:c>
      <x:c r="S477" t="str">
        <x:v>1</x:v>
      </x:c>
      <x:c r="T477" t="str">
        <x:v>0</x:v>
      </x:c>
      <x:c r="U477" t="str">
        <x:v>0.5299</x:v>
      </x:c>
    </x:row>
    <x:row r="478">
      <x:c r="A478" t="str">
        <x:v>2632</x:v>
      </x:c>
      <x:c r="B478" t="str">
        <x:v>US-2018-110604</x:v>
      </x:c>
      <x:c r="C478" t="str">
        <x:v>2018-05-15</x:v>
      </x:c>
      <x:c r="D478" t="str">
        <x:v>2018-05-20</x:v>
      </x:c>
      <x:c r="E478" t="str">
        <x:v>Standard Class</x:v>
      </x:c>
      <x:c r="F478" t="str">
        <x:v>JF-15295</x:v>
      </x:c>
      <x:c r="G478" t="str">
        <x:v>Jason Fortune-</x:v>
      </x:c>
      <x:c r="H478" t="str">
        <x:v>Consumer</x:v>
      </x:c>
      <x:c r="I478" t="str">
        <x:v>United States</x:v>
      </x:c>
      <x:c r="J478" t="str">
        <x:v>Seattle</x:v>
      </x:c>
      <x:c r="K478" t="str">
        <x:v>Washington</x:v>
      </x:c>
      <x:c r="L478" t="str">
        <x:v>98103</x:v>
      </x:c>
      <x:c r="M478" t="str">
        <x:v>West</x:v>
      </x:c>
      <x:c r="N478" t="str">
        <x:v>FUR-FU-10000076</x:v>
      </x:c>
      <x:c r="O478" t="str">
        <x:v>Furniture</x:v>
      </x:c>
      <x:c r="P478" t="str">
        <x:v>Furnishings</x:v>
      </x:c>
      <x:c r="Q478" t="str">
        <x:v>24-Hour Round Wall Clock</x:v>
      </x:c>
      <x:c r="R478" t="str">
        <x:v>39.96</x:v>
      </x:c>
      <x:c r="S478" t="str">
        <x:v>2</x:v>
      </x:c>
      <x:c r="T478" t="str">
        <x:v>0</x:v>
      </x:c>
      <x:c r="U478" t="str">
        <x:v>17.1828</x:v>
      </x:c>
    </x:row>
    <x:row r="479">
      <x:c r="A479" t="str">
        <x:v>2638</x:v>
      </x:c>
      <x:c r="B479" t="str">
        <x:v>CA-2018-108441</x:v>
      </x:c>
      <x:c r="C479" t="str">
        <x:v>2018-06-12</x:v>
      </x:c>
      <x:c r="D479" t="str">
        <x:v>2018-06-18</x:v>
      </x:c>
      <x:c r="E479" t="str">
        <x:v>Standard Class</x:v>
      </x:c>
      <x:c r="F479" t="str">
        <x:v>SB-20170</x:v>
      </x:c>
      <x:c r="G479" t="str">
        <x:v>Sarah Bern</x:v>
      </x:c>
      <x:c r="H479" t="str">
        <x:v>Consumer</x:v>
      </x:c>
      <x:c r="I479" t="str">
        <x:v>United States</x:v>
      </x:c>
      <x:c r="J479" t="str">
        <x:v>New York City</x:v>
      </x:c>
      <x:c r="K479" t="str">
        <x:v>New York</x:v>
      </x:c>
      <x:c r="L479" t="str">
        <x:v>10035</x:v>
      </x:c>
      <x:c r="M479" t="str">
        <x:v>East</x:v>
      </x:c>
      <x:c r="N479" t="str">
        <x:v>OFF-PA-10000697</x:v>
      </x:c>
      <x:c r="O479" t="str">
        <x:v>Office Supplies</x:v>
      </x:c>
      <x:c r="P479" t="str">
        <x:v>Paper</x:v>
      </x:c>
      <x:c r="Q479" t="str">
        <x:v>TOPS Voice Message Log Book, Flash Format</x:v>
      </x:c>
      <x:c r="R479" t="str">
        <x:v>19.04</x:v>
      </x:c>
      <x:c r="S479" t="str">
        <x:v>4</x:v>
      </x:c>
      <x:c r="T479" t="str">
        <x:v>0</x:v>
      </x:c>
      <x:c r="U479" t="str">
        <x:v>9.3296</x:v>
      </x:c>
    </x:row>
    <x:row r="480">
      <x:c r="A480" t="str">
        <x:v>2643</x:v>
      </x:c>
      <x:c r="B480" t="str">
        <x:v>CA-2017-124051</x:v>
      </x:c>
      <x:c r="C480" t="str">
        <x:v>2017-12-29</x:v>
      </x:c>
      <x:c r="D480" t="str">
        <x:v>2017-12-30</x:v>
      </x:c>
      <x:c r="E480" t="str">
        <x:v>First Class</x:v>
      </x:c>
      <x:c r="F480" t="str">
        <x:v>KA-16525</x:v>
      </x:c>
      <x:c r="G480" t="str">
        <x:v>Kelly Andreada</x:v>
      </x:c>
      <x:c r="H480" t="str">
        <x:v>Consumer</x:v>
      </x:c>
      <x:c r="I480" t="str">
        <x:v>United States</x:v>
      </x:c>
      <x:c r="J480" t="str">
        <x:v>Aurora</x:v>
      </x:c>
      <x:c r="K480" t="str">
        <x:v>Illinois</x:v>
      </x:c>
      <x:c r="L480" t="str">
        <x:v>60505</x:v>
      </x:c>
      <x:c r="M480" t="str">
        <x:v>Central</x:v>
      </x:c>
      <x:c r="N480" t="str">
        <x:v>OFF-PA-10001289</x:v>
      </x:c>
      <x:c r="O480" t="str">
        <x:v>Office Supplies</x:v>
      </x:c>
      <x:c r="P480" t="str">
        <x:v>Paper</x:v>
      </x:c>
      <x:c r="Q480" t="str">
        <x:v>White Computer Printout Paper by Universal</x:v>
      </x:c>
      <x:c r="R480" t="str">
        <x:v>186.048</x:v>
      </x:c>
      <x:c r="S480" t="str">
        <x:v>6</x:v>
      </x:c>
      <x:c r="T480" t="str">
        <x:v>0.2</x:v>
      </x:c>
      <x:c r="U480" t="str">
        <x:v>67.4424</x:v>
      </x:c>
    </x:row>
    <x:row r="481">
      <x:c r="A481" t="str">
        <x:v>2649</x:v>
      </x:c>
      <x:c r="B481" t="str">
        <x:v>CA-2015-131002</x:v>
      </x:c>
      <x:c r="C481" t="str">
        <x:v>2015-09-07</x:v>
      </x:c>
      <x:c r="D481" t="str">
        <x:v>2015-09-12</x:v>
      </x:c>
      <x:c r="E481" t="str">
        <x:v>Second Class</x:v>
      </x:c>
      <x:c r="F481" t="str">
        <x:v>TB-21400</x:v>
      </x:c>
      <x:c r="G481" t="str">
        <x:v>Tom Boeckenhauer</x:v>
      </x:c>
      <x:c r="H481" t="str">
        <x:v>Consumer</x:v>
      </x:c>
      <x:c r="I481" t="str">
        <x:v>United States</x:v>
      </x:c>
      <x:c r="J481" t="str">
        <x:v>Tulsa</x:v>
      </x:c>
      <x:c r="K481" t="str">
        <x:v>Oklahoma</x:v>
      </x:c>
      <x:c r="L481" t="str">
        <x:v>74133</x:v>
      </x:c>
      <x:c r="M481" t="str">
        <x:v>Central</x:v>
      </x:c>
      <x:c r="N481" t="str">
        <x:v>FUR-FU-10004665</x:v>
      </x:c>
      <x:c r="O481" t="str">
        <x:v>Furniture</x:v>
      </x:c>
      <x:c r="P481" t="str">
        <x:v>Furnishings</x:v>
      </x:c>
      <x:c r="Q481" t="str">
        <x:v>3M Polarizing Task Lamp with Clamp Arm, Light Gray</x:v>
      </x:c>
      <x:c r="R481" t="str">
        <x:v>821.88</x:v>
      </x:c>
      <x:c r="S481" t="str">
        <x:v>6</x:v>
      </x:c>
      <x:c r="T481" t="str">
        <x:v>0</x:v>
      </x:c>
      <x:c r="U481" t="str">
        <x:v>213.6888</x:v>
      </x:c>
    </x:row>
    <x:row r="482">
      <x:c r="A482" t="str">
        <x:v>2654</x:v>
      </x:c>
      <x:c r="B482" t="str">
        <x:v>CA-2018-112515</x:v>
      </x:c>
      <x:c r="C482" t="str">
        <x:v>2018-09-17</x:v>
      </x:c>
      <x:c r="D482" t="str">
        <x:v>2018-09-21</x:v>
      </x:c>
      <x:c r="E482" t="str">
        <x:v>Second Class</x:v>
      </x:c>
      <x:c r="F482" t="str">
        <x:v>AS-10225</x:v>
      </x:c>
      <x:c r="G482" t="str">
        <x:v>Alan Schoenberger</x:v>
      </x:c>
      <x:c r="H482" t="str">
        <x:v>Corporate</x:v>
      </x:c>
      <x:c r="I482" t="str">
        <x:v>United States</x:v>
      </x:c>
      <x:c r="J482" t="str">
        <x:v>Provo</x:v>
      </x:c>
      <x:c r="K482" t="str">
        <x:v>Utah</x:v>
      </x:c>
      <x:c r="L482" t="str">
        <x:v>84604</x:v>
      </x:c>
      <x:c r="M482" t="str">
        <x:v>West</x:v>
      </x:c>
      <x:c r="N482" t="str">
        <x:v>OFF-PA-10000062</x:v>
      </x:c>
      <x:c r="O482" t="str">
        <x:v>Office Supplies</x:v>
      </x:c>
      <x:c r="P482" t="str">
        <x:v>Paper</x:v>
      </x:c>
      <x:c r="Q482" t="str">
        <x:v>Green Bar Computer Printout Paper</x:v>
      </x:c>
      <x:c r="R482" t="str">
        <x:v>164.88</x:v>
      </x:c>
      <x:c r="S482" t="str">
        <x:v>3</x:v>
      </x:c>
      <x:c r="T482" t="str">
        <x:v>0</x:v>
      </x:c>
      <x:c r="U482" t="str">
        <x:v>80.7912</x:v>
      </x:c>
    </x:row>
    <x:row r="483">
      <x:c r="A483" t="str">
        <x:v>2660</x:v>
      </x:c>
      <x:c r="B483" t="str">
        <x:v>CA-2016-135538</x:v>
      </x:c>
      <x:c r="C483" t="str">
        <x:v>2016-12-24</x:v>
      </x:c>
      <x:c r="D483" t="str">
        <x:v>2016-12-28</x:v>
      </x:c>
      <x:c r="E483" t="str">
        <x:v>Standard Class</x:v>
      </x:c>
      <x:c r="F483" t="str">
        <x:v>HR-14830</x:v>
      </x:c>
      <x:c r="G483" t="str">
        <x:v>Harold Ryan</x:v>
      </x:c>
      <x:c r="H483" t="str">
        <x:v>Corporate</x:v>
      </x:c>
      <x:c r="I483" t="str">
        <x:v>United States</x:v>
      </x:c>
      <x:c r="J483" t="str">
        <x:v>Gilbert</x:v>
      </x:c>
      <x:c r="K483" t="str">
        <x:v>Arizona</x:v>
      </x:c>
      <x:c r="L483" t="str">
        <x:v>85234</x:v>
      </x:c>
      <x:c r="M483" t="str">
        <x:v>West</x:v>
      </x:c>
      <x:c r="N483" t="str">
        <x:v>FUR-CH-10004287</x:v>
      </x:c>
      <x:c r="O483" t="str">
        <x:v>Furniture</x:v>
      </x:c>
      <x:c r="P483" t="str">
        <x:v>Chairs</x:v>
      </x:c>
      <x:c r="Q483" t="str">
        <x:v>SAFCO Arco Folding Chair</x:v>
      </x:c>
      <x:c r="R483" t="str">
        <x:v>883.84</x:v>
      </x:c>
      <x:c r="S483" t="str">
        <x:v>4</x:v>
      </x:c>
      <x:c r="T483" t="str">
        <x:v>0.2</x:v>
      </x:c>
      <x:c r="U483" t="str">
        <x:v>99.432</x:v>
      </x:c>
    </x:row>
    <x:row r="484">
      <x:c r="A484" t="str">
        <x:v>2666</x:v>
      </x:c>
      <x:c r="B484" t="str">
        <x:v>CA-2017-164784</x:v>
      </x:c>
      <x:c r="C484" t="str">
        <x:v>2017-05-01</x:v>
      </x:c>
      <x:c r="D484" t="str">
        <x:v>2017-05-04</x:v>
      </x:c>
      <x:c r="E484" t="str">
        <x:v>First Class</x:v>
      </x:c>
      <x:c r="F484" t="str">
        <x:v>HF-14995</x:v>
      </x:c>
      <x:c r="G484" t="str">
        <x:v>Herbert Flentye</x:v>
      </x:c>
      <x:c r="H484" t="str">
        <x:v>Consumer</x:v>
      </x:c>
      <x:c r="I484" t="str">
        <x:v>United States</x:v>
      </x:c>
      <x:c r="J484" t="str">
        <x:v>Memphis</x:v>
      </x:c>
      <x:c r="K484" t="str">
        <x:v>Tennessee</x:v>
      </x:c>
      <x:c r="L484" t="str">
        <x:v>38109</x:v>
      </x:c>
      <x:c r="M484" t="str">
        <x:v>South</x:v>
      </x:c>
      <x:c r="N484" t="str">
        <x:v>OFF-BI-10002954</x:v>
      </x:c>
      <x:c r="O484" t="str">
        <x:v>Office Supplies</x:v>
      </x:c>
      <x:c r="P484" t="str">
        <x:v>Binders</x:v>
      </x:c>
      <x:c r="Q484" t="str">
        <x:v>Newell 3-Hole Punched Plastic Slotted Magazine Holders for Binders</x:v>
      </x:c>
      <x:c r="R484" t="str">
        <x:v>2.742</x:v>
      </x:c>
      <x:c r="S484" t="str">
        <x:v>2</x:v>
      </x:c>
      <x:c r="T484" t="str">
        <x:v>0.7</x:v>
      </x:c>
      <x:c r="U484" t="str">
        <x:v>-2.0108</x:v>
      </x:c>
    </x:row>
    <x:row r="485">
      <x:c r="A485" t="str">
        <x:v>2671</x:v>
      </x:c>
      <x:c r="B485" t="str">
        <x:v>CA-2015-126403</x:v>
      </x:c>
      <x:c r="C485" t="str">
        <x:v>2015-09-09</x:v>
      </x:c>
      <x:c r="D485" t="str">
        <x:v>2015-09-12</x:v>
      </x:c>
      <x:c r="E485" t="str">
        <x:v>Second Class</x:v>
      </x:c>
      <x:c r="F485" t="str">
        <x:v>RR-19525</x:v>
      </x:c>
      <x:c r="G485" t="str">
        <x:v>Rick Reed</x:v>
      </x:c>
      <x:c r="H485" t="str">
        <x:v>Corporate</x:v>
      </x:c>
      <x:c r="I485" t="str">
        <x:v>United States</x:v>
      </x:c>
      <x:c r="J485" t="str">
        <x:v>Lowell</x:v>
      </x:c>
      <x:c r="K485" t="str">
        <x:v>Massachusetts</x:v>
      </x:c>
      <x:c r="L485" t="str">
        <x:v>1852</x:v>
      </x:c>
      <x:c r="M485" t="str">
        <x:v>East</x:v>
      </x:c>
      <x:c r="N485" t="str">
        <x:v>OFF-PA-10001144</x:v>
      </x:c>
      <x:c r="O485" t="str">
        <x:v>Office Supplies</x:v>
      </x:c>
      <x:c r="P485" t="str">
        <x:v>Paper</x:v>
      </x:c>
      <x:c r="Q485" t="str">
        <x:v>Xerox 1913</x:v>
      </x:c>
      <x:c r="R485" t="str">
        <x:v>166.44</x:v>
      </x:c>
      <x:c r="S485" t="str">
        <x:v>3</x:v>
      </x:c>
      <x:c r="T485" t="str">
        <x:v>0</x:v>
      </x:c>
      <x:c r="U485" t="str">
        <x:v>79.8912</x:v>
      </x:c>
    </x:row>
    <x:row r="486">
      <x:c r="A486" t="str">
        <x:v>2677</x:v>
      </x:c>
      <x:c r="B486" t="str">
        <x:v>CA-2018-132185</x:v>
      </x:c>
      <x:c r="C486" t="str">
        <x:v>2018-11-27</x:v>
      </x:c>
      <x:c r="D486" t="str">
        <x:v>2018-12-02</x:v>
      </x:c>
      <x:c r="E486" t="str">
        <x:v>Standard Class</x:v>
      </x:c>
      <x:c r="F486" t="str">
        <x:v>DB-13615</x:v>
      </x:c>
      <x:c r="G486" t="str">
        <x:v>Doug Bickford</x:v>
      </x:c>
      <x:c r="H486" t="str">
        <x:v>Consumer</x:v>
      </x:c>
      <x:c r="I486" t="str">
        <x:v>United States</x:v>
      </x:c>
      <x:c r="J486" t="str">
        <x:v>Asheville</x:v>
      </x:c>
      <x:c r="K486" t="str">
        <x:v>North Carolina</x:v>
      </x:c>
      <x:c r="L486" t="str">
        <x:v>28806</x:v>
      </x:c>
      <x:c r="M486" t="str">
        <x:v>South</x:v>
      </x:c>
      <x:c r="N486" t="str">
        <x:v>OFF-AP-10001205</x:v>
      </x:c>
      <x:c r="O486" t="str">
        <x:v>Office Supplies</x:v>
      </x:c>
      <x:c r="P486" t="str">
        <x:v>Appliances</x:v>
      </x:c>
      <x:c r="Q486" t="str">
        <x:v>Belkin 5 Outlet SurgeMaster Power Centers</x:v>
      </x:c>
      <x:c r="R486" t="str">
        <x:v>43.584</x:v>
      </x:c>
      <x:c r="S486" t="str">
        <x:v>1</x:v>
      </x:c>
      <x:c r="T486" t="str">
        <x:v>0.2</x:v>
      </x:c>
      <x:c r="U486" t="str">
        <x:v>4.3584</x:v>
      </x:c>
    </x:row>
    <x:row r="487">
      <x:c r="A487" t="str">
        <x:v>2682</x:v>
      </x:c>
      <x:c r="B487" t="str">
        <x:v>CA-2018-127026</x:v>
      </x:c>
      <x:c r="C487" t="str">
        <x:v>2018-01-21</x:v>
      </x:c>
      <x:c r="D487" t="str">
        <x:v>2018-01-27</x:v>
      </x:c>
      <x:c r="E487" t="str">
        <x:v>Standard Class</x:v>
      </x:c>
      <x:c r="F487" t="str">
        <x:v>MH-18115</x:v>
      </x:c>
      <x:c r="G487" t="str">
        <x:v>Mick Hernandez</x:v>
      </x:c>
      <x:c r="H487" t="str">
        <x:v>Home Office</x:v>
      </x:c>
      <x:c r="I487" t="str">
        <x:v>United States</x:v>
      </x:c>
      <x:c r="J487" t="str">
        <x:v>Jackson</x:v>
      </x:c>
      <x:c r="K487" t="str">
        <x:v>Michigan</x:v>
      </x:c>
      <x:c r="L487" t="str">
        <x:v>49201</x:v>
      </x:c>
      <x:c r="M487" t="str">
        <x:v>Central</x:v>
      </x:c>
      <x:c r="N487" t="str">
        <x:v>OFF-BI-10001196</x:v>
      </x:c>
      <x:c r="O487" t="str">
        <x:v>Office Supplies</x:v>
      </x:c>
      <x:c r="P487" t="str">
        <x:v>Binders</x:v>
      </x:c>
      <x:c r="Q487" t="str">
        <x:v>Avery Flip-Chart Easel Binder, Black</x:v>
      </x:c>
      <x:c r="R487" t="str">
        <x:v>89.52</x:v>
      </x:c>
      <x:c r="S487" t="str">
        <x:v>4</x:v>
      </x:c>
      <x:c r="T487" t="str">
        <x:v>0</x:v>
      </x:c>
      <x:c r="U487" t="str">
        <x:v>42.0744</x:v>
      </x:c>
    </x:row>
    <x:row r="488">
      <x:c r="A488" t="str">
        <x:v>2688</x:v>
      </x:c>
      <x:c r="B488" t="str">
        <x:v>US-2017-128195</x:v>
      </x:c>
      <x:c r="C488" t="str">
        <x:v>2017-08-04</x:v>
      </x:c>
      <x:c r="D488" t="str">
        <x:v>2017-08-05</x:v>
      </x:c>
      <x:c r="E488" t="str">
        <x:v>First Class</x:v>
      </x:c>
      <x:c r="F488" t="str">
        <x:v>RA-19285</x:v>
      </x:c>
      <x:c r="G488" t="str">
        <x:v>Ralph Arnett</x:v>
      </x:c>
      <x:c r="H488" t="str">
        <x:v>Consumer</x:v>
      </x:c>
      <x:c r="I488" t="str">
        <x:v>United States</x:v>
      </x:c>
      <x:c r="J488" t="str">
        <x:v>Peoria</x:v>
      </x:c>
      <x:c r="K488" t="str">
        <x:v>Illinois</x:v>
      </x:c>
      <x:c r="L488" t="str">
        <x:v>61604</x:v>
      </x:c>
      <x:c r="M488" t="str">
        <x:v>Central</x:v>
      </x:c>
      <x:c r="N488" t="str">
        <x:v>OFF-BI-10002003</x:v>
      </x:c>
      <x:c r="O488" t="str">
        <x:v>Office Supplies</x:v>
      </x:c>
      <x:c r="P488" t="str">
        <x:v>Binders</x:v>
      </x:c>
      <x:c r="Q488" t="str">
        <x:v>Ibico Presentation Index for Binding Systems</x:v>
      </x:c>
      <x:c r="R488" t="str">
        <x:v>3.98</x:v>
      </x:c>
      <x:c r="S488" t="str">
        <x:v>5</x:v>
      </x:c>
      <x:c r="T488" t="str">
        <x:v>0.8</x:v>
      </x:c>
      <x:c r="U488" t="str">
        <x:v>-6.567</x:v>
      </x:c>
    </x:row>
    <x:row r="489">
      <x:c r="A489" t="str">
        <x:v>2693</x:v>
      </x:c>
      <x:c r="B489" t="str">
        <x:v>US-2017-144211</x:v>
      </x:c>
      <x:c r="C489" t="str">
        <x:v>2017-08-28</x:v>
      </x:c>
      <x:c r="D489" t="str">
        <x:v>2017-09-02</x:v>
      </x:c>
      <x:c r="E489" t="str">
        <x:v>Standard Class</x:v>
      </x:c>
      <x:c r="F489" t="str">
        <x:v>CS-12130</x:v>
      </x:c>
      <x:c r="G489" t="str">
        <x:v>Chad Sievert</x:v>
      </x:c>
      <x:c r="H489" t="str">
        <x:v>Consumer</x:v>
      </x:c>
      <x:c r="I489" t="str">
        <x:v>United States</x:v>
      </x:c>
      <x:c r="J489" t="str">
        <x:v>Englewood</x:v>
      </x:c>
      <x:c r="K489" t="str">
        <x:v>Colorado</x:v>
      </x:c>
      <x:c r="L489" t="str">
        <x:v>80112</x:v>
      </x:c>
      <x:c r="M489" t="str">
        <x:v>West</x:v>
      </x:c>
      <x:c r="N489" t="str">
        <x:v>TEC-PH-10002890</x:v>
      </x:c>
      <x:c r="O489" t="str">
        <x:v>Technology</x:v>
      </x:c>
      <x:c r="P489" t="str">
        <x:v>Phones</x:v>
      </x:c>
      <x:c r="Q489" t="str">
        <x:v>AT&amp;T 17929 Lendline Telephone</x:v>
      </x:c>
      <x:c r="R489" t="str">
        <x:v>108.576</x:v>
      </x:c>
      <x:c r="S489" t="str">
        <x:v>3</x:v>
      </x:c>
      <x:c r="T489" t="str">
        <x:v>0.2</x:v>
      </x:c>
      <x:c r="U489" t="str">
        <x:v>8.1432</x:v>
      </x:c>
    </x:row>
    <x:row r="490">
      <x:c r="A490" t="str">
        <x:v>2699</x:v>
      </x:c>
      <x:c r="B490" t="str">
        <x:v>CA-2015-145317</x:v>
      </x:c>
      <x:c r="C490" t="str">
        <x:v>2015-03-18</x:v>
      </x:c>
      <x:c r="D490" t="str">
        <x:v>2015-03-23</x:v>
      </x:c>
      <x:c r="E490" t="str">
        <x:v>Standard Class</x:v>
      </x:c>
      <x:c r="F490" t="str">
        <x:v>SM-20320</x:v>
      </x:c>
      <x:c r="G490" t="str">
        <x:v>Sean Miller</x:v>
      </x:c>
      <x:c r="H490" t="str">
        <x:v>Home Office</x:v>
      </x:c>
      <x:c r="I490" t="str">
        <x:v>United States</x:v>
      </x:c>
      <x:c r="J490" t="str">
        <x:v>Jacksonville</x:v>
      </x:c>
      <x:c r="K490" t="str">
        <x:v>Florida</x:v>
      </x:c>
      <x:c r="L490" t="str">
        <x:v>32216</x:v>
      </x:c>
      <x:c r="M490" t="str">
        <x:v>South</x:v>
      </x:c>
      <x:c r="N490" t="str">
        <x:v>OFF-PA-10001804</x:v>
      </x:c>
      <x:c r="O490" t="str">
        <x:v>Office Supplies</x:v>
      </x:c>
      <x:c r="P490" t="str">
        <x:v>Paper</x:v>
      </x:c>
      <x:c r="Q490" t="str">
        <x:v>Xerox 195</x:v>
      </x:c>
      <x:c r="R490" t="str">
        <x:v>21.376</x:v>
      </x:c>
      <x:c r="S490" t="str">
        <x:v>4</x:v>
      </x:c>
      <x:c r="T490" t="str">
        <x:v>0.2</x:v>
      </x:c>
      <x:c r="U490" t="str">
        <x:v>7.4816</x:v>
      </x:c>
    </x:row>
    <x:row r="491">
      <x:c r="A491" t="str">
        <x:v>2704</x:v>
      </x:c>
      <x:c r="B491" t="str">
        <x:v>CA-2015-143413</x:v>
      </x:c>
      <x:c r="C491" t="str">
        <x:v>2015-05-24</x:v>
      </x:c>
      <x:c r="D491" t="str">
        <x:v>2015-05-30</x:v>
      </x:c>
      <x:c r="E491" t="str">
        <x:v>Standard Class</x:v>
      </x:c>
      <x:c r="F491" t="str">
        <x:v>RP-19390</x:v>
      </x:c>
      <x:c r="G491" t="str">
        <x:v>Resi Pölking</x:v>
      </x:c>
      <x:c r="H491" t="str">
        <x:v>Consumer</x:v>
      </x:c>
      <x:c r="I491" t="str">
        <x:v>United States</x:v>
      </x:c>
      <x:c r="J491" t="str">
        <x:v>Baltimore</x:v>
      </x:c>
      <x:c r="K491" t="str">
        <x:v>Maryland</x:v>
      </x:c>
      <x:c r="L491" t="str">
        <x:v>21215</x:v>
      </x:c>
      <x:c r="M491" t="str">
        <x:v>East</x:v>
      </x:c>
      <x:c r="N491" t="str">
        <x:v>OFF-PA-10002319</x:v>
      </x:c>
      <x:c r="O491" t="str">
        <x:v>Office Supplies</x:v>
      </x:c>
      <x:c r="P491" t="str">
        <x:v>Paper</x:v>
      </x:c>
      <x:c r="Q491" t="str">
        <x:v>Xerox 1944</x:v>
      </x:c>
      <x:c r="R491" t="str">
        <x:v>116.28</x:v>
      </x:c>
      <x:c r="S491" t="str">
        <x:v>3</x:v>
      </x:c>
      <x:c r="T491" t="str">
        <x:v>0</x:v>
      </x:c>
      <x:c r="U491" t="str">
        <x:v>56.9772</x:v>
      </x:c>
    </x:row>
    <x:row r="492">
      <x:c r="A492" t="str">
        <x:v>2710</x:v>
      </x:c>
      <x:c r="B492" t="str">
        <x:v>CA-2016-121797</x:v>
      </x:c>
      <x:c r="C492" t="str">
        <x:v>2016-01-30</x:v>
      </x:c>
      <x:c r="D492" t="str">
        <x:v>2016-02-06</x:v>
      </x:c>
      <x:c r="E492" t="str">
        <x:v>Standard Class</x:v>
      </x:c>
      <x:c r="F492" t="str">
        <x:v>CC-12145</x:v>
      </x:c>
      <x:c r="G492" t="str">
        <x:v>Charles Crestani</x:v>
      </x:c>
      <x:c r="H492" t="str">
        <x:v>Consumer</x:v>
      </x:c>
      <x:c r="I492" t="str">
        <x:v>United States</x:v>
      </x:c>
      <x:c r="J492" t="str">
        <x:v>Los Angeles</x:v>
      </x:c>
      <x:c r="K492" t="str">
        <x:v>California</x:v>
      </x:c>
      <x:c r="L492" t="str">
        <x:v>90049</x:v>
      </x:c>
      <x:c r="M492" t="str">
        <x:v>West</x:v>
      </x:c>
      <x:c r="N492" t="str">
        <x:v>TEC-MA-10000488</x:v>
      </x:c>
      <x:c r="O492" t="str">
        <x:v>Technology</x:v>
      </x:c>
      <x:c r="P492" t="str">
        <x:v>Machines</x:v>
      </x:c>
      <x:c r="Q492" t="str">
        <x:v>Bady BDG101FRU Card Printer</x:v>
      </x:c>
      <x:c r="R492" t="str">
        <x:v>1919.976</x:v>
      </x:c>
      <x:c r="S492" t="str">
        <x:v>3</x:v>
      </x:c>
      <x:c r="T492" t="str">
        <x:v>0.2</x:v>
      </x:c>
      <x:c r="U492" t="str">
        <x:v>215.9973</x:v>
      </x:c>
    </x:row>
    <x:row r="493">
      <x:c r="A493" t="str">
        <x:v>2716</x:v>
      </x:c>
      <x:c r="B493" t="str">
        <x:v>CA-2015-127187</x:v>
      </x:c>
      <x:c r="C493" t="str">
        <x:v>2015-12-04</x:v>
      </x:c>
      <x:c r="D493" t="str">
        <x:v>2015-12-08</x:v>
      </x:c>
      <x:c r="E493" t="str">
        <x:v>Standard Class</x:v>
      </x:c>
      <x:c r="F493" t="str">
        <x:v>CP-12085</x:v>
      </x:c>
      <x:c r="G493" t="str">
        <x:v>Cathy Prescott</x:v>
      </x:c>
      <x:c r="H493" t="str">
        <x:v>Corporate</x:v>
      </x:c>
      <x:c r="I493" t="str">
        <x:v>United States</x:v>
      </x:c>
      <x:c r="J493" t="str">
        <x:v>New York City</x:v>
      </x:c>
      <x:c r="K493" t="str">
        <x:v>New York</x:v>
      </x:c>
      <x:c r="L493" t="str">
        <x:v>10024</x:v>
      </x:c>
      <x:c r="M493" t="str">
        <x:v>East</x:v>
      </x:c>
      <x:c r="N493" t="str">
        <x:v>TEC-PH-10000673</x:v>
      </x:c>
      <x:c r="O493" t="str">
        <x:v>Technology</x:v>
      </x:c>
      <x:c r="P493" t="str">
        <x:v>Phones</x:v>
      </x:c>
      <x:c r="Q493" t="str">
        <x:v>Plantronics Voyager Pro HD - Bluetooth Headset</x:v>
      </x:c>
      <x:c r="R493" t="str">
        <x:v>129.98</x:v>
      </x:c>
      <x:c r="S493" t="str">
        <x:v>2</x:v>
      </x:c>
      <x:c r="T493" t="str">
        <x:v>0</x:v>
      </x:c>
      <x:c r="U493" t="str">
        <x:v>62.3904</x:v>
      </x:c>
    </x:row>
    <x:row r="494">
      <x:c r="A494" t="str">
        <x:v>2721</x:v>
      </x:c>
      <x:c r="B494" t="str">
        <x:v>CA-2015-121286</x:v>
      </x:c>
      <x:c r="C494" t="str">
        <x:v>2015-11-04</x:v>
      </x:c>
      <x:c r="D494" t="str">
        <x:v>2015-11-08</x:v>
      </x:c>
      <x:c r="E494" t="str">
        <x:v>Second Class</x:v>
      </x:c>
      <x:c r="F494" t="str">
        <x:v>ON-18715</x:v>
      </x:c>
      <x:c r="G494" t="str">
        <x:v>Odella Nelson</x:v>
      </x:c>
      <x:c r="H494" t="str">
        <x:v>Corporate</x:v>
      </x:c>
      <x:c r="I494" t="str">
        <x:v>United States</x:v>
      </x:c>
      <x:c r="J494" t="str">
        <x:v>Cary</x:v>
      </x:c>
      <x:c r="K494" t="str">
        <x:v>North Carolina</x:v>
      </x:c>
      <x:c r="L494" t="str">
        <x:v>27511</x:v>
      </x:c>
      <x:c r="M494" t="str">
        <x:v>South</x:v>
      </x:c>
      <x:c r="N494" t="str">
        <x:v>OFF-FA-10000585</x:v>
      </x:c>
      <x:c r="O494" t="str">
        <x:v>Office Supplies</x:v>
      </x:c>
      <x:c r="P494" t="str">
        <x:v>Fasteners</x:v>
      </x:c>
      <x:c r="Q494" t="str">
        <x:v>OIC Bulk Pack Metal Binder Clips</x:v>
      </x:c>
      <x:c r="R494" t="str">
        <x:v>8.376</x:v>
      </x:c>
      <x:c r="S494" t="str">
        <x:v>3</x:v>
      </x:c>
      <x:c r="T494" t="str">
        <x:v>0.2</x:v>
      </x:c>
      <x:c r="U494" t="str">
        <x:v>2.7222</x:v>
      </x:c>
    </x:row>
    <x:row r="495">
      <x:c r="A495" t="str">
        <x:v>2727</x:v>
      </x:c>
      <x:c r="B495" t="str">
        <x:v>CA-2018-149888</x:v>
      </x:c>
      <x:c r="C495" t="str">
        <x:v>2018-11-07</x:v>
      </x:c>
      <x:c r="D495" t="str">
        <x:v>2018-11-13</x:v>
      </x:c>
      <x:c r="E495" t="str">
        <x:v>Standard Class</x:v>
      </x:c>
      <x:c r="F495" t="str">
        <x:v>EP-13915</x:v>
      </x:c>
      <x:c r="G495" t="str">
        <x:v>Emily Phan</x:v>
      </x:c>
      <x:c r="H495" t="str">
        <x:v>Consumer</x:v>
      </x:c>
      <x:c r="I495" t="str">
        <x:v>United States</x:v>
      </x:c>
      <x:c r="J495" t="str">
        <x:v>Philadelphia</x:v>
      </x:c>
      <x:c r="K495" t="str">
        <x:v>Pennsylvania</x:v>
      </x:c>
      <x:c r="L495" t="str">
        <x:v>19120</x:v>
      </x:c>
      <x:c r="M495" t="str">
        <x:v>East</x:v>
      </x:c>
      <x:c r="N495" t="str">
        <x:v>FUR-TA-10000849</x:v>
      </x:c>
      <x:c r="O495" t="str">
        <x:v>Furniture</x:v>
      </x:c>
      <x:c r="P495" t="str">
        <x:v>Tables</x:v>
      </x:c>
      <x:c r="Q495" t="str">
        <x:v>Bevis Rectangular Conference Tables</x:v>
      </x:c>
      <x:c r="R495" t="str">
        <x:v>350.352</x:v>
      </x:c>
      <x:c r="S495" t="str">
        <x:v>4</x:v>
      </x:c>
      <x:c r="T495" t="str">
        <x:v>0.4</x:v>
      </x:c>
      <x:c r="U495" t="str">
        <x:v>-140.1408</x:v>
      </x:c>
    </x:row>
    <x:row r="496">
      <x:c r="A496" t="str">
        <x:v>2732</x:v>
      </x:c>
      <x:c r="B496" t="str">
        <x:v>CA-2018-104801</x:v>
      </x:c>
      <x:c r="C496" t="str">
        <x:v>2018-02-13</x:v>
      </x:c>
      <x:c r="D496" t="str">
        <x:v>2018-02-19</x:v>
      </x:c>
      <x:c r="E496" t="str">
        <x:v>Standard Class</x:v>
      </x:c>
      <x:c r="F496" t="str">
        <x:v>FH-14350</x:v>
      </x:c>
      <x:c r="G496" t="str">
        <x:v>Fred Harton</x:v>
      </x:c>
      <x:c r="H496" t="str">
        <x:v>Consumer</x:v>
      </x:c>
      <x:c r="I496" t="str">
        <x:v>United States</x:v>
      </x:c>
      <x:c r="J496" t="str">
        <x:v>Seattle</x:v>
      </x:c>
      <x:c r="K496" t="str">
        <x:v>Washington</x:v>
      </x:c>
      <x:c r="L496" t="str">
        <x:v>98105</x:v>
      </x:c>
      <x:c r="M496" t="str">
        <x:v>West</x:v>
      </x:c>
      <x:c r="N496" t="str">
        <x:v>FUR-FU-10004017</x:v>
      </x:c>
      <x:c r="O496" t="str">
        <x:v>Furniture</x:v>
      </x:c>
      <x:c r="P496" t="str">
        <x:v>Furnishings</x:v>
      </x:c>
      <x:c r="Q496" t="str">
        <x:v>Tenex Contemporary Contur Chairmats for Low and Medium Pile Carpet, Computer, 39" x 49"</x:v>
      </x:c>
      <x:c r="R496" t="str">
        <x:v>107.53</x:v>
      </x:c>
      <x:c r="S496" t="str">
        <x:v>1</x:v>
      </x:c>
      <x:c r="T496" t="str">
        <x:v>0</x:v>
      </x:c>
      <x:c r="U496" t="str">
        <x:v>21.506</x:v>
      </x:c>
    </x:row>
    <x:row r="497">
      <x:c r="A497" t="str">
        <x:v>2738</x:v>
      </x:c>
      <x:c r="B497" t="str">
        <x:v>CA-2016-115798</x:v>
      </x:c>
      <x:c r="C497" t="str">
        <x:v>2016-11-13</x:v>
      </x:c>
      <x:c r="D497" t="str">
        <x:v>2016-11-19</x:v>
      </x:c>
      <x:c r="E497" t="str">
        <x:v>Standard Class</x:v>
      </x:c>
      <x:c r="F497" t="str">
        <x:v>KL-16645</x:v>
      </x:c>
      <x:c r="G497" t="str">
        <x:v>Ken Lonsdale</x:v>
      </x:c>
      <x:c r="H497" t="str">
        <x:v>Consumer</x:v>
      </x:c>
      <x:c r="I497" t="str">
        <x:v>United States</x:v>
      </x:c>
      <x:c r="J497" t="str">
        <x:v>Newark</x:v>
      </x:c>
      <x:c r="K497" t="str">
        <x:v>Delaware</x:v>
      </x:c>
      <x:c r="L497" t="str">
        <x:v>19711</x:v>
      </x:c>
      <x:c r="M497" t="str">
        <x:v>East</x:v>
      </x:c>
      <x:c r="N497" t="str">
        <x:v>FUR-BO-10004467</x:v>
      </x:c>
      <x:c r="O497" t="str">
        <x:v>Furniture</x:v>
      </x:c>
      <x:c r="P497" t="str">
        <x:v>Bookcases</x:v>
      </x:c>
      <x:c r="Q497" t="str">
        <x:v>Bestar Classic Bookcase</x:v>
      </x:c>
      <x:c r="R497" t="str">
        <x:v>299.97</x:v>
      </x:c>
      <x:c r="S497" t="str">
        <x:v>3</x:v>
      </x:c>
      <x:c r="T497" t="str">
        <x:v>0</x:v>
      </x:c>
      <x:c r="U497" t="str">
        <x:v>56.9943</x:v>
      </x:c>
    </x:row>
    <x:row r="498">
      <x:c r="A498" t="str">
        <x:v>2743</x:v>
      </x:c>
      <x:c r="B498" t="str">
        <x:v>CA-2015-149244</x:v>
      </x:c>
      <x:c r="C498" t="str">
        <x:v>2015-11-04</x:v>
      </x:c>
      <x:c r="D498" t="str">
        <x:v>2015-11-08</x:v>
      </x:c>
      <x:c r="E498" t="str">
        <x:v>Standard Class</x:v>
      </x:c>
      <x:c r="F498" t="str">
        <x:v>MS-17530</x:v>
      </x:c>
      <x:c r="G498" t="str">
        <x:v>MaryBeth Skach</x:v>
      </x:c>
      <x:c r="H498" t="str">
        <x:v>Consumer</x:v>
      </x:c>
      <x:c r="I498" t="str">
        <x:v>United States</x:v>
      </x:c>
      <x:c r="J498" t="str">
        <x:v>San Diego</x:v>
      </x:c>
      <x:c r="K498" t="str">
        <x:v>California</x:v>
      </x:c>
      <x:c r="L498" t="str">
        <x:v>92037</x:v>
      </x:c>
      <x:c r="M498" t="str">
        <x:v>West</x:v>
      </x:c>
      <x:c r="N498" t="str">
        <x:v>FUR-FU-10004671</x:v>
      </x:c>
      <x:c r="O498" t="str">
        <x:v>Furniture</x:v>
      </x:c>
      <x:c r="P498" t="str">
        <x:v>Furnishings</x:v>
      </x:c>
      <x:c r="Q498" t="str">
        <x:v>Executive Impressions 12" Wall Clock</x:v>
      </x:c>
      <x:c r="R498" t="str">
        <x:v>35.34</x:v>
      </x:c>
      <x:c r="S498" t="str">
        <x:v>2</x:v>
      </x:c>
      <x:c r="T498" t="str">
        <x:v>0</x:v>
      </x:c>
      <x:c r="U498" t="str">
        <x:v>13.4292</x:v>
      </x:c>
    </x:row>
    <x:row r="499">
      <x:c r="A499" t="str">
        <x:v>2749</x:v>
      </x:c>
      <x:c r="B499" t="str">
        <x:v>CA-2016-110247</x:v>
      </x:c>
      <x:c r="C499" t="str">
        <x:v>2016-12-04</x:v>
      </x:c>
      <x:c r="D499" t="str">
        <x:v>2016-12-08</x:v>
      </x:c>
      <x:c r="E499" t="str">
        <x:v>Standard Class</x:v>
      </x:c>
      <x:c r="F499" t="str">
        <x:v>RH-19555</x:v>
      </x:c>
      <x:c r="G499" t="str">
        <x:v>Ritsa Hightower</x:v>
      </x:c>
      <x:c r="H499" t="str">
        <x:v>Consumer</x:v>
      </x:c>
      <x:c r="I499" t="str">
        <x:v>United States</x:v>
      </x:c>
      <x:c r="J499" t="str">
        <x:v>Tallahassee</x:v>
      </x:c>
      <x:c r="K499" t="str">
        <x:v>Florida</x:v>
      </x:c>
      <x:c r="L499" t="str">
        <x:v>32303</x:v>
      </x:c>
      <x:c r="M499" t="str">
        <x:v>South</x:v>
      </x:c>
      <x:c r="N499" t="str">
        <x:v>OFF-BI-10001553</x:v>
      </x:c>
      <x:c r="O499" t="str">
        <x:v>Office Supplies</x:v>
      </x:c>
      <x:c r="P499" t="str">
        <x:v>Binders</x:v>
      </x:c>
      <x:c r="Q499" t="str">
        <x:v>SpineVue Locking Slant-D Ring Binders by Cardinal</x:v>
      </x:c>
      <x:c r="R499" t="str">
        <x:v>8.226</x:v>
      </x:c>
      <x:c r="S499" t="str">
        <x:v>3</x:v>
      </x:c>
      <x:c r="T499" t="str">
        <x:v>0.7</x:v>
      </x:c>
      <x:c r="U499" t="str">
        <x:v>-6.0324</x:v>
      </x:c>
    </x:row>
    <x:row r="500">
      <x:c r="A500" t="str">
        <x:v>2754</x:v>
      </x:c>
      <x:c r="B500" t="str">
        <x:v>CA-2016-155306</x:v>
      </x:c>
      <x:c r="C500" t="str">
        <x:v>2016-04-17</x:v>
      </x:c>
      <x:c r="D500" t="str">
        <x:v>2016-04-21</x:v>
      </x:c>
      <x:c r="E500" t="str">
        <x:v>Standard Class</x:v>
      </x:c>
      <x:c r="F500" t="str">
        <x:v>GA-14515</x:v>
      </x:c>
      <x:c r="G500" t="str">
        <x:v>George Ashbrook</x:v>
      </x:c>
      <x:c r="H500" t="str">
        <x:v>Consumer</x:v>
      </x:c>
      <x:c r="I500" t="str">
        <x:v>United States</x:v>
      </x:c>
      <x:c r="J500" t="str">
        <x:v>San Francisco</x:v>
      </x:c>
      <x:c r="K500" t="str">
        <x:v>California</x:v>
      </x:c>
      <x:c r="L500" t="str">
        <x:v>94122</x:v>
      </x:c>
      <x:c r="M500" t="str">
        <x:v>West</x:v>
      </x:c>
      <x:c r="N500" t="str">
        <x:v>TEC-AC-10003174</x:v>
      </x:c>
      <x:c r="O500" t="str">
        <x:v>Technology</x:v>
      </x:c>
      <x:c r="P500" t="str">
        <x:v>Accessories</x:v>
      </x:c>
      <x:c r="Q500" t="str">
        <x:v>Plantronics S12 Corded Telephone Headset System</x:v>
      </x:c>
      <x:c r="R500" t="str">
        <x:v>323.37</x:v>
      </x:c>
      <x:c r="S500" t="str">
        <x:v>3</x:v>
      </x:c>
      <x:c r="T500" t="str">
        <x:v>0</x:v>
      </x:c>
      <x:c r="U500" t="str">
        <x:v>129.348</x:v>
      </x:c>
    </x:row>
    <x:row r="501">
      <x:c r="A501" t="str">
        <x:v>2760</x:v>
      </x:c>
      <x:c r="B501" t="str">
        <x:v>CA-2017-146171</x:v>
      </x:c>
      <x:c r="C501" t="str">
        <x:v>2017-03-11</x:v>
      </x:c>
      <x:c r="D501" t="str">
        <x:v>2017-03-15</x:v>
      </x:c>
      <x:c r="E501" t="str">
        <x:v>Standard Class</x:v>
      </x:c>
      <x:c r="F501" t="str">
        <x:v>JP-16135</x:v>
      </x:c>
      <x:c r="G501" t="str">
        <x:v>Julie Prescott</x:v>
      </x:c>
      <x:c r="H501" t="str">
        <x:v>Home Office</x:v>
      </x:c>
      <x:c r="I501" t="str">
        <x:v>United States</x:v>
      </x:c>
      <x:c r="J501" t="str">
        <x:v>Columbus</x:v>
      </x:c>
      <x:c r="K501" t="str">
        <x:v>Georgia</x:v>
      </x:c>
      <x:c r="L501" t="str">
        <x:v>31907</x:v>
      </x:c>
      <x:c r="M501" t="str">
        <x:v>South</x:v>
      </x:c>
      <x:c r="N501" t="str">
        <x:v>OFF-ST-10001526</x:v>
      </x:c>
      <x:c r="O501" t="str">
        <x:v>Office Supplies</x:v>
      </x:c>
      <x:c r="P501" t="str">
        <x:v>Storage</x:v>
      </x:c>
      <x:c r="Q501" t="str">
        <x:v>Iceberg Mobile Mega Data/Printer Cart</x:v>
      </x:c>
      <x:c r="R501" t="str">
        <x:v>481.32</x:v>
      </x:c>
      <x:c r="S501" t="str">
        <x:v>4</x:v>
      </x:c>
      <x:c r="T501" t="str">
        <x:v>0</x:v>
      </x:c>
      <x:c r="U501" t="str">
        <x:v>125.1432</x:v>
      </x:c>
    </x:row>
    <x:row r="502">
      <x:c r="A502" t="str">
        <x:v>2766</x:v>
      </x:c>
      <x:c r="B502" t="str">
        <x:v>CA-2018-165757</x:v>
      </x:c>
      <x:c r="C502" t="str">
        <x:v>2018-06-22</x:v>
      </x:c>
      <x:c r="D502" t="str">
        <x:v>2018-06-28</x:v>
      </x:c>
      <x:c r="E502" t="str">
        <x:v>Standard Class</x:v>
      </x:c>
      <x:c r="F502" t="str">
        <x:v>PL-18925</x:v>
      </x:c>
      <x:c r="G502" t="str">
        <x:v>Paul Lucas</x:v>
      </x:c>
      <x:c r="H502" t="str">
        <x:v>Home Office</x:v>
      </x:c>
      <x:c r="I502" t="str">
        <x:v>United States</x:v>
      </x:c>
      <x:c r="J502" t="str">
        <x:v>Philadelphia</x:v>
      </x:c>
      <x:c r="K502" t="str">
        <x:v>Pennsylvania</x:v>
      </x:c>
      <x:c r="L502" t="str">
        <x:v>19140</x:v>
      </x:c>
      <x:c r="M502" t="str">
        <x:v>East</x:v>
      </x:c>
      <x:c r="N502" t="str">
        <x:v>OFF-ST-10004835</x:v>
      </x:c>
      <x:c r="O502" t="str">
        <x:v>Office Supplies</x:v>
      </x:c>
      <x:c r="P502" t="str">
        <x:v>Storage</x:v>
      </x:c>
      <x:c r="Q502" t="str">
        <x:v>Plastic Stacking Crates &amp; Casters</x:v>
      </x:c>
      <x:c r="R502" t="str">
        <x:v>8.928</x:v>
      </x:c>
      <x:c r="S502" t="str">
        <x:v>2</x:v>
      </x:c>
      <x:c r="T502" t="str">
        <x:v>0.2</x:v>
      </x:c>
      <x:c r="U502" t="str">
        <x:v>0.6696</x:v>
      </x:c>
    </x:row>
    <x:row r="503">
      <x:c r="A503" t="str">
        <x:v>2771</x:v>
      </x:c>
      <x:c r="B503" t="str">
        <x:v>US-2016-122140</x:v>
      </x:c>
      <x:c r="C503" t="str">
        <x:v>2016-04-02</x:v>
      </x:c>
      <x:c r="D503" t="str">
        <x:v>2016-04-07</x:v>
      </x:c>
      <x:c r="E503" t="str">
        <x:v>Standard Class</x:v>
      </x:c>
      <x:c r="F503" t="str">
        <x:v>MO-17950</x:v>
      </x:c>
      <x:c r="G503" t="str">
        <x:v>Michael Oakman</x:v>
      </x:c>
      <x:c r="H503" t="str">
        <x:v>Consumer</x:v>
      </x:c>
      <x:c r="I503" t="str">
        <x:v>United States</x:v>
      </x:c>
      <x:c r="J503" t="str">
        <x:v>Dallas</x:v>
      </x:c>
      <x:c r="K503" t="str">
        <x:v>Texas</x:v>
      </x:c>
      <x:c r="L503" t="str">
        <x:v>75220</x:v>
      </x:c>
      <x:c r="M503" t="str">
        <x:v>Central</x:v>
      </x:c>
      <x:c r="N503" t="str">
        <x:v>TEC-AC-10003289</x:v>
      </x:c>
      <x:c r="O503" t="str">
        <x:v>Technology</x:v>
      </x:c>
      <x:c r="P503" t="str">
        <x:v>Accessories</x:v>
      </x:c>
      <x:c r="Q503" t="str">
        <x:v>Anker Ultra-Slim Mini Bluetooth 3.0 Wireless Keyboard</x:v>
      </x:c>
      <x:c r="R503" t="str">
        <x:v>47.976</x:v>
      </x:c>
      <x:c r="S503" t="str">
        <x:v>3</x:v>
      </x:c>
      <x:c r="T503" t="str">
        <x:v>0.2</x:v>
      </x:c>
      <x:c r="U503" t="str">
        <x:v>1.7991</x:v>
      </x:c>
    </x:row>
    <x:row r="504">
      <x:c r="A504" t="str">
        <x:v>2777</x:v>
      </x:c>
      <x:c r="B504" t="str">
        <x:v>CA-2016-127019</x:v>
      </x:c>
      <x:c r="C504" t="str">
        <x:v>2016-12-21</x:v>
      </x:c>
      <x:c r="D504" t="str">
        <x:v>2016-12-25</x:v>
      </x:c>
      <x:c r="E504" t="str">
        <x:v>Standard Class</x:v>
      </x:c>
      <x:c r="F504" t="str">
        <x:v>ER-13855</x:v>
      </x:c>
      <x:c r="G504" t="str">
        <x:v>Elpida Rittenbach</x:v>
      </x:c>
      <x:c r="H504" t="str">
        <x:v>Corporate</x:v>
      </x:c>
      <x:c r="I504" t="str">
        <x:v>United States</x:v>
      </x:c>
      <x:c r="J504" t="str">
        <x:v>Colorado Springs</x:v>
      </x:c>
      <x:c r="K504" t="str">
        <x:v>Colorado</x:v>
      </x:c>
      <x:c r="L504" t="str">
        <x:v>80906</x:v>
      </x:c>
      <x:c r="M504" t="str">
        <x:v>West</x:v>
      </x:c>
      <x:c r="N504" t="str">
        <x:v>OFF-AP-10003971</x:v>
      </x:c>
      <x:c r="O504" t="str">
        <x:v>Office Supplies</x:v>
      </x:c>
      <x:c r="P504" t="str">
        <x:v>Appliances</x:v>
      </x:c>
      <x:c r="Q504" t="str">
        <x:v>Belkin 6 Outlet Metallic Surge Strip</x:v>
      </x:c>
      <x:c r="R504" t="str">
        <x:v>60.984</x:v>
      </x:c>
      <x:c r="S504" t="str">
        <x:v>7</x:v>
      </x:c>
      <x:c r="T504" t="str">
        <x:v>0.2</x:v>
      </x:c>
      <x:c r="U504" t="str">
        <x:v>4.5738</x:v>
      </x:c>
    </x:row>
    <x:row r="505">
      <x:c r="A505" t="str">
        <x:v>2782</x:v>
      </x:c>
      <x:c r="B505" t="str">
        <x:v>CA-2018-146724</x:v>
      </x:c>
      <x:c r="C505" t="str">
        <x:v>2018-11-20</x:v>
      </x:c>
      <x:c r="D505" t="str">
        <x:v>2018-11-27</x:v>
      </x:c>
      <x:c r="E505" t="str">
        <x:v>Standard Class</x:v>
      </x:c>
      <x:c r="F505" t="str">
        <x:v>HG-15025</x:v>
      </x:c>
      <x:c r="G505" t="str">
        <x:v>Hunter Glantz</x:v>
      </x:c>
      <x:c r="H505" t="str">
        <x:v>Consumer</x:v>
      </x:c>
      <x:c r="I505" t="str">
        <x:v>United States</x:v>
      </x:c>
      <x:c r="J505" t="str">
        <x:v>Lakeville</x:v>
      </x:c>
      <x:c r="K505" t="str">
        <x:v>Minnesota</x:v>
      </x:c>
      <x:c r="L505" t="str">
        <x:v>55044</x:v>
      </x:c>
      <x:c r="M505" t="str">
        <x:v>Central</x:v>
      </x:c>
      <x:c r="N505" t="str">
        <x:v>OFF-AR-10001026</x:v>
      </x:c>
      <x:c r="O505" t="str">
        <x:v>Office Supplies</x:v>
      </x:c>
      <x:c r="P505" t="str">
        <x:v>Art</x:v>
      </x:c>
      <x:c r="Q505" t="str">
        <x:v>Sanford Uni-Blazer View Highlighters, Chisel Tip, Yellow</x:v>
      </x:c>
      <x:c r="R505" t="str">
        <x:v>22</x:v>
      </x:c>
      <x:c r="S505" t="str">
        <x:v>10</x:v>
      </x:c>
      <x:c r="T505" t="str">
        <x:v>0</x:v>
      </x:c>
      <x:c r="U505" t="str">
        <x:v>9.68</x:v>
      </x:c>
    </x:row>
    <x:row r="506">
      <x:c r="A506" t="str">
        <x:v>2788</x:v>
      </x:c>
      <x:c r="B506" t="str">
        <x:v>US-2015-117744</x:v>
      </x:c>
      <x:c r="C506" t="str">
        <x:v>2015-12-02</x:v>
      </x:c>
      <x:c r="D506" t="str">
        <x:v>2015-12-06</x:v>
      </x:c>
      <x:c r="E506" t="str">
        <x:v>Standard Class</x:v>
      </x:c>
      <x:c r="F506" t="str">
        <x:v>MD-17860</x:v>
      </x:c>
      <x:c r="G506" t="str">
        <x:v>Michael Dominguez</x:v>
      </x:c>
      <x:c r="H506" t="str">
        <x:v>Corporate</x:v>
      </x:c>
      <x:c r="I506" t="str">
        <x:v>United States</x:v>
      </x:c>
      <x:c r="J506" t="str">
        <x:v>Corpus Christi</x:v>
      </x:c>
      <x:c r="K506" t="str">
        <x:v>Texas</x:v>
      </x:c>
      <x:c r="L506" t="str">
        <x:v>78415</x:v>
      </x:c>
      <x:c r="M506" t="str">
        <x:v>Central</x:v>
      </x:c>
      <x:c r="N506" t="str">
        <x:v>FUR-FU-10001588</x:v>
      </x:c>
      <x:c r="O506" t="str">
        <x:v>Furniture</x:v>
      </x:c>
      <x:c r="P506" t="str">
        <x:v>Furnishings</x:v>
      </x:c>
      <x:c r="Q506" t="str">
        <x:v>Deflect-o SuperTray Unbreakable Stackable Tray, Letter, Black</x:v>
      </x:c>
      <x:c r="R506" t="str">
        <x:v>58.36</x:v>
      </x:c>
      <x:c r="S506" t="str">
        <x:v>5</x:v>
      </x:c>
      <x:c r="T506" t="str">
        <x:v>0.6</x:v>
      </x:c>
      <x:c r="U506" t="str">
        <x:v>-24.803</x:v>
      </x:c>
    </x:row>
    <x:row r="507">
      <x:c r="A507" t="str">
        <x:v>2793</x:v>
      </x:c>
      <x:c r="B507" t="str">
        <x:v>CA-2015-125514</x:v>
      </x:c>
      <x:c r="C507" t="str">
        <x:v>2015-09-21</x:v>
      </x:c>
      <x:c r="D507" t="str">
        <x:v>2015-09-22</x:v>
      </x:c>
      <x:c r="E507" t="str">
        <x:v>First Class</x:v>
      </x:c>
      <x:c r="F507" t="str">
        <x:v>BM-11650</x:v>
      </x:c>
      <x:c r="G507" t="str">
        <x:v>Brian Moss</x:v>
      </x:c>
      <x:c r="H507" t="str">
        <x:v>Corporate</x:v>
      </x:c>
      <x:c r="I507" t="str">
        <x:v>United States</x:v>
      </x:c>
      <x:c r="J507" t="str">
        <x:v>Omaha</x:v>
      </x:c>
      <x:c r="K507" t="str">
        <x:v>Nebraska</x:v>
      </x:c>
      <x:c r="L507" t="str">
        <x:v>68104</x:v>
      </x:c>
      <x:c r="M507" t="str">
        <x:v>Central</x:v>
      </x:c>
      <x:c r="N507" t="str">
        <x:v>OFF-PA-10000029</x:v>
      </x:c>
      <x:c r="O507" t="str">
        <x:v>Office Supplies</x:v>
      </x:c>
      <x:c r="P507" t="str">
        <x:v>Paper</x:v>
      </x:c>
      <x:c r="Q507" t="str">
        <x:v>Xerox 224</x:v>
      </x:c>
      <x:c r="R507" t="str">
        <x:v>6.48</x:v>
      </x:c>
      <x:c r="S507" t="str">
        <x:v>1</x:v>
      </x:c>
      <x:c r="T507" t="str">
        <x:v>0</x:v>
      </x:c>
      <x:c r="U507" t="str">
        <x:v>3.1104</x:v>
      </x:c>
    </x:row>
    <x:row r="508">
      <x:c r="A508" t="str">
        <x:v>2799</x:v>
      </x:c>
      <x:c r="B508" t="str">
        <x:v>CA-2018-158743</x:v>
      </x:c>
      <x:c r="C508" t="str">
        <x:v>2018-10-20</x:v>
      </x:c>
      <x:c r="D508" t="str">
        <x:v>2018-10-27</x:v>
      </x:c>
      <x:c r="E508" t="str">
        <x:v>Standard Class</x:v>
      </x:c>
      <x:c r="F508" t="str">
        <x:v>IG-15085</x:v>
      </x:c>
      <x:c r="G508" t="str">
        <x:v>Ivan Gibson</x:v>
      </x:c>
      <x:c r="H508" t="str">
        <x:v>Consumer</x:v>
      </x:c>
      <x:c r="I508" t="str">
        <x:v>United States</x:v>
      </x:c>
      <x:c r="J508" t="str">
        <x:v>Little Rock</x:v>
      </x:c>
      <x:c r="K508" t="str">
        <x:v>Arkansas</x:v>
      </x:c>
      <x:c r="L508" t="str">
        <x:v>72209</x:v>
      </x:c>
      <x:c r="M508" t="str">
        <x:v>South</x:v>
      </x:c>
      <x:c r="N508" t="str">
        <x:v>OFF-PA-10001019</x:v>
      </x:c>
      <x:c r="O508" t="str">
        <x:v>Office Supplies</x:v>
      </x:c>
      <x:c r="P508" t="str">
        <x:v>Paper</x:v>
      </x:c>
      <x:c r="Q508" t="str">
        <x:v>Xerox 1884</x:v>
      </x:c>
      <x:c r="R508" t="str">
        <x:v>39.96</x:v>
      </x:c>
      <x:c r="S508" t="str">
        <x:v>2</x:v>
      </x:c>
      <x:c r="T508" t="str">
        <x:v>0</x:v>
      </x:c>
      <x:c r="U508" t="str">
        <x:v>18.7812</x:v>
      </x:c>
    </x:row>
    <x:row r="509">
      <x:c r="A509" t="str">
        <x:v>2804</x:v>
      </x:c>
      <x:c r="B509" t="str">
        <x:v>CA-2016-159380</x:v>
      </x:c>
      <x:c r="C509" t="str">
        <x:v>2016-05-12</x:v>
      </x:c>
      <x:c r="D509" t="str">
        <x:v>2016-05-16</x:v>
      </x:c>
      <x:c r="E509" t="str">
        <x:v>Standard Class</x:v>
      </x:c>
      <x:c r="F509" t="str">
        <x:v>CS-12505</x:v>
      </x:c>
      <x:c r="G509" t="str">
        <x:v>Cindy Stewart</x:v>
      </x:c>
      <x:c r="H509" t="str">
        <x:v>Consumer</x:v>
      </x:c>
      <x:c r="I509" t="str">
        <x:v>United States</x:v>
      </x:c>
      <x:c r="J509" t="str">
        <x:v>San Francisco</x:v>
      </x:c>
      <x:c r="K509" t="str">
        <x:v>California</x:v>
      </x:c>
      <x:c r="L509" t="str">
        <x:v>94122</x:v>
      </x:c>
      <x:c r="M509" t="str">
        <x:v>West</x:v>
      </x:c>
      <x:c r="N509" t="str">
        <x:v>OFF-PA-10003893</x:v>
      </x:c>
      <x:c r="O509" t="str">
        <x:v>Office Supplies</x:v>
      </x:c>
      <x:c r="P509" t="str">
        <x:v>Paper</x:v>
      </x:c>
      <x:c r="Q509" t="str">
        <x:v>Xerox 1962</x:v>
      </x:c>
      <x:c r="R509" t="str">
        <x:v>12.84</x:v>
      </x:c>
      <x:c r="S509" t="str">
        <x:v>3</x:v>
      </x:c>
      <x:c r="T509" t="str">
        <x:v>0</x:v>
      </x:c>
      <x:c r="U509" t="str">
        <x:v>5.778</x:v>
      </x:c>
    </x:row>
    <x:row r="510">
      <x:c r="A510" t="str">
        <x:v>2810</x:v>
      </x:c>
      <x:c r="B510" t="str">
        <x:v>CA-2016-148635</x:v>
      </x:c>
      <x:c r="C510" t="str">
        <x:v>2016-07-25</x:v>
      </x:c>
      <x:c r="D510" t="str">
        <x:v>2016-07-27</x:v>
      </x:c>
      <x:c r="E510" t="str">
        <x:v>Second Class</x:v>
      </x:c>
      <x:c r="F510" t="str">
        <x:v>MH-18025</x:v>
      </x:c>
      <x:c r="G510" t="str">
        <x:v>Michelle Huthwaite</x:v>
      </x:c>
      <x:c r="H510" t="str">
        <x:v>Consumer</x:v>
      </x:c>
      <x:c r="I510" t="str">
        <x:v>United States</x:v>
      </x:c>
      <x:c r="J510" t="str">
        <x:v>Seattle</x:v>
      </x:c>
      <x:c r="K510" t="str">
        <x:v>Washington</x:v>
      </x:c>
      <x:c r="L510" t="str">
        <x:v>98115</x:v>
      </x:c>
      <x:c r="M510" t="str">
        <x:v>West</x:v>
      </x:c>
      <x:c r="N510" t="str">
        <x:v>FUR-CH-10001854</x:v>
      </x:c>
      <x:c r="O510" t="str">
        <x:v>Furniture</x:v>
      </x:c>
      <x:c r="P510" t="str">
        <x:v>Chairs</x:v>
      </x:c>
      <x:c r="Q510" t="str">
        <x:v>Office Star - Professional Matrix Back Chair with 2-to-1 Synchro Tilt and Mesh Fabric Seat</x:v>
      </x:c>
      <x:c r="R510" t="str">
        <x:v>561.568</x:v>
      </x:c>
      <x:c r="S510" t="str">
        <x:v>2</x:v>
      </x:c>
      <x:c r="T510" t="str">
        <x:v>0.2</x:v>
      </x:c>
      <x:c r="U510" t="str">
        <x:v>28.0784</x:v>
      </x:c>
    </x:row>
    <x:row r="511">
      <x:c r="A511" t="str">
        <x:v>2815</x:v>
      </x:c>
      <x:c r="B511" t="str">
        <x:v>CA-2016-135685</x:v>
      </x:c>
      <x:c r="C511" t="str">
        <x:v>2016-11-16</x:v>
      </x:c>
      <x:c r="D511" t="str">
        <x:v>2016-11-18</x:v>
      </x:c>
      <x:c r="E511" t="str">
        <x:v>Second Class</x:v>
      </x:c>
      <x:c r="F511" t="str">
        <x:v>MP-18175</x:v>
      </x:c>
      <x:c r="G511" t="str">
        <x:v>Mike Pelletier</x:v>
      </x:c>
      <x:c r="H511" t="str">
        <x:v>Home Office</x:v>
      </x:c>
      <x:c r="I511" t="str">
        <x:v>United States</x:v>
      </x:c>
      <x:c r="J511" t="str">
        <x:v>Milwaukee</x:v>
      </x:c>
      <x:c r="K511" t="str">
        <x:v>Wisconsin</x:v>
      </x:c>
      <x:c r="L511" t="str">
        <x:v>53209</x:v>
      </x:c>
      <x:c r="M511" t="str">
        <x:v>Central</x:v>
      </x:c>
      <x:c r="N511" t="str">
        <x:v>FUR-TA-10000688</x:v>
      </x:c>
      <x:c r="O511" t="str">
        <x:v>Furniture</x:v>
      </x:c>
      <x:c r="P511" t="str">
        <x:v>Tables</x:v>
      </x:c>
      <x:c r="Q511" t="str">
        <x:v>Chromcraft Bull-Nose Wood Round Conference Table Top, Wood Base</x:v>
      </x:c>
      <x:c r="R511" t="str">
        <x:v>653.55</x:v>
      </x:c>
      <x:c r="S511" t="str">
        <x:v>3</x:v>
      </x:c>
      <x:c r="T511" t="str">
        <x:v>0</x:v>
      </x:c>
      <x:c r="U511" t="str">
        <x:v>111.1035</x:v>
      </x:c>
    </x:row>
    <x:row r="512">
      <x:c r="A512" t="str">
        <x:v>2821</x:v>
      </x:c>
      <x:c r="B512" t="str">
        <x:v>CA-2017-160500</x:v>
      </x:c>
      <x:c r="C512" t="str">
        <x:v>2017-05-05</x:v>
      </x:c>
      <x:c r="D512" t="str">
        <x:v>2017-05-08</x:v>
      </x:c>
      <x:c r="E512" t="str">
        <x:v>First Class</x:v>
      </x:c>
      <x:c r="F512" t="str">
        <x:v>DM-13015</x:v>
      </x:c>
      <x:c r="G512" t="str">
        <x:v>Darrin Martin</x:v>
      </x:c>
      <x:c r="H512" t="str">
        <x:v>Consumer</x:v>
      </x:c>
      <x:c r="I512" t="str">
        <x:v>United States</x:v>
      </x:c>
      <x:c r="J512" t="str">
        <x:v>Encinitas</x:v>
      </x:c>
      <x:c r="K512" t="str">
        <x:v>California</x:v>
      </x:c>
      <x:c r="L512" t="str">
        <x:v>92024</x:v>
      </x:c>
      <x:c r="M512" t="str">
        <x:v>West</x:v>
      </x:c>
      <x:c r="N512" t="str">
        <x:v>FUR-TA-10003748</x:v>
      </x:c>
      <x:c r="O512" t="str">
        <x:v>Furniture</x:v>
      </x:c>
      <x:c r="P512" t="str">
        <x:v>Tables</x:v>
      </x:c>
      <x:c r="Q512" t="str">
        <x:v>Bevis 36 x 72 Conference Tables</x:v>
      </x:c>
      <x:c r="R512" t="str">
        <x:v>298.776</x:v>
      </x:c>
      <x:c r="S512" t="str">
        <x:v>3</x:v>
      </x:c>
      <x:c r="T512" t="str">
        <x:v>0.2</x:v>
      </x:c>
      <x:c r="U512" t="str">
        <x:v>7.4694</x:v>
      </x:c>
    </x:row>
    <x:row r="513">
      <x:c r="A513" t="str">
        <x:v>2827</x:v>
      </x:c>
      <x:c r="B513" t="str">
        <x:v>US-2015-112914</x:v>
      </x:c>
      <x:c r="C513" t="str">
        <x:v>2015-09-25</x:v>
      </x:c>
      <x:c r="D513" t="str">
        <x:v>2015-09-30</x:v>
      </x:c>
      <x:c r="E513" t="str">
        <x:v>Standard Class</x:v>
      </x:c>
      <x:c r="F513" t="str">
        <x:v>MT-18070</x:v>
      </x:c>
      <x:c r="G513" t="str">
        <x:v>Michelle Tran</x:v>
      </x:c>
      <x:c r="H513" t="str">
        <x:v>Home Office</x:v>
      </x:c>
      <x:c r="I513" t="str">
        <x:v>United States</x:v>
      </x:c>
      <x:c r="J513" t="str">
        <x:v>Houston</x:v>
      </x:c>
      <x:c r="K513" t="str">
        <x:v>Texas</x:v>
      </x:c>
      <x:c r="L513" t="str">
        <x:v>77041</x:v>
      </x:c>
      <x:c r="M513" t="str">
        <x:v>Central</x:v>
      </x:c>
      <x:c r="N513" t="str">
        <x:v>OFF-BI-10002982</x:v>
      </x:c>
      <x:c r="O513" t="str">
        <x:v>Office Supplies</x:v>
      </x:c>
      <x:c r="P513" t="str">
        <x:v>Binders</x:v>
      </x:c>
      <x:c r="Q513" t="str">
        <x:v>Avery Self-Adhesive Photo Pockets for Polaroid Photos</x:v>
      </x:c>
      <x:c r="R513" t="str">
        <x:v>2.724</x:v>
      </x:c>
      <x:c r="S513" t="str">
        <x:v>2</x:v>
      </x:c>
      <x:c r="T513" t="str">
        <x:v>0.8</x:v>
      </x:c>
      <x:c r="U513" t="str">
        <x:v>-4.3584</x:v>
      </x:c>
    </x:row>
    <x:row r="514">
      <x:c r="A514" t="str">
        <x:v>2832</x:v>
      </x:c>
      <x:c r="B514" t="str">
        <x:v>CA-2015-148915</x:v>
      </x:c>
      <x:c r="C514" t="str">
        <x:v>2015-11-01</x:v>
      </x:c>
      <x:c r="D514" t="str">
        <x:v>2015-11-05</x:v>
      </x:c>
      <x:c r="E514" t="str">
        <x:v>Standard Class</x:v>
      </x:c>
      <x:c r="F514" t="str">
        <x:v>ND-18370</x:v>
      </x:c>
      <x:c r="G514" t="str">
        <x:v>Natalie DeCherney</x:v>
      </x:c>
      <x:c r="H514" t="str">
        <x:v>Consumer</x:v>
      </x:c>
      <x:c r="I514" t="str">
        <x:v>United States</x:v>
      </x:c>
      <x:c r="J514" t="str">
        <x:v>Portland</x:v>
      </x:c>
      <x:c r="K514" t="str">
        <x:v>Oregon</x:v>
      </x:c>
      <x:c r="L514" t="str">
        <x:v>97206</x:v>
      </x:c>
      <x:c r="M514" t="str">
        <x:v>West</x:v>
      </x:c>
      <x:c r="N514" t="str">
        <x:v>OFF-ST-10001128</x:v>
      </x:c>
      <x:c r="O514" t="str">
        <x:v>Office Supplies</x:v>
      </x:c>
      <x:c r="P514" t="str">
        <x:v>Storage</x:v>
      </x:c>
      <x:c r="Q514" t="str">
        <x:v>Carina Mini System Audio Rack, Model AR050B</x:v>
      </x:c>
      <x:c r="R514" t="str">
        <x:v>443.92</x:v>
      </x:c>
      <x:c r="S514" t="str">
        <x:v>5</x:v>
      </x:c>
      <x:c r="T514" t="str">
        <x:v>0.2</x:v>
      </x:c>
      <x:c r="U514" t="str">
        <x:v>-94.333</x:v>
      </x:c>
    </x:row>
    <x:row r="515">
      <x:c r="A515" t="str">
        <x:v>2838</x:v>
      </x:c>
      <x:c r="B515" t="str">
        <x:v>CA-2018-110842</x:v>
      </x:c>
      <x:c r="C515" t="str">
        <x:v>2018-11-11</x:v>
      </x:c>
      <x:c r="D515" t="str">
        <x:v>2018-11-16</x:v>
      </x:c>
      <x:c r="E515" t="str">
        <x:v>Standard Class</x:v>
      </x:c>
      <x:c r="F515" t="str">
        <x:v>GA-14725</x:v>
      </x:c>
      <x:c r="G515" t="str">
        <x:v>Guy Armstrong</x:v>
      </x:c>
      <x:c r="H515" t="str">
        <x:v>Consumer</x:v>
      </x:c>
      <x:c r="I515" t="str">
        <x:v>United States</x:v>
      </x:c>
      <x:c r="J515" t="str">
        <x:v>Los Angeles</x:v>
      </x:c>
      <x:c r="K515" t="str">
        <x:v>California</x:v>
      </x:c>
      <x:c r="L515" t="str">
        <x:v>90036</x:v>
      </x:c>
      <x:c r="M515" t="str">
        <x:v>West</x:v>
      </x:c>
      <x:c r="N515" t="str">
        <x:v>OFF-BI-10000977</x:v>
      </x:c>
      <x:c r="O515" t="str">
        <x:v>Office Supplies</x:v>
      </x:c>
      <x:c r="P515" t="str">
        <x:v>Binders</x:v>
      </x:c>
      <x:c r="Q515" t="str">
        <x:v>Ibico Plastic Spiral Binding Combs</x:v>
      </x:c>
      <x:c r="R515" t="str">
        <x:v>121.6</x:v>
      </x:c>
      <x:c r="S515" t="str">
        <x:v>5</x:v>
      </x:c>
      <x:c r="T515" t="str">
        <x:v>0.2</x:v>
      </x:c>
      <x:c r="U515" t="str">
        <x:v>39.52</x:v>
      </x:c>
    </x:row>
    <x:row r="516">
      <x:c r="A516" t="str">
        <x:v>2843</x:v>
      </x:c>
      <x:c r="B516" t="str">
        <x:v>CA-2018-135650</x:v>
      </x:c>
      <x:c r="C516" t="str">
        <x:v>2018-03-23</x:v>
      </x:c>
      <x:c r="D516" t="str">
        <x:v>2018-03-27</x:v>
      </x:c>
      <x:c r="E516" t="str">
        <x:v>Standard Class</x:v>
      </x:c>
      <x:c r="F516" t="str">
        <x:v>AC-10660</x:v>
      </x:c>
      <x:c r="G516" t="str">
        <x:v>Anna Chung</x:v>
      </x:c>
      <x:c r="H516" t="str">
        <x:v>Consumer</x:v>
      </x:c>
      <x:c r="I516" t="str">
        <x:v>United States</x:v>
      </x:c>
      <x:c r="J516" t="str">
        <x:v>Huntsville</x:v>
      </x:c>
      <x:c r="K516" t="str">
        <x:v>Texas</x:v>
      </x:c>
      <x:c r="L516" t="str">
        <x:v>77340</x:v>
      </x:c>
      <x:c r="M516" t="str">
        <x:v>Central</x:v>
      </x:c>
      <x:c r="N516" t="str">
        <x:v>OFF-ST-10001809</x:v>
      </x:c>
      <x:c r="O516" t="str">
        <x:v>Office Supplies</x:v>
      </x:c>
      <x:c r="P516" t="str">
        <x:v>Storage</x:v>
      </x:c>
      <x:c r="Q516" t="str">
        <x:v>Fellowes Officeware Wire Shelving</x:v>
      </x:c>
      <x:c r="R516" t="str">
        <x:v>143.728</x:v>
      </x:c>
      <x:c r="S516" t="str">
        <x:v>2</x:v>
      </x:c>
      <x:c r="T516" t="str">
        <x:v>0.2</x:v>
      </x:c>
      <x:c r="U516" t="str">
        <x:v>-32.3388</x:v>
      </x:c>
    </x:row>
    <x:row r="517">
      <x:c r="A517" t="str">
        <x:v>2849</x:v>
      </x:c>
      <x:c r="B517" t="str">
        <x:v>CA-2018-157854</x:v>
      </x:c>
      <x:c r="C517" t="str">
        <x:v>2018-04-08</x:v>
      </x:c>
      <x:c r="D517" t="str">
        <x:v>2018-04-15</x:v>
      </x:c>
      <x:c r="E517" t="str">
        <x:v>Standard Class</x:v>
      </x:c>
      <x:c r="F517" t="str">
        <x:v>DM-13345</x:v>
      </x:c>
      <x:c r="G517" t="str">
        <x:v>Denise Monton</x:v>
      </x:c>
      <x:c r="H517" t="str">
        <x:v>Corporate</x:v>
      </x:c>
      <x:c r="I517" t="str">
        <x:v>United States</x:v>
      </x:c>
      <x:c r="J517" t="str">
        <x:v>Roswell</x:v>
      </x:c>
      <x:c r="K517" t="str">
        <x:v>Georgia</x:v>
      </x:c>
      <x:c r="L517" t="str">
        <x:v>30076</x:v>
      </x:c>
      <x:c r="M517" t="str">
        <x:v>South</x:v>
      </x:c>
      <x:c r="N517" t="str">
        <x:v>OFF-BI-10001359</x:v>
      </x:c>
      <x:c r="O517" t="str">
        <x:v>Office Supplies</x:v>
      </x:c>
      <x:c r="P517" t="str">
        <x:v>Binders</x:v>
      </x:c>
      <x:c r="Q517" t="str">
        <x:v>GBC DocuBind TL300 Electric Binding System</x:v>
      </x:c>
      <x:c r="R517" t="str">
        <x:v>2690.97</x:v>
      </x:c>
      <x:c r="S517" t="str">
        <x:v>3</x:v>
      </x:c>
      <x:c r="T517" t="str">
        <x:v>0</x:v>
      </x:c>
      <x:c r="U517" t="str">
        <x:v>1264.7559</x:v>
      </x:c>
    </x:row>
    <x:row r="518">
      <x:c r="A518" t="str">
        <x:v>2854</x:v>
      </x:c>
      <x:c r="B518" t="str">
        <x:v>CA-2017-136371</x:v>
      </x:c>
      <x:c r="C518" t="str">
        <x:v>2017-03-19</x:v>
      </x:c>
      <x:c r="D518" t="str">
        <x:v>2017-03-21</x:v>
      </x:c>
      <x:c r="E518" t="str">
        <x:v>Second Class</x:v>
      </x:c>
      <x:c r="F518" t="str">
        <x:v>SV-20935</x:v>
      </x:c>
      <x:c r="G518" t="str">
        <x:v>Susan Vittorini</x:v>
      </x:c>
      <x:c r="H518" t="str">
        <x:v>Consumer</x:v>
      </x:c>
      <x:c r="I518" t="str">
        <x:v>United States</x:v>
      </x:c>
      <x:c r="J518" t="str">
        <x:v>Oceanside</x:v>
      </x:c>
      <x:c r="K518" t="str">
        <x:v>New York</x:v>
      </x:c>
      <x:c r="L518" t="str">
        <x:v>11572</x:v>
      </x:c>
      <x:c r="M518" t="str">
        <x:v>East</x:v>
      </x:c>
      <x:c r="N518" t="str">
        <x:v>FUR-FU-10000221</x:v>
      </x:c>
      <x:c r="O518" t="str">
        <x:v>Furniture</x:v>
      </x:c>
      <x:c r="P518" t="str">
        <x:v>Furnishings</x:v>
      </x:c>
      <x:c r="Q518" t="str">
        <x:v>Master Caster Door Stop, Brown</x:v>
      </x:c>
      <x:c r="R518" t="str">
        <x:v>20.32</x:v>
      </x:c>
      <x:c r="S518" t="str">
        <x:v>4</x:v>
      </x:c>
      <x:c r="T518" t="str">
        <x:v>0</x:v>
      </x:c>
      <x:c r="U518" t="str">
        <x:v>6.9088</x:v>
      </x:c>
    </x:row>
    <x:row r="519">
      <x:c r="A519" t="str">
        <x:v>2860</x:v>
      </x:c>
      <x:c r="B519" t="str">
        <x:v>CA-2018-138975</x:v>
      </x:c>
      <x:c r="C519" t="str">
        <x:v>2018-05-19</x:v>
      </x:c>
      <x:c r="D519" t="str">
        <x:v>2018-05-23</x:v>
      </x:c>
      <x:c r="E519" t="str">
        <x:v>Standard Class</x:v>
      </x:c>
      <x:c r="F519" t="str">
        <x:v>SC-20380</x:v>
      </x:c>
      <x:c r="G519" t="str">
        <x:v>Shahid Collister</x:v>
      </x:c>
      <x:c r="H519" t="str">
        <x:v>Consumer</x:v>
      </x:c>
      <x:c r="I519" t="str">
        <x:v>United States</x:v>
      </x:c>
      <x:c r="J519" t="str">
        <x:v>Atlanta</x:v>
      </x:c>
      <x:c r="K519" t="str">
        <x:v>Georgia</x:v>
      </x:c>
      <x:c r="L519" t="str">
        <x:v>30318</x:v>
      </x:c>
      <x:c r="M519" t="str">
        <x:v>South</x:v>
      </x:c>
      <x:c r="N519" t="str">
        <x:v>TEC-PH-10004389</x:v>
      </x:c>
      <x:c r="O519" t="str">
        <x:v>Technology</x:v>
      </x:c>
      <x:c r="P519" t="str">
        <x:v>Phones</x:v>
      </x:c>
      <x:c r="Q519" t="str">
        <x:v>Nokia Lumia 925</x:v>
      </x:c>
      <x:c r="R519" t="str">
        <x:v>377.97</x:v>
      </x:c>
      <x:c r="S519" t="str">
        <x:v>3</x:v>
      </x:c>
      <x:c r="T519" t="str">
        <x:v>0</x:v>
      </x:c>
      <x:c r="U519" t="str">
        <x:v>98.2722</x:v>
      </x:c>
    </x:row>
    <x:row r="520">
      <x:c r="A520" t="str">
        <x:v>2865</x:v>
      </x:c>
      <x:c r="B520" t="str">
        <x:v>US-2018-103828</x:v>
      </x:c>
      <x:c r="C520" t="str">
        <x:v>2018-08-13</x:v>
      </x:c>
      <x:c r="D520" t="str">
        <x:v>2018-08-13</x:v>
      </x:c>
      <x:c r="E520" t="str">
        <x:v>Same Day</x:v>
      </x:c>
      <x:c r="F520" t="str">
        <x:v>JK-15370</x:v>
      </x:c>
      <x:c r="G520" t="str">
        <x:v>Jay Kimmel</x:v>
      </x:c>
      <x:c r="H520" t="str">
        <x:v>Consumer</x:v>
      </x:c>
      <x:c r="I520" t="str">
        <x:v>United States</x:v>
      </x:c>
      <x:c r="J520" t="str">
        <x:v>San Francisco</x:v>
      </x:c>
      <x:c r="K520" t="str">
        <x:v>California</x:v>
      </x:c>
      <x:c r="L520" t="str">
        <x:v>94122</x:v>
      </x:c>
      <x:c r="M520" t="str">
        <x:v>West</x:v>
      </x:c>
      <x:c r="N520" t="str">
        <x:v>OFF-AP-10004249</x:v>
      </x:c>
      <x:c r="O520" t="str">
        <x:v>Office Supplies</x:v>
      </x:c>
      <x:c r="P520" t="str">
        <x:v>Appliances</x:v>
      </x:c>
      <x:c r="Q520" t="str">
        <x:v>Staple holder</x:v>
      </x:c>
      <x:c r="R520" t="str">
        <x:v>83.79</x:v>
      </x:c>
      <x:c r="S520" t="str">
        <x:v>7</x:v>
      </x:c>
      <x:c r="T520" t="str">
        <x:v>0</x:v>
      </x:c>
      <x:c r="U520" t="str">
        <x:v>22.6233</x:v>
      </x:c>
    </x:row>
    <x:row r="521">
      <x:c r="A521" t="str">
        <x:v>2871</x:v>
      </x:c>
      <x:c r="B521" t="str">
        <x:v>CA-2015-148040</x:v>
      </x:c>
      <x:c r="C521" t="str">
        <x:v>2015-03-22</x:v>
      </x:c>
      <x:c r="D521" t="str">
        <x:v>2015-03-26</x:v>
      </x:c>
      <x:c r="E521" t="str">
        <x:v>Standard Class</x:v>
      </x:c>
      <x:c r="F521" t="str">
        <x:v>BF-11275</x:v>
      </x:c>
      <x:c r="G521" t="str">
        <x:v>Beth Fritzler</x:v>
      </x:c>
      <x:c r="H521" t="str">
        <x:v>Corporate</x:v>
      </x:c>
      <x:c r="I521" t="str">
        <x:v>United States</x:v>
      </x:c>
      <x:c r="J521" t="str">
        <x:v>Tucson</x:v>
      </x:c>
      <x:c r="K521" t="str">
        <x:v>Arizona</x:v>
      </x:c>
      <x:c r="L521" t="str">
        <x:v>85705</x:v>
      </x:c>
      <x:c r="M521" t="str">
        <x:v>West</x:v>
      </x:c>
      <x:c r="N521" t="str">
        <x:v>OFF-PA-10002581</x:v>
      </x:c>
      <x:c r="O521" t="str">
        <x:v>Office Supplies</x:v>
      </x:c>
      <x:c r="P521" t="str">
        <x:v>Paper</x:v>
      </x:c>
      <x:c r="Q521" t="str">
        <x:v>Xerox 1951</x:v>
      </x:c>
      <x:c r="R521" t="str">
        <x:v>74.352</x:v>
      </x:c>
      <x:c r="S521" t="str">
        <x:v>3</x:v>
      </x:c>
      <x:c r="T521" t="str">
        <x:v>0.2</x:v>
      </x:c>
      <x:c r="U521" t="str">
        <x:v>23.235</x:v>
      </x:c>
    </x:row>
    <x:row r="522">
      <x:c r="A522" t="str">
        <x:v>2877</x:v>
      </x:c>
      <x:c r="B522" t="str">
        <x:v>US-2017-167339</x:v>
      </x:c>
      <x:c r="C522" t="str">
        <x:v>2017-01-21</x:v>
      </x:c>
      <x:c r="D522" t="str">
        <x:v>2017-01-23</x:v>
      </x:c>
      <x:c r="E522" t="str">
        <x:v>Second Class</x:v>
      </x:c>
      <x:c r="F522" t="str">
        <x:v>TD-20995</x:v>
      </x:c>
      <x:c r="G522" t="str">
        <x:v>Tamara Dahlen</x:v>
      </x:c>
      <x:c r="H522" t="str">
        <x:v>Consumer</x:v>
      </x:c>
      <x:c r="I522" t="str">
        <x:v>United States</x:v>
      </x:c>
      <x:c r="J522" t="str">
        <x:v>San Diego</x:v>
      </x:c>
      <x:c r="K522" t="str">
        <x:v>California</x:v>
      </x:c>
      <x:c r="L522" t="str">
        <x:v>92037</x:v>
      </x:c>
      <x:c r="M522" t="str">
        <x:v>West</x:v>
      </x:c>
      <x:c r="N522" t="str">
        <x:v>FUR-CH-10000785</x:v>
      </x:c>
      <x:c r="O522" t="str">
        <x:v>Furniture</x:v>
      </x:c>
      <x:c r="P522" t="str">
        <x:v>Chairs</x:v>
      </x:c>
      <x:c r="Q522" t="str">
        <x:v>Global Ergonomic Managers Chair</x:v>
      </x:c>
      <x:c r="R522" t="str">
        <x:v>1013.488</x:v>
      </x:c>
      <x:c r="S522" t="str">
        <x:v>7</x:v>
      </x:c>
      <x:c r="T522" t="str">
        <x:v>0.2</x:v>
      </x:c>
      <x:c r="U522" t="str">
        <x:v>76.0116</x:v>
      </x:c>
    </x:row>
    <x:row r="523">
      <x:c r="A523" t="str">
        <x:v>2882</x:v>
      </x:c>
      <x:c r="B523" t="str">
        <x:v>CA-2017-102932</x:v>
      </x:c>
      <x:c r="C523" t="str">
        <x:v>2017-09-19</x:v>
      </x:c>
      <x:c r="D523" t="str">
        <x:v>2017-09-23</x:v>
      </x:c>
      <x:c r="E523" t="str">
        <x:v>Second Class</x:v>
      </x:c>
      <x:c r="F523" t="str">
        <x:v>SD-20485</x:v>
      </x:c>
      <x:c r="G523" t="str">
        <x:v>Shirley Daniels</x:v>
      </x:c>
      <x:c r="H523" t="str">
        <x:v>Home Office</x:v>
      </x:c>
      <x:c r="I523" t="str">
        <x:v>United States</x:v>
      </x:c>
      <x:c r="J523" t="str">
        <x:v>Orange</x:v>
      </x:c>
      <x:c r="K523" t="str">
        <x:v>New Jersey</x:v>
      </x:c>
      <x:c r="L523" t="str">
        <x:v>7050</x:v>
      </x:c>
      <x:c r="M523" t="str">
        <x:v>East</x:v>
      </x:c>
      <x:c r="N523" t="str">
        <x:v>OFF-SU-10000381</x:v>
      </x:c>
      <x:c r="O523" t="str">
        <x:v>Office Supplies</x:v>
      </x:c>
      <x:c r="P523" t="str">
        <x:v>Supplies</x:v>
      </x:c>
      <x:c r="Q523" t="str">
        <x:v>Acme Forged Steel Scissors with Black Enamel Handles</x:v>
      </x:c>
      <x:c r="R523" t="str">
        <x:v>27.93</x:v>
      </x:c>
      <x:c r="S523" t="str">
        <x:v>3</x:v>
      </x:c>
      <x:c r="T523" t="str">
        <x:v>0</x:v>
      </x:c>
      <x:c r="U523" t="str">
        <x:v>8.0997</x:v>
      </x:c>
    </x:row>
    <x:row r="524">
      <x:c r="A524" t="str">
        <x:v>2888</x:v>
      </x:c>
      <x:c r="B524" t="str">
        <x:v>CA-2018-102099</x:v>
      </x:c>
      <x:c r="C524" t="str">
        <x:v>2018-12-18</x:v>
      </x:c>
      <x:c r="D524" t="str">
        <x:v>2018-12-19</x:v>
      </x:c>
      <x:c r="E524" t="str">
        <x:v>First Class</x:v>
      </x:c>
      <x:c r="F524" t="str">
        <x:v>EP-13915</x:v>
      </x:c>
      <x:c r="G524" t="str">
        <x:v>Emily Phan</x:v>
      </x:c>
      <x:c r="H524" t="str">
        <x:v>Consumer</x:v>
      </x:c>
      <x:c r="I524" t="str">
        <x:v>United States</x:v>
      </x:c>
      <x:c r="J524" t="str">
        <x:v>Los Angeles</x:v>
      </x:c>
      <x:c r="K524" t="str">
        <x:v>California</x:v>
      </x:c>
      <x:c r="L524" t="str">
        <x:v>90008</x:v>
      </x:c>
      <x:c r="M524" t="str">
        <x:v>West</x:v>
      </x:c>
      <x:c r="N524" t="str">
        <x:v>OFF-PA-10003172</x:v>
      </x:c>
      <x:c r="O524" t="str">
        <x:v>Office Supplies</x:v>
      </x:c>
      <x:c r="P524" t="str">
        <x:v>Paper</x:v>
      </x:c>
      <x:c r="Q524" t="str">
        <x:v>Xerox 1996</x:v>
      </x:c>
      <x:c r="R524" t="str">
        <x:v>12.96</x:v>
      </x:c>
      <x:c r="S524" t="str">
        <x:v>2</x:v>
      </x:c>
      <x:c r="T524" t="str">
        <x:v>0</x:v>
      </x:c>
      <x:c r="U524" t="str">
        <x:v>6.2208</x:v>
      </x:c>
    </x:row>
    <x:row r="525">
      <x:c r="A525" t="str">
        <x:v>2893</x:v>
      </x:c>
      <x:c r="B525" t="str">
        <x:v>CA-2018-139913</x:v>
      </x:c>
      <x:c r="C525" t="str">
        <x:v>2018-10-23</x:v>
      </x:c>
      <x:c r="D525" t="str">
        <x:v>2018-10-29</x:v>
      </x:c>
      <x:c r="E525" t="str">
        <x:v>Standard Class</x:v>
      </x:c>
      <x:c r="F525" t="str">
        <x:v>JC-16105</x:v>
      </x:c>
      <x:c r="G525" t="str">
        <x:v>Julie Creighton</x:v>
      </x:c>
      <x:c r="H525" t="str">
        <x:v>Corporate</x:v>
      </x:c>
      <x:c r="I525" t="str">
        <x:v>United States</x:v>
      </x:c>
      <x:c r="J525" t="str">
        <x:v>Rochester</x:v>
      </x:c>
      <x:c r="K525" t="str">
        <x:v>New York</x:v>
      </x:c>
      <x:c r="L525" t="str">
        <x:v>14609</x:v>
      </x:c>
      <x:c r="M525" t="str">
        <x:v>East</x:v>
      </x:c>
      <x:c r="N525" t="str">
        <x:v>OFF-PA-10003739</x:v>
      </x:c>
      <x:c r="O525" t="str">
        <x:v>Office Supplies</x:v>
      </x:c>
      <x:c r="P525" t="str">
        <x:v>Paper</x:v>
      </x:c>
      <x:c r="Q525" t="str">
        <x:v>Xerox 1969</x:v>
      </x:c>
      <x:c r="R525" t="str">
        <x:v>11.56</x:v>
      </x:c>
      <x:c r="S525" t="str">
        <x:v>2</x:v>
      </x:c>
      <x:c r="T525" t="str">
        <x:v>0</x:v>
      </x:c>
      <x:c r="U525" t="str">
        <x:v>5.6644</x:v>
      </x:c>
    </x:row>
    <x:row r="526">
      <x:c r="A526" t="str">
        <x:v>2899</x:v>
      </x:c>
      <x:c r="B526" t="str">
        <x:v>US-2016-114839</x:v>
      </x:c>
      <x:c r="C526" t="str">
        <x:v>2016-04-26</x:v>
      </x:c>
      <x:c r="D526" t="str">
        <x:v>2016-04-30</x:v>
      </x:c>
      <x:c r="E526" t="str">
        <x:v>Standard Class</x:v>
      </x:c>
      <x:c r="F526" t="str">
        <x:v>PW-19240</x:v>
      </x:c>
      <x:c r="G526" t="str">
        <x:v>Pierre Wener</x:v>
      </x:c>
      <x:c r="H526" t="str">
        <x:v>Consumer</x:v>
      </x:c>
      <x:c r="I526" t="str">
        <x:v>United States</x:v>
      </x:c>
      <x:c r="J526" t="str">
        <x:v>Houston</x:v>
      </x:c>
      <x:c r="K526" t="str">
        <x:v>Texas</x:v>
      </x:c>
      <x:c r="L526" t="str">
        <x:v>77036</x:v>
      </x:c>
      <x:c r="M526" t="str">
        <x:v>Central</x:v>
      </x:c>
      <x:c r="N526" t="str">
        <x:v>FUR-CH-10004086</x:v>
      </x:c>
      <x:c r="O526" t="str">
        <x:v>Furniture</x:v>
      </x:c>
      <x:c r="P526" t="str">
        <x:v>Chairs</x:v>
      </x:c>
      <x:c r="Q526" t="str">
        <x:v>Hon 4070 Series Pagoda Armless Upholstered Stacking Chairs</x:v>
      </x:c>
      <x:c r="R526" t="str">
        <x:v>408.422</x:v>
      </x:c>
      <x:c r="S526" t="str">
        <x:v>2</x:v>
      </x:c>
      <x:c r="T526" t="str">
        <x:v>0.3</x:v>
      </x:c>
      <x:c r="U526" t="str">
        <x:v>-5.8346</x:v>
      </x:c>
    </x:row>
    <x:row r="527">
      <x:c r="A527" t="str">
        <x:v>2904</x:v>
      </x:c>
      <x:c r="B527" t="str">
        <x:v>CA-2017-153577</x:v>
      </x:c>
      <x:c r="C527" t="str">
        <x:v>2017-06-27</x:v>
      </x:c>
      <x:c r="D527" t="str">
        <x:v>2017-07-01</x:v>
      </x:c>
      <x:c r="E527" t="str">
        <x:v>Standard Class</x:v>
      </x:c>
      <x:c r="F527" t="str">
        <x:v>KH-16330</x:v>
      </x:c>
      <x:c r="G527" t="str">
        <x:v>Katharine Harms</x:v>
      </x:c>
      <x:c r="H527" t="str">
        <x:v>Corporate</x:v>
      </x:c>
      <x:c r="I527" t="str">
        <x:v>United States</x:v>
      </x:c>
      <x:c r="J527" t="str">
        <x:v>Highland Park</x:v>
      </x:c>
      <x:c r="K527" t="str">
        <x:v>Illinois</x:v>
      </x:c>
      <x:c r="L527" t="str">
        <x:v>60035</x:v>
      </x:c>
      <x:c r="M527" t="str">
        <x:v>Central</x:v>
      </x:c>
      <x:c r="N527" t="str">
        <x:v>OFF-PA-10000575</x:v>
      </x:c>
      <x:c r="O527" t="str">
        <x:v>Office Supplies</x:v>
      </x:c>
      <x:c r="P527" t="str">
        <x:v>Paper</x:v>
      </x:c>
      <x:c r="Q527" t="str">
        <x:v>Wirebound Message Books, Four 2 3/4 x 5 White Forms per Page</x:v>
      </x:c>
      <x:c r="R527" t="str">
        <x:v>37.464</x:v>
      </x:c>
      <x:c r="S527" t="str">
        <x:v>7</x:v>
      </x:c>
      <x:c r="T527" t="str">
        <x:v>0.2</x:v>
      </x:c>
      <x:c r="U527" t="str">
        <x:v>12.1758</x:v>
      </x:c>
    </x:row>
    <x:row r="528">
      <x:c r="A528" t="str">
        <x:v>2910</x:v>
      </x:c>
      <x:c r="B528" t="str">
        <x:v>CA-2018-166415</x:v>
      </x:c>
      <x:c r="C528" t="str">
        <x:v>2018-02-19</x:v>
      </x:c>
      <x:c r="D528" t="str">
        <x:v>2018-02-23</x:v>
      </x:c>
      <x:c r="E528" t="str">
        <x:v>Standard Class</x:v>
      </x:c>
      <x:c r="F528" t="str">
        <x:v>ME-17725</x:v>
      </x:c>
      <x:c r="G528" t="str">
        <x:v>Max Engle</x:v>
      </x:c>
      <x:c r="H528" t="str">
        <x:v>Consumer</x:v>
      </x:c>
      <x:c r="I528" t="str">
        <x:v>United States</x:v>
      </x:c>
      <x:c r="J528" t="str">
        <x:v>Seattle</x:v>
      </x:c>
      <x:c r="K528" t="str">
        <x:v>Washington</x:v>
      </x:c>
      <x:c r="L528" t="str">
        <x:v>98103</x:v>
      </x:c>
      <x:c r="M528" t="str">
        <x:v>West</x:v>
      </x:c>
      <x:c r="N528" t="str">
        <x:v>OFF-FA-10004968</x:v>
      </x:c>
      <x:c r="O528" t="str">
        <x:v>Office Supplies</x:v>
      </x:c>
      <x:c r="P528" t="str">
        <x:v>Fasteners</x:v>
      </x:c>
      <x:c r="Q528" t="str">
        <x:v>Rubber Band Ball</x:v>
      </x:c>
      <x:c r="R528" t="str">
        <x:v>11.22</x:v>
      </x:c>
      <x:c r="S528" t="str">
        <x:v>3</x:v>
      </x:c>
      <x:c r="T528" t="str">
        <x:v>0</x:v>
      </x:c>
      <x:c r="U528" t="str">
        <x:v>0.2244</x:v>
      </x:c>
    </x:row>
    <x:row r="529">
      <x:c r="A529" t="str">
        <x:v>2915</x:v>
      </x:c>
      <x:c r="B529" t="str">
        <x:v>CA-2016-134747</x:v>
      </x:c>
      <x:c r="C529" t="str">
        <x:v>2016-10-12</x:v>
      </x:c>
      <x:c r="D529" t="str">
        <x:v>2016-10-17</x:v>
      </x:c>
      <x:c r="E529" t="str">
        <x:v>Second Class</x:v>
      </x:c>
      <x:c r="F529" t="str">
        <x:v>DL-12925</x:v>
      </x:c>
      <x:c r="G529" t="str">
        <x:v>Daniel Lacy</x:v>
      </x:c>
      <x:c r="H529" t="str">
        <x:v>Consumer</x:v>
      </x:c>
      <x:c r="I529" t="str">
        <x:v>United States</x:v>
      </x:c>
      <x:c r="J529" t="str">
        <x:v>Noblesville</x:v>
      </x:c>
      <x:c r="K529" t="str">
        <x:v>Indiana</x:v>
      </x:c>
      <x:c r="L529" t="str">
        <x:v>46060</x:v>
      </x:c>
      <x:c r="M529" t="str">
        <x:v>Central</x:v>
      </x:c>
      <x:c r="N529" t="str">
        <x:v>TEC-PH-10002890</x:v>
      </x:c>
      <x:c r="O529" t="str">
        <x:v>Technology</x:v>
      </x:c>
      <x:c r="P529" t="str">
        <x:v>Phones</x:v>
      </x:c>
      <x:c r="Q529" t="str">
        <x:v>AT&amp;T 17929 Lendline Telephone</x:v>
      </x:c>
      <x:c r="R529" t="str">
        <x:v>135.72</x:v>
      </x:c>
      <x:c r="S529" t="str">
        <x:v>3</x:v>
      </x:c>
      <x:c r="T529" t="str">
        <x:v>0</x:v>
      </x:c>
      <x:c r="U529" t="str">
        <x:v>35.2872</x:v>
      </x:c>
    </x:row>
    <x:row r="530">
      <x:c r="A530" t="str">
        <x:v>2921</x:v>
      </x:c>
      <x:c r="B530" t="str">
        <x:v>CA-2017-160129</x:v>
      </x:c>
      <x:c r="C530" t="str">
        <x:v>2017-11-23</x:v>
      </x:c>
      <x:c r="D530" t="str">
        <x:v>2017-11-23</x:v>
      </x:c>
      <x:c r="E530" t="str">
        <x:v>Same Day</x:v>
      </x:c>
      <x:c r="F530" t="str">
        <x:v>LS-17200</x:v>
      </x:c>
      <x:c r="G530" t="str">
        <x:v>Luke Schmidt</x:v>
      </x:c>
      <x:c r="H530" t="str">
        <x:v>Corporate</x:v>
      </x:c>
      <x:c r="I530" t="str">
        <x:v>United States</x:v>
      </x:c>
      <x:c r="J530" t="str">
        <x:v>Philadelphia</x:v>
      </x:c>
      <x:c r="K530" t="str">
        <x:v>Pennsylvania</x:v>
      </x:c>
      <x:c r="L530" t="str">
        <x:v>19140</x:v>
      </x:c>
      <x:c r="M530" t="str">
        <x:v>East</x:v>
      </x:c>
      <x:c r="N530" t="str">
        <x:v>FUR-FU-10003976</x:v>
      </x:c>
      <x:c r="O530" t="str">
        <x:v>Furniture</x:v>
      </x:c>
      <x:c r="P530" t="str">
        <x:v>Furnishings</x:v>
      </x:c>
      <x:c r="Q530" t="str">
        <x:v>DAX Executive Solid Wood Document Frame, Desktop or Hang, Mahogany, 5 x 7</x:v>
      </x:c>
      <x:c r="R530" t="str">
        <x:v>70.448</x:v>
      </x:c>
      <x:c r="S530" t="str">
        <x:v>7</x:v>
      </x:c>
      <x:c r="T530" t="str">
        <x:v>0.2</x:v>
      </x:c>
      <x:c r="U530" t="str">
        <x:v>12.3284</x:v>
      </x:c>
    </x:row>
    <x:row r="531">
      <x:c r="A531" t="str">
        <x:v>2927</x:v>
      </x:c>
      <x:c r="B531" t="str">
        <x:v>CA-2018-128629</x:v>
      </x:c>
      <x:c r="C531" t="str">
        <x:v>2018-07-10</x:v>
      </x:c>
      <x:c r="D531" t="str">
        <x:v>2018-07-14</x:v>
      </x:c>
      <x:c r="E531" t="str">
        <x:v>Second Class</x:v>
      </x:c>
      <x:c r="F531" t="str">
        <x:v>BP-11155</x:v>
      </x:c>
      <x:c r="G531" t="str">
        <x:v>Becky Pak</x:v>
      </x:c>
      <x:c r="H531" t="str">
        <x:v>Consumer</x:v>
      </x:c>
      <x:c r="I531" t="str">
        <x:v>United States</x:v>
      </x:c>
      <x:c r="J531" t="str">
        <x:v>Columbus</x:v>
      </x:c>
      <x:c r="K531" t="str">
        <x:v>Georgia</x:v>
      </x:c>
      <x:c r="L531" t="str">
        <x:v>31907</x:v>
      </x:c>
      <x:c r="M531" t="str">
        <x:v>South</x:v>
      </x:c>
      <x:c r="N531" t="str">
        <x:v>FUR-FU-10000771</x:v>
      </x:c>
      <x:c r="O531" t="str">
        <x:v>Furniture</x:v>
      </x:c>
      <x:c r="P531" t="str">
        <x:v>Furnishings</x:v>
      </x:c>
      <x:c r="Q531" t="str">
        <x:v>Eldon 200 Class Desk Accessories, Smoke</x:v>
      </x:c>
      <x:c r="R531" t="str">
        <x:v>18.84</x:v>
      </x:c>
      <x:c r="S531" t="str">
        <x:v>3</x:v>
      </x:c>
      <x:c r="T531" t="str">
        <x:v>0</x:v>
      </x:c>
      <x:c r="U531" t="str">
        <x:v>7.9128</x:v>
      </x:c>
    </x:row>
    <x:row r="532">
      <x:c r="A532" t="str">
        <x:v>2932</x:v>
      </x:c>
      <x:c r="B532" t="str">
        <x:v>CA-2016-168564</x:v>
      </x:c>
      <x:c r="C532" t="str">
        <x:v>2016-08-08</x:v>
      </x:c>
      <x:c r="D532" t="str">
        <x:v>2016-08-08</x:v>
      </x:c>
      <x:c r="E532" t="str">
        <x:v>Same Day</x:v>
      </x:c>
      <x:c r="F532" t="str">
        <x:v>TT-21220</x:v>
      </x:c>
      <x:c r="G532" t="str">
        <x:v>Thomas Thornton</x:v>
      </x:c>
      <x:c r="H532" t="str">
        <x:v>Consumer</x:v>
      </x:c>
      <x:c r="I532" t="str">
        <x:v>United States</x:v>
      </x:c>
      <x:c r="J532" t="str">
        <x:v>San Francisco</x:v>
      </x:c>
      <x:c r="K532" t="str">
        <x:v>California</x:v>
      </x:c>
      <x:c r="L532" t="str">
        <x:v>94109</x:v>
      </x:c>
      <x:c r="M532" t="str">
        <x:v>West</x:v>
      </x:c>
      <x:c r="N532" t="str">
        <x:v>OFF-BI-10002557</x:v>
      </x:c>
      <x:c r="O532" t="str">
        <x:v>Office Supplies</x:v>
      </x:c>
      <x:c r="P532" t="str">
        <x:v>Binders</x:v>
      </x:c>
      <x:c r="Q532" t="str">
        <x:v>Presstex Flexible Ring Binders</x:v>
      </x:c>
      <x:c r="R532" t="str">
        <x:v>7.28</x:v>
      </x:c>
      <x:c r="S532" t="str">
        <x:v>2</x:v>
      </x:c>
      <x:c r="T532" t="str">
        <x:v>0.2</x:v>
      </x:c>
      <x:c r="U532" t="str">
        <x:v>2.73</x:v>
      </x:c>
    </x:row>
    <x:row r="533">
      <x:c r="A533" t="str">
        <x:v>2938</x:v>
      </x:c>
      <x:c r="B533" t="str">
        <x:v>US-2017-169040</x:v>
      </x:c>
      <x:c r="C533" t="str">
        <x:v>2017-12-06</x:v>
      </x:c>
      <x:c r="D533" t="str">
        <x:v>2017-12-12</x:v>
      </x:c>
      <x:c r="E533" t="str">
        <x:v>Standard Class</x:v>
      </x:c>
      <x:c r="F533" t="str">
        <x:v>GT-14710</x:v>
      </x:c>
      <x:c r="G533" t="str">
        <x:v>Greg Tran</x:v>
      </x:c>
      <x:c r="H533" t="str">
        <x:v>Consumer</x:v>
      </x:c>
      <x:c r="I533" t="str">
        <x:v>United States</x:v>
      </x:c>
      <x:c r="J533" t="str">
        <x:v>Seattle</x:v>
      </x:c>
      <x:c r="K533" t="str">
        <x:v>Washington</x:v>
      </x:c>
      <x:c r="L533" t="str">
        <x:v>98105</x:v>
      </x:c>
      <x:c r="M533" t="str">
        <x:v>West</x:v>
      </x:c>
      <x:c r="N533" t="str">
        <x:v>OFF-PA-10001736</x:v>
      </x:c>
      <x:c r="O533" t="str">
        <x:v>Office Supplies</x:v>
      </x:c>
      <x:c r="P533" t="str">
        <x:v>Paper</x:v>
      </x:c>
      <x:c r="Q533" t="str">
        <x:v>Xerox 1880</x:v>
      </x:c>
      <x:c r="R533" t="str">
        <x:v>248.08</x:v>
      </x:c>
      <x:c r="S533" t="str">
        <x:v>7</x:v>
      </x:c>
      <x:c r="T533" t="str">
        <x:v>0</x:v>
      </x:c>
      <x:c r="U533" t="str">
        <x:v>116.5976</x:v>
      </x:c>
    </x:row>
    <x:row r="534">
      <x:c r="A534" t="str">
        <x:v>2943</x:v>
      </x:c>
      <x:c r="B534" t="str">
        <x:v>CA-2018-155880</x:v>
      </x:c>
      <x:c r="C534" t="str">
        <x:v>2018-03-25</x:v>
      </x:c>
      <x:c r="D534" t="str">
        <x:v>2018-03-31</x:v>
      </x:c>
      <x:c r="E534" t="str">
        <x:v>Standard Class</x:v>
      </x:c>
      <x:c r="F534" t="str">
        <x:v>JD-16150</x:v>
      </x:c>
      <x:c r="G534" t="str">
        <x:v>Justin Deggeller</x:v>
      </x:c>
      <x:c r="H534" t="str">
        <x:v>Corporate</x:v>
      </x:c>
      <x:c r="I534" t="str">
        <x:v>United States</x:v>
      </x:c>
      <x:c r="J534" t="str">
        <x:v>Milwaukee</x:v>
      </x:c>
      <x:c r="K534" t="str">
        <x:v>Wisconsin</x:v>
      </x:c>
      <x:c r="L534" t="str">
        <x:v>53209</x:v>
      </x:c>
      <x:c r="M534" t="str">
        <x:v>Central</x:v>
      </x:c>
      <x:c r="N534" t="str">
        <x:v>FUR-CH-10002880</x:v>
      </x:c>
      <x:c r="O534" t="str">
        <x:v>Furniture</x:v>
      </x:c>
      <x:c r="P534" t="str">
        <x:v>Chairs</x:v>
      </x:c>
      <x:c r="Q534" t="str">
        <x:v>Global High-Back Leather Tilter, Burgundy</x:v>
      </x:c>
      <x:c r="R534" t="str">
        <x:v>368.97</x:v>
      </x:c>
      <x:c r="S534" t="str">
        <x:v>3</x:v>
      </x:c>
      <x:c r="T534" t="str">
        <x:v>0</x:v>
      </x:c>
      <x:c r="U534" t="str">
        <x:v>40.5867</x:v>
      </x:c>
    </x:row>
    <x:row r="535">
      <x:c r="A535" t="str">
        <x:v>2949</x:v>
      </x:c>
      <x:c r="B535" t="str">
        <x:v>CA-2018-169859</x:v>
      </x:c>
      <x:c r="C535" t="str">
        <x:v>2018-12-14</x:v>
      </x:c>
      <x:c r="D535" t="str">
        <x:v>2018-12-18</x:v>
      </x:c>
      <x:c r="E535" t="str">
        <x:v>Standard Class</x:v>
      </x:c>
      <x:c r="F535" t="str">
        <x:v>MP-18175</x:v>
      </x:c>
      <x:c r="G535" t="str">
        <x:v>Mike Pelletier</x:v>
      </x:c>
      <x:c r="H535" t="str">
        <x:v>Home Office</x:v>
      </x:c>
      <x:c r="I535" t="str">
        <x:v>United States</x:v>
      </x:c>
      <x:c r="J535" t="str">
        <x:v>San Diego</x:v>
      </x:c>
      <x:c r="K535" t="str">
        <x:v>California</x:v>
      </x:c>
      <x:c r="L535" t="str">
        <x:v>92024</x:v>
      </x:c>
      <x:c r="M535" t="str">
        <x:v>West</x:v>
      </x:c>
      <x:c r="N535" t="str">
        <x:v>OFF-EN-10000461</x:v>
      </x:c>
      <x:c r="O535" t="str">
        <x:v>Office Supplies</x:v>
      </x:c>
      <x:c r="P535" t="str">
        <x:v>Envelopes</x:v>
      </x:c>
      <x:c r="Q535" t="str">
        <x:v>#10- 4 1/8" x 9 1/2" Recycled Envelopes</x:v>
      </x:c>
      <x:c r="R535" t="str">
        <x:v>43.7</x:v>
      </x:c>
      <x:c r="S535" t="str">
        <x:v>5</x:v>
      </x:c>
      <x:c r="T535" t="str">
        <x:v>0</x:v>
      </x:c>
      <x:c r="U535" t="str">
        <x:v>20.539</x:v>
      </x:c>
    </x:row>
    <x:row r="536">
      <x:c r="A536" t="str">
        <x:v>2954</x:v>
      </x:c>
      <x:c r="B536" t="str">
        <x:v>CA-2018-134915</x:v>
      </x:c>
      <x:c r="C536" t="str">
        <x:v>2018-11-12</x:v>
      </x:c>
      <x:c r="D536" t="str">
        <x:v>2018-11-12</x:v>
      </x:c>
      <x:c r="E536" t="str">
        <x:v>Same Day</x:v>
      </x:c>
      <x:c r="F536" t="str">
        <x:v>EM-14140</x:v>
      </x:c>
      <x:c r="G536" t="str">
        <x:v>Eugene Moren</x:v>
      </x:c>
      <x:c r="H536" t="str">
        <x:v>Home Office</x:v>
      </x:c>
      <x:c r="I536" t="str">
        <x:v>United States</x:v>
      </x:c>
      <x:c r="J536" t="str">
        <x:v>Glendale</x:v>
      </x:c>
      <x:c r="K536" t="str">
        <x:v>Arizona</x:v>
      </x:c>
      <x:c r="L536" t="str">
        <x:v>85301</x:v>
      </x:c>
      <x:c r="M536" t="str">
        <x:v>West</x:v>
      </x:c>
      <x:c r="N536" t="str">
        <x:v>TEC-PH-10000347</x:v>
      </x:c>
      <x:c r="O536" t="str">
        <x:v>Technology</x:v>
      </x:c>
      <x:c r="P536" t="str">
        <x:v>Phones</x:v>
      </x:c>
      <x:c r="Q536" t="str">
        <x:v>Cush Cases Heavy Duty Rugged Cover Case for Samsung Galaxy S5 - Purple</x:v>
      </x:c>
      <x:c r="R536" t="str">
        <x:v>7.92</x:v>
      </x:c>
      <x:c r="S536" t="str">
        <x:v>2</x:v>
      </x:c>
      <x:c r="T536" t="str">
        <x:v>0.2</x:v>
      </x:c>
      <x:c r="U536" t="str">
        <x:v>0.693</x:v>
      </x:c>
    </x:row>
    <x:row r="537">
      <x:c r="A537" t="str">
        <x:v>2960</x:v>
      </x:c>
      <x:c r="B537" t="str">
        <x:v>CA-2016-158456</x:v>
      </x:c>
      <x:c r="C537" t="str">
        <x:v>2016-12-24</x:v>
      </x:c>
      <x:c r="D537" t="str">
        <x:v>2016-12-29</x:v>
      </x:c>
      <x:c r="E537" t="str">
        <x:v>Standard Class</x:v>
      </x:c>
      <x:c r="F537" t="str">
        <x:v>KT-16465</x:v>
      </x:c>
      <x:c r="G537" t="str">
        <x:v>Kean Takahito</x:v>
      </x:c>
      <x:c r="H537" t="str">
        <x:v>Consumer</x:v>
      </x:c>
      <x:c r="I537" t="str">
        <x:v>United States</x:v>
      </x:c>
      <x:c r="J537" t="str">
        <x:v>Los Angeles</x:v>
      </x:c>
      <x:c r="K537" t="str">
        <x:v>California</x:v>
      </x:c>
      <x:c r="L537" t="str">
        <x:v>90032</x:v>
      </x:c>
      <x:c r="M537" t="str">
        <x:v>West</x:v>
      </x:c>
      <x:c r="N537" t="str">
        <x:v>OFF-FA-10004854</x:v>
      </x:c>
      <x:c r="O537" t="str">
        <x:v>Office Supplies</x:v>
      </x:c>
      <x:c r="P537" t="str">
        <x:v>Fasteners</x:v>
      </x:c>
      <x:c r="Q537" t="str">
        <x:v>Vinyl Coated Wire Paper Clips in Organizer Box, 800/Box</x:v>
      </x:c>
      <x:c r="R537" t="str">
        <x:v>45.92</x:v>
      </x:c>
      <x:c r="S537" t="str">
        <x:v>4</x:v>
      </x:c>
      <x:c r="T537" t="str">
        <x:v>0</x:v>
      </x:c>
      <x:c r="U537" t="str">
        <x:v>21.5824</x:v>
      </x:c>
    </x:row>
    <x:row r="538">
      <x:c r="A538" t="str">
        <x:v>2965</x:v>
      </x:c>
      <x:c r="B538" t="str">
        <x:v>CA-2018-137428</x:v>
      </x:c>
      <x:c r="C538" t="str">
        <x:v>2018-12-16</x:v>
      </x:c>
      <x:c r="D538" t="str">
        <x:v>2018-12-21</x:v>
      </x:c>
      <x:c r="E538" t="str">
        <x:v>Second Class</x:v>
      </x:c>
      <x:c r="F538" t="str">
        <x:v>AY-10555</x:v>
      </x:c>
      <x:c r="G538" t="str">
        <x:v>Andy Yotov</x:v>
      </x:c>
      <x:c r="H538" t="str">
        <x:v>Corporate</x:v>
      </x:c>
      <x:c r="I538" t="str">
        <x:v>United States</x:v>
      </x:c>
      <x:c r="J538" t="str">
        <x:v>Oceanside</x:v>
      </x:c>
      <x:c r="K538" t="str">
        <x:v>California</x:v>
      </x:c>
      <x:c r="L538" t="str">
        <x:v>92054</x:v>
      </x:c>
      <x:c r="M538" t="str">
        <x:v>West</x:v>
      </x:c>
      <x:c r="N538" t="str">
        <x:v>OFF-BI-10002949</x:v>
      </x:c>
      <x:c r="O538" t="str">
        <x:v>Office Supplies</x:v>
      </x:c>
      <x:c r="P538" t="str">
        <x:v>Binders</x:v>
      </x:c>
      <x:c r="Q538" t="str">
        <x:v>Prestige Round Ring Binders</x:v>
      </x:c>
      <x:c r="R538" t="str">
        <x:v>24.32</x:v>
      </x:c>
      <x:c r="S538" t="str">
        <x:v>5</x:v>
      </x:c>
      <x:c r="T538" t="str">
        <x:v>0.2</x:v>
      </x:c>
      <x:c r="U538" t="str">
        <x:v>8.208</x:v>
      </x:c>
    </x:row>
    <x:row r="539">
      <x:c r="A539" t="str">
        <x:v>2971</x:v>
      </x:c>
      <x:c r="B539" t="str">
        <x:v>CA-2018-167941</x:v>
      </x:c>
      <x:c r="C539" t="str">
        <x:v>2018-11-06</x:v>
      </x:c>
      <x:c r="D539" t="str">
        <x:v>2018-11-09</x:v>
      </x:c>
      <x:c r="E539" t="str">
        <x:v>Second Class</x:v>
      </x:c>
      <x:c r="F539" t="str">
        <x:v>JF-15565</x:v>
      </x:c>
      <x:c r="G539" t="str">
        <x:v>Jill Fjeld</x:v>
      </x:c>
      <x:c r="H539" t="str">
        <x:v>Consumer</x:v>
      </x:c>
      <x:c r="I539" t="str">
        <x:v>United States</x:v>
      </x:c>
      <x:c r="J539" t="str">
        <x:v>Fayetteville</x:v>
      </x:c>
      <x:c r="K539" t="str">
        <x:v>North Carolina</x:v>
      </x:c>
      <x:c r="L539" t="str">
        <x:v>28314</x:v>
      </x:c>
      <x:c r="M539" t="str">
        <x:v>South</x:v>
      </x:c>
      <x:c r="N539" t="str">
        <x:v>OFF-BI-10002827</x:v>
      </x:c>
      <x:c r="O539" t="str">
        <x:v>Office Supplies</x:v>
      </x:c>
      <x:c r="P539" t="str">
        <x:v>Binders</x:v>
      </x:c>
      <x:c r="Q539" t="str">
        <x:v>Avery Durable Poly Binders</x:v>
      </x:c>
      <x:c r="R539" t="str">
        <x:v>13.272</x:v>
      </x:c>
      <x:c r="S539" t="str">
        <x:v>8</x:v>
      </x:c>
      <x:c r="T539" t="str">
        <x:v>0.7</x:v>
      </x:c>
      <x:c r="U539" t="str">
        <x:v>-10.6176</x:v>
      </x:c>
    </x:row>
    <x:row r="540">
      <x:c r="A540" t="str">
        <x:v>2976</x:v>
      </x:c>
      <x:c r="B540" t="str">
        <x:v>CA-2016-137512</x:v>
      </x:c>
      <x:c r="C540" t="str">
        <x:v>2016-05-07</x:v>
      </x:c>
      <x:c r="D540" t="str">
        <x:v>2016-05-12</x:v>
      </x:c>
      <x:c r="E540" t="str">
        <x:v>Standard Class</x:v>
      </x:c>
      <x:c r="F540" t="str">
        <x:v>AG-10675</x:v>
      </x:c>
      <x:c r="G540" t="str">
        <x:v>Anna Gayman</x:v>
      </x:c>
      <x:c r="H540" t="str">
        <x:v>Consumer</x:v>
      </x:c>
      <x:c r="I540" t="str">
        <x:v>United States</x:v>
      </x:c>
      <x:c r="J540" t="str">
        <x:v>Allen</x:v>
      </x:c>
      <x:c r="K540" t="str">
        <x:v>Texas</x:v>
      </x:c>
      <x:c r="L540" t="str">
        <x:v>75002</x:v>
      </x:c>
      <x:c r="M540" t="str">
        <x:v>Central</x:v>
      </x:c>
      <x:c r="N540" t="str">
        <x:v>OFF-PA-10000213</x:v>
      </x:c>
      <x:c r="O540" t="str">
        <x:v>Office Supplies</x:v>
      </x:c>
      <x:c r="P540" t="str">
        <x:v>Paper</x:v>
      </x:c>
      <x:c r="Q540" t="str">
        <x:v>Xerox 198</x:v>
      </x:c>
      <x:c r="R540" t="str">
        <x:v>15.936</x:v>
      </x:c>
      <x:c r="S540" t="str">
        <x:v>4</x:v>
      </x:c>
      <x:c r="T540" t="str">
        <x:v>0.2</x:v>
      </x:c>
      <x:c r="U540" t="str">
        <x:v>5.3784</x:v>
      </x:c>
    </x:row>
    <x:row r="541">
      <x:c r="A541" t="str">
        <x:v>2982</x:v>
      </x:c>
      <x:c r="B541" t="str">
        <x:v>CA-2015-131310</x:v>
      </x:c>
      <x:c r="C541" t="str">
        <x:v>2015-07-12</x:v>
      </x:c>
      <x:c r="D541" t="str">
        <x:v>2015-07-18</x:v>
      </x:c>
      <x:c r="E541" t="str">
        <x:v>Standard Class</x:v>
      </x:c>
      <x:c r="F541" t="str">
        <x:v>CL-12565</x:v>
      </x:c>
      <x:c r="G541" t="str">
        <x:v>Clay Ludtke</x:v>
      </x:c>
      <x:c r="H541" t="str">
        <x:v>Consumer</x:v>
      </x:c>
      <x:c r="I541" t="str">
        <x:v>United States</x:v>
      </x:c>
      <x:c r="J541" t="str">
        <x:v>Seattle</x:v>
      </x:c>
      <x:c r="K541" t="str">
        <x:v>Washington</x:v>
      </x:c>
      <x:c r="L541" t="str">
        <x:v>98115</x:v>
      </x:c>
      <x:c r="M541" t="str">
        <x:v>West</x:v>
      </x:c>
      <x:c r="N541" t="str">
        <x:v>FUR-CH-10001797</x:v>
      </x:c>
      <x:c r="O541" t="str">
        <x:v>Furniture</x:v>
      </x:c>
      <x:c r="P541" t="str">
        <x:v>Chairs</x:v>
      </x:c>
      <x:c r="Q541" t="str">
        <x:v>Safco Chair Connectors, 6/Carton</x:v>
      </x:c>
      <x:c r="R541" t="str">
        <x:v>123.136</x:v>
      </x:c>
      <x:c r="S541" t="str">
        <x:v>4</x:v>
      </x:c>
      <x:c r="T541" t="str">
        <x:v>0.2</x:v>
      </x:c>
      <x:c r="U541" t="str">
        <x:v>13.8528</x:v>
      </x:c>
    </x:row>
    <x:row r="542">
      <x:c r="A542" t="str">
        <x:v>2988</x:v>
      </x:c>
      <x:c r="B542" t="str">
        <x:v>CA-2017-139269</x:v>
      </x:c>
      <x:c r="C542" t="str">
        <x:v>2017-05-25</x:v>
      </x:c>
      <x:c r="D542" t="str">
        <x:v>2017-05-30</x:v>
      </x:c>
      <x:c r="E542" t="str">
        <x:v>Standard Class</x:v>
      </x:c>
      <x:c r="F542" t="str">
        <x:v>JB-16045</x:v>
      </x:c>
      <x:c r="G542" t="str">
        <x:v>Julia Barnett</x:v>
      </x:c>
      <x:c r="H542" t="str">
        <x:v>Home Office</x:v>
      </x:c>
      <x:c r="I542" t="str">
        <x:v>United States</x:v>
      </x:c>
      <x:c r="J542" t="str">
        <x:v>Columbus</x:v>
      </x:c>
      <x:c r="K542" t="str">
        <x:v>Georgia</x:v>
      </x:c>
      <x:c r="L542" t="str">
        <x:v>31907</x:v>
      </x:c>
      <x:c r="M542" t="str">
        <x:v>South</x:v>
      </x:c>
      <x:c r="N542" t="str">
        <x:v>OFF-ST-10000689</x:v>
      </x:c>
      <x:c r="O542" t="str">
        <x:v>Office Supplies</x:v>
      </x:c>
      <x:c r="P542" t="str">
        <x:v>Storage</x:v>
      </x:c>
      <x:c r="Q542" t="str">
        <x:v>Fellowes Strictly Business Drawer File, Letter/Legal Size</x:v>
      </x:c>
      <x:c r="R542" t="str">
        <x:v>1267.65</x:v>
      </x:c>
      <x:c r="S542" t="str">
        <x:v>9</x:v>
      </x:c>
      <x:c r="T542" t="str">
        <x:v>0</x:v>
      </x:c>
      <x:c r="U542" t="str">
        <x:v>152.118</x:v>
      </x:c>
    </x:row>
    <x:row r="543">
      <x:c r="A543" t="str">
        <x:v>2993</x:v>
      </x:c>
      <x:c r="B543" t="str">
        <x:v>CA-2017-134376</x:v>
      </x:c>
      <x:c r="C543" t="str">
        <x:v>2017-10-02</x:v>
      </x:c>
      <x:c r="D543" t="str">
        <x:v>2017-10-06</x:v>
      </x:c>
      <x:c r="E543" t="str">
        <x:v>Standard Class</x:v>
      </x:c>
      <x:c r="F543" t="str">
        <x:v>TT-21265</x:v>
      </x:c>
      <x:c r="G543" t="str">
        <x:v>Tim Taslimi</x:v>
      </x:c>
      <x:c r="H543" t="str">
        <x:v>Corporate</x:v>
      </x:c>
      <x:c r="I543" t="str">
        <x:v>United States</x:v>
      </x:c>
      <x:c r="J543" t="str">
        <x:v>New York City</x:v>
      </x:c>
      <x:c r="K543" t="str">
        <x:v>New York</x:v>
      </x:c>
      <x:c r="L543" t="str">
        <x:v>10024</x:v>
      </x:c>
      <x:c r="M543" t="str">
        <x:v>East</x:v>
      </x:c>
      <x:c r="N543" t="str">
        <x:v>OFF-AP-10004532</x:v>
      </x:c>
      <x:c r="O543" t="str">
        <x:v>Office Supplies</x:v>
      </x:c>
      <x:c r="P543" t="str">
        <x:v>Appliances</x:v>
      </x:c>
      <x:c r="Q543" t="str">
        <x:v>Kensington 6 Outlet Guardian Standard Surge Protector</x:v>
      </x:c>
      <x:c r="R543" t="str">
        <x:v>61.44</x:v>
      </x:c>
      <x:c r="S543" t="str">
        <x:v>3</x:v>
      </x:c>
      <x:c r="T543" t="str">
        <x:v>0</x:v>
      </x:c>
      <x:c r="U543" t="str">
        <x:v>16.5888</x:v>
      </x:c>
    </x:row>
    <x:row r="544">
      <x:c r="A544" t="str">
        <x:v>2999</x:v>
      </x:c>
      <x:c r="B544" t="str">
        <x:v>CA-2015-138317</x:v>
      </x:c>
      <x:c r="C544" t="str">
        <x:v>2015-06-21</x:v>
      </x:c>
      <x:c r="D544" t="str">
        <x:v>2015-06-25</x:v>
      </x:c>
      <x:c r="E544" t="str">
        <x:v>Standard Class</x:v>
      </x:c>
      <x:c r="F544" t="str">
        <x:v>NW-18400</x:v>
      </x:c>
      <x:c r="G544" t="str">
        <x:v>Natalie Webber</x:v>
      </x:c>
      <x:c r="H544" t="str">
        <x:v>Consumer</x:v>
      </x:c>
      <x:c r="I544" t="str">
        <x:v>United States</x:v>
      </x:c>
      <x:c r="J544" t="str">
        <x:v>Philadelphia</x:v>
      </x:c>
      <x:c r="K544" t="str">
        <x:v>Pennsylvania</x:v>
      </x:c>
      <x:c r="L544" t="str">
        <x:v>19120</x:v>
      </x:c>
      <x:c r="M544" t="str">
        <x:v>East</x:v>
      </x:c>
      <x:c r="N544" t="str">
        <x:v>TEC-AC-10003628</x:v>
      </x:c>
      <x:c r="O544" t="str">
        <x:v>Technology</x:v>
      </x:c>
      <x:c r="P544" t="str">
        <x:v>Accessories</x:v>
      </x:c>
      <x:c r="Q544" t="str">
        <x:v>Logitech 910-002974 M325 Wireless Mouse for Web Scrolling</x:v>
      </x:c>
      <x:c r="R544" t="str">
        <x:v>95.968</x:v>
      </x:c>
      <x:c r="S544" t="str">
        <x:v>4</x:v>
      </x:c>
      <x:c r="T544" t="str">
        <x:v>0.2</x:v>
      </x:c>
      <x:c r="U544" t="str">
        <x:v>28.7904</x:v>
      </x:c>
    </x:row>
    <x:row r="545">
      <x:c r="A545" t="str">
        <x:v>3004</x:v>
      </x:c>
      <x:c r="B545" t="str">
        <x:v>CA-2018-104381</x:v>
      </x:c>
      <x:c r="C545" t="str">
        <x:v>2018-12-16</x:v>
      </x:c>
      <x:c r="D545" t="str">
        <x:v>2018-12-23</x:v>
      </x:c>
      <x:c r="E545" t="str">
        <x:v>Standard Class</x:v>
      </x:c>
      <x:c r="F545" t="str">
        <x:v>RD-19810</x:v>
      </x:c>
      <x:c r="G545" t="str">
        <x:v>Ross DeVincentis</x:v>
      </x:c>
      <x:c r="H545" t="str">
        <x:v>Home Office</x:v>
      </x:c>
      <x:c r="I545" t="str">
        <x:v>United States</x:v>
      </x:c>
      <x:c r="J545" t="str">
        <x:v>Rochester</x:v>
      </x:c>
      <x:c r="K545" t="str">
        <x:v>New York</x:v>
      </x:c>
      <x:c r="L545" t="str">
        <x:v>14609</x:v>
      </x:c>
      <x:c r="M545" t="str">
        <x:v>East</x:v>
      </x:c>
      <x:c r="N545" t="str">
        <x:v>OFF-BI-10001628</x:v>
      </x:c>
      <x:c r="O545" t="str">
        <x:v>Office Supplies</x:v>
      </x:c>
      <x:c r="P545" t="str">
        <x:v>Binders</x:v>
      </x:c>
      <x:c r="Q545" t="str">
        <x:v>Acco Data Flex Cable Posts For Top &amp; Bottom Load Binders, 6" Capacity</x:v>
      </x:c>
      <x:c r="R545" t="str">
        <x:v>33.376</x:v>
      </x:c>
      <x:c r="S545" t="str">
        <x:v>4</x:v>
      </x:c>
      <x:c r="T545" t="str">
        <x:v>0.2</x:v>
      </x:c>
      <x:c r="U545" t="str">
        <x:v>10.43</x:v>
      </x:c>
    </x:row>
    <x:row r="546">
      <x:c r="A546" t="str">
        <x:v>3010</x:v>
      </x:c>
      <x:c r="B546" t="str">
        <x:v>CA-2017-115525</x:v>
      </x:c>
      <x:c r="C546" t="str">
        <x:v>2017-07-25</x:v>
      </x:c>
      <x:c r="D546" t="str">
        <x:v>2017-07-29</x:v>
      </x:c>
      <x:c r="E546" t="str">
        <x:v>Standard Class</x:v>
      </x:c>
      <x:c r="F546" t="str">
        <x:v>RR-19525</x:v>
      </x:c>
      <x:c r="G546" t="str">
        <x:v>Rick Reed</x:v>
      </x:c>
      <x:c r="H546" t="str">
        <x:v>Corporate</x:v>
      </x:c>
      <x:c r="I546" t="str">
        <x:v>United States</x:v>
      </x:c>
      <x:c r="J546" t="str">
        <x:v>Toledo</x:v>
      </x:c>
      <x:c r="K546" t="str">
        <x:v>Ohio</x:v>
      </x:c>
      <x:c r="L546" t="str">
        <x:v>43615</x:v>
      </x:c>
      <x:c r="M546" t="str">
        <x:v>East</x:v>
      </x:c>
      <x:c r="N546" t="str">
        <x:v>OFF-AP-10000026</x:v>
      </x:c>
      <x:c r="O546" t="str">
        <x:v>Office Supplies</x:v>
      </x:c>
      <x:c r="P546" t="str">
        <x:v>Appliances</x:v>
      </x:c>
      <x:c r="Q546" t="str">
        <x:v>Tripp Lite Isotel 6 Outlet Surge Protector with Fax/Modem Protection</x:v>
      </x:c>
      <x:c r="R546" t="str">
        <x:v>243.88</x:v>
      </x:c>
      <x:c r="S546" t="str">
        <x:v>5</x:v>
      </x:c>
      <x:c r="T546" t="str">
        <x:v>0.2</x:v>
      </x:c>
      <x:c r="U546" t="str">
        <x:v>27.4365</x:v>
      </x:c>
    </x:row>
    <x:row r="547">
      <x:c r="A547" t="str">
        <x:v>3015</x:v>
      </x:c>
      <x:c r="B547" t="str">
        <x:v>CA-2018-134845</x:v>
      </x:c>
      <x:c r="C547" t="str">
        <x:v>2018-04-17</x:v>
      </x:c>
      <x:c r="D547" t="str">
        <x:v>2018-04-23</x:v>
      </x:c>
      <x:c r="E547" t="str">
        <x:v>Standard Class</x:v>
      </x:c>
      <x:c r="F547" t="str">
        <x:v>SR-20425</x:v>
      </x:c>
      <x:c r="G547" t="str">
        <x:v>Sharelle Roach</x:v>
      </x:c>
      <x:c r="H547" t="str">
        <x:v>Home Office</x:v>
      </x:c>
      <x:c r="I547" t="str">
        <x:v>United States</x:v>
      </x:c>
      <x:c r="J547" t="str">
        <x:v>Louisville</x:v>
      </x:c>
      <x:c r="K547" t="str">
        <x:v>Colorado</x:v>
      </x:c>
      <x:c r="L547" t="str">
        <x:v>80027</x:v>
      </x:c>
      <x:c r="M547" t="str">
        <x:v>West</x:v>
      </x:c>
      <x:c r="N547" t="str">
        <x:v>OFF-PA-10002005</x:v>
      </x:c>
      <x:c r="O547" t="str">
        <x:v>Office Supplies</x:v>
      </x:c>
      <x:c r="P547" t="str">
        <x:v>Paper</x:v>
      </x:c>
      <x:c r="Q547" t="str">
        <x:v>Xerox 225</x:v>
      </x:c>
      <x:c r="R547" t="str">
        <x:v>20.736</x:v>
      </x:c>
      <x:c r="S547" t="str">
        <x:v>4</x:v>
      </x:c>
      <x:c r="T547" t="str">
        <x:v>0.2</x:v>
      </x:c>
      <x:c r="U547" t="str">
        <x:v>7.2576</x:v>
      </x:c>
    </x:row>
    <x:row r="548">
      <x:c r="A548" t="str">
        <x:v>3021</x:v>
      </x:c>
      <x:c r="B548" t="str">
        <x:v>CA-2016-123568</x:v>
      </x:c>
      <x:c r="C548" t="str">
        <x:v>2016-11-08</x:v>
      </x:c>
      <x:c r="D548" t="str">
        <x:v>2016-11-14</x:v>
      </x:c>
      <x:c r="E548" t="str">
        <x:v>Standard Class</x:v>
      </x:c>
      <x:c r="F548" t="str">
        <x:v>SC-20095</x:v>
      </x:c>
      <x:c r="G548" t="str">
        <x:v>Sanjit Chand</x:v>
      </x:c>
      <x:c r="H548" t="str">
        <x:v>Consumer</x:v>
      </x:c>
      <x:c r="I548" t="str">
        <x:v>United States</x:v>
      </x:c>
      <x:c r="J548" t="str">
        <x:v>West Jordan</x:v>
      </x:c>
      <x:c r="K548" t="str">
        <x:v>Utah</x:v>
      </x:c>
      <x:c r="L548" t="str">
        <x:v>84084</x:v>
      </x:c>
      <x:c r="M548" t="str">
        <x:v>West</x:v>
      </x:c>
      <x:c r="N548" t="str">
        <x:v>OFF-PA-10001125</x:v>
      </x:c>
      <x:c r="O548" t="str">
        <x:v>Office Supplies</x:v>
      </x:c>
      <x:c r="P548" t="str">
        <x:v>Paper</x:v>
      </x:c>
      <x:c r="Q548" t="str">
        <x:v>Xerox 1988</x:v>
      </x:c>
      <x:c r="R548" t="str">
        <x:v>92.94</x:v>
      </x:c>
      <x:c r="S548" t="str">
        <x:v>3</x:v>
      </x:c>
      <x:c r="T548" t="str">
        <x:v>0</x:v>
      </x:c>
      <x:c r="U548" t="str">
        <x:v>41.823</x:v>
      </x:c>
    </x:row>
    <x:row r="549">
      <x:c r="A549" t="str">
        <x:v>3026</x:v>
      </x:c>
      <x:c r="B549" t="str">
        <x:v>CA-2016-164441</x:v>
      </x:c>
      <x:c r="C549" t="str">
        <x:v>2016-11-08</x:v>
      </x:c>
      <x:c r="D549" t="str">
        <x:v>2016-11-13</x:v>
      </x:c>
      <x:c r="E549" t="str">
        <x:v>Standard Class</x:v>
      </x:c>
      <x:c r="F549" t="str">
        <x:v>AC-10450</x:v>
      </x:c>
      <x:c r="G549" t="str">
        <x:v>Amy Cox</x:v>
      </x:c>
      <x:c r="H549" t="str">
        <x:v>Consumer</x:v>
      </x:c>
      <x:c r="I549" t="str">
        <x:v>United States</x:v>
      </x:c>
      <x:c r="J549" t="str">
        <x:v>New York City</x:v>
      </x:c>
      <x:c r="K549" t="str">
        <x:v>New York</x:v>
      </x:c>
      <x:c r="L549" t="str">
        <x:v>10011</x:v>
      </x:c>
      <x:c r="M549" t="str">
        <x:v>East</x:v>
      </x:c>
      <x:c r="N549" t="str">
        <x:v>OFF-PA-10001667</x:v>
      </x:c>
      <x:c r="O549" t="str">
        <x:v>Office Supplies</x:v>
      </x:c>
      <x:c r="P549" t="str">
        <x:v>Paper</x:v>
      </x:c>
      <x:c r="Q549" t="str">
        <x:v>Great White Multi-Use Recycled Paper (20Lb. and 84 Bright)</x:v>
      </x:c>
      <x:c r="R549" t="str">
        <x:v>17.94</x:v>
      </x:c>
      <x:c r="S549" t="str">
        <x:v>3</x:v>
      </x:c>
      <x:c r="T549" t="str">
        <x:v>0</x:v>
      </x:c>
      <x:c r="U549" t="str">
        <x:v>8.073</x:v>
      </x:c>
    </x:row>
    <x:row r="550">
      <x:c r="A550" t="str">
        <x:v>3032</x:v>
      </x:c>
      <x:c r="B550" t="str">
        <x:v>CA-2016-168480</x:v>
      </x:c>
      <x:c r="C550" t="str">
        <x:v>2016-09-21</x:v>
      </x:c>
      <x:c r="D550" t="str">
        <x:v>2016-09-27</x:v>
      </x:c>
      <x:c r="E550" t="str">
        <x:v>Standard Class</x:v>
      </x:c>
      <x:c r="F550" t="str">
        <x:v>DM-12955</x:v>
      </x:c>
      <x:c r="G550" t="str">
        <x:v>Dario Medina</x:v>
      </x:c>
      <x:c r="H550" t="str">
        <x:v>Corporate</x:v>
      </x:c>
      <x:c r="I550" t="str">
        <x:v>United States</x:v>
      </x:c>
      <x:c r="J550" t="str">
        <x:v>Lincoln Park</x:v>
      </x:c>
      <x:c r="K550" t="str">
        <x:v>Michigan</x:v>
      </x:c>
      <x:c r="L550" t="str">
        <x:v>48146</x:v>
      </x:c>
      <x:c r="M550" t="str">
        <x:v>Central</x:v>
      </x:c>
      <x:c r="N550" t="str">
        <x:v>OFF-AR-10001044</x:v>
      </x:c>
      <x:c r="O550" t="str">
        <x:v>Office Supplies</x:v>
      </x:c>
      <x:c r="P550" t="str">
        <x:v>Art</x:v>
      </x:c>
      <x:c r="Q550" t="str">
        <x:v>BOSTON Ranger #55 Pencil Sharpener, Black</x:v>
      </x:c>
      <x:c r="R550" t="str">
        <x:v>25.99</x:v>
      </x:c>
      <x:c r="S550" t="str">
        <x:v>1</x:v>
      </x:c>
      <x:c r="T550" t="str">
        <x:v>0</x:v>
      </x:c>
      <x:c r="U550" t="str">
        <x:v>7.5371</x:v>
      </x:c>
    </x:row>
    <x:row r="551">
      <x:c r="A551" t="str">
        <x:v>3038</x:v>
      </x:c>
      <x:c r="B551" t="str">
        <x:v>US-2016-123960</x:v>
      </x:c>
      <x:c r="C551" t="str">
        <x:v>2016-06-11</x:v>
      </x:c>
      <x:c r="D551" t="str">
        <x:v>2016-06-16</x:v>
      </x:c>
      <x:c r="E551" t="str">
        <x:v>Standard Class</x:v>
      </x:c>
      <x:c r="F551" t="str">
        <x:v>BD-11605</x:v>
      </x:c>
      <x:c r="G551" t="str">
        <x:v>Brian Dahlen</x:v>
      </x:c>
      <x:c r="H551" t="str">
        <x:v>Consumer</x:v>
      </x:c>
      <x:c r="I551" t="str">
        <x:v>United States</x:v>
      </x:c>
      <x:c r="J551" t="str">
        <x:v>Monroe</x:v>
      </x:c>
      <x:c r="K551" t="str">
        <x:v>Louisiana</x:v>
      </x:c>
      <x:c r="L551" t="str">
        <x:v>71203</x:v>
      </x:c>
      <x:c r="M551" t="str">
        <x:v>South</x:v>
      </x:c>
      <x:c r="N551" t="str">
        <x:v>OFF-PA-10004451</x:v>
      </x:c>
      <x:c r="O551" t="str">
        <x:v>Office Supplies</x:v>
      </x:c>
      <x:c r="P551" t="str">
        <x:v>Paper</x:v>
      </x:c>
      <x:c r="Q551" t="str">
        <x:v>Xerox 222</x:v>
      </x:c>
      <x:c r="R551" t="str">
        <x:v>32.4</x:v>
      </x:c>
      <x:c r="S551" t="str">
        <x:v>5</x:v>
      </x:c>
      <x:c r="T551" t="str">
        <x:v>0</x:v>
      </x:c>
      <x:c r="U551" t="str">
        <x:v>15.552</x:v>
      </x:c>
    </x:row>
    <x:row r="552">
      <x:c r="A552" t="str">
        <x:v>3043</x:v>
      </x:c>
      <x:c r="B552" t="str">
        <x:v>CA-2018-149559</x:v>
      </x:c>
      <x:c r="C552" t="str">
        <x:v>2018-09-11</x:v>
      </x:c>
      <x:c r="D552" t="str">
        <x:v>2018-09-12</x:v>
      </x:c>
      <x:c r="E552" t="str">
        <x:v>Same Day</x:v>
      </x:c>
      <x:c r="F552" t="str">
        <x:v>KF-16285</x:v>
      </x:c>
      <x:c r="G552" t="str">
        <x:v>Karen Ferguson</x:v>
      </x:c>
      <x:c r="H552" t="str">
        <x:v>Home Office</x:v>
      </x:c>
      <x:c r="I552" t="str">
        <x:v>United States</x:v>
      </x:c>
      <x:c r="J552" t="str">
        <x:v>Long Beach</x:v>
      </x:c>
      <x:c r="K552" t="str">
        <x:v>California</x:v>
      </x:c>
      <x:c r="L552" t="str">
        <x:v>90805</x:v>
      </x:c>
      <x:c r="M552" t="str">
        <x:v>West</x:v>
      </x:c>
      <x:c r="N552" t="str">
        <x:v>OFF-EN-10002312</x:v>
      </x:c>
      <x:c r="O552" t="str">
        <x:v>Office Supplies</x:v>
      </x:c>
      <x:c r="P552" t="str">
        <x:v>Envelopes</x:v>
      </x:c>
      <x:c r="Q552" t="str">
        <x:v>#10 Self-Seal White Envelopes</x:v>
      </x:c>
      <x:c r="R552" t="str">
        <x:v>22.18</x:v>
      </x:c>
      <x:c r="S552" t="str">
        <x:v>2</x:v>
      </x:c>
      <x:c r="T552" t="str">
        <x:v>0</x:v>
      </x:c>
      <x:c r="U552" t="str">
        <x:v>10.8682</x:v>
      </x:c>
    </x:row>
    <x:row r="553">
      <x:c r="A553" t="str">
        <x:v>3049</x:v>
      </x:c>
      <x:c r="B553" t="str">
        <x:v>CA-2018-121419</x:v>
      </x:c>
      <x:c r="C553" t="str">
        <x:v>2018-04-02</x:v>
      </x:c>
      <x:c r="D553" t="str">
        <x:v>2018-04-04</x:v>
      </x:c>
      <x:c r="E553" t="str">
        <x:v>First Class</x:v>
      </x:c>
      <x:c r="F553" t="str">
        <x:v>TC-21475</x:v>
      </x:c>
      <x:c r="G553" t="str">
        <x:v>Tony Chapman</x:v>
      </x:c>
      <x:c r="H553" t="str">
        <x:v>Home Office</x:v>
      </x:c>
      <x:c r="I553" t="str">
        <x:v>United States</x:v>
      </x:c>
      <x:c r="J553" t="str">
        <x:v>Columbus</x:v>
      </x:c>
      <x:c r="K553" t="str">
        <x:v>Georgia</x:v>
      </x:c>
      <x:c r="L553" t="str">
        <x:v>31907</x:v>
      </x:c>
      <x:c r="M553" t="str">
        <x:v>South</x:v>
      </x:c>
      <x:c r="N553" t="str">
        <x:v>FUR-TA-10004534</x:v>
      </x:c>
      <x:c r="O553" t="str">
        <x:v>Furniture</x:v>
      </x:c>
      <x:c r="P553" t="str">
        <x:v>Tables</x:v>
      </x:c>
      <x:c r="Q553" t="str">
        <x:v>Bevis 44 x 96 Conference Tables</x:v>
      </x:c>
      <x:c r="R553" t="str">
        <x:v>411.8</x:v>
      </x:c>
      <x:c r="S553" t="str">
        <x:v>2</x:v>
      </x:c>
      <x:c r="T553" t="str">
        <x:v>0</x:v>
      </x:c>
      <x:c r="U553" t="str">
        <x:v>70.006</x:v>
      </x:c>
    </x:row>
    <x:row r="554">
      <x:c r="A554" t="str">
        <x:v>3054</x:v>
      </x:c>
      <x:c r="B554" t="str">
        <x:v>CA-2017-128517</x:v>
      </x:c>
      <x:c r="C554" t="str">
        <x:v>2017-04-09</x:v>
      </x:c>
      <x:c r="D554" t="str">
        <x:v>2017-04-14</x:v>
      </x:c>
      <x:c r="E554" t="str">
        <x:v>Second Class</x:v>
      </x:c>
      <x:c r="F554" t="str">
        <x:v>SW-20350</x:v>
      </x:c>
      <x:c r="G554" t="str">
        <x:v>Sean Wendt</x:v>
      </x:c>
      <x:c r="H554" t="str">
        <x:v>Home Office</x:v>
      </x:c>
      <x:c r="I554" t="str">
        <x:v>United States</x:v>
      </x:c>
      <x:c r="J554" t="str">
        <x:v>Detroit</x:v>
      </x:c>
      <x:c r="K554" t="str">
        <x:v>Michigan</x:v>
      </x:c>
      <x:c r="L554" t="str">
        <x:v>48227</x:v>
      </x:c>
      <x:c r="M554" t="str">
        <x:v>Central</x:v>
      </x:c>
      <x:c r="N554" t="str">
        <x:v>TEC-PH-10002555</x:v>
      </x:c>
      <x:c r="O554" t="str">
        <x:v>Technology</x:v>
      </x:c>
      <x:c r="P554" t="str">
        <x:v>Phones</x:v>
      </x:c>
      <x:c r="Q554" t="str">
        <x:v>Nortel Meridian M5316 Digital phone</x:v>
      </x:c>
      <x:c r="R554" t="str">
        <x:v>517.9</x:v>
      </x:c>
      <x:c r="S554" t="str">
        <x:v>2</x:v>
      </x:c>
      <x:c r="T554" t="str">
        <x:v>0</x:v>
      </x:c>
      <x:c r="U554" t="str">
        <x:v>134.654</x:v>
      </x:c>
    </x:row>
    <x:row r="555">
      <x:c r="A555" t="str">
        <x:v>3060</x:v>
      </x:c>
      <x:c r="B555" t="str">
        <x:v>CA-2018-131492</x:v>
      </x:c>
      <x:c r="C555" t="str">
        <x:v>2018-10-19</x:v>
      </x:c>
      <x:c r="D555" t="str">
        <x:v>2018-10-24</x:v>
      </x:c>
      <x:c r="E555" t="str">
        <x:v>Second Class</x:v>
      </x:c>
      <x:c r="F555" t="str">
        <x:v>HH-15010</x:v>
      </x:c>
      <x:c r="G555" t="str">
        <x:v>Hilary Holden</x:v>
      </x:c>
      <x:c r="H555" t="str">
        <x:v>Corporate</x:v>
      </x:c>
      <x:c r="I555" t="str">
        <x:v>United States</x:v>
      </x:c>
      <x:c r="J555" t="str">
        <x:v>San Francisco</x:v>
      </x:c>
      <x:c r="K555" t="str">
        <x:v>California</x:v>
      </x:c>
      <x:c r="L555" t="str">
        <x:v>94110</x:v>
      </x:c>
      <x:c r="M555" t="str">
        <x:v>West</x:v>
      </x:c>
      <x:c r="N555" t="str">
        <x:v>FUR-TA-10003837</x:v>
      </x:c>
      <x:c r="O555" t="str">
        <x:v>Furniture</x:v>
      </x:c>
      <x:c r="P555" t="str">
        <x:v>Tables</x:v>
      </x:c>
      <x:c r="Q555" t="str">
        <x:v>Anderson Hickey Conga Table Tops &amp; Accessories</x:v>
      </x:c>
      <x:c r="R555" t="str">
        <x:v>24.368</x:v>
      </x:c>
      <x:c r="S555" t="str">
        <x:v>2</x:v>
      </x:c>
      <x:c r="T555" t="str">
        <x:v>0.2</x:v>
      </x:c>
      <x:c r="U555" t="str">
        <x:v>-3.3506</x:v>
      </x:c>
    </x:row>
    <x:row r="556">
      <x:c r="A556" t="str">
        <x:v>3065</x:v>
      </x:c>
      <x:c r="B556" t="str">
        <x:v>CA-2018-106859</x:v>
      </x:c>
      <x:c r="C556" t="str">
        <x:v>2018-03-13</x:v>
      </x:c>
      <x:c r="D556" t="str">
        <x:v>2018-03-18</x:v>
      </x:c>
      <x:c r="E556" t="str">
        <x:v>Second Class</x:v>
      </x:c>
      <x:c r="F556" t="str">
        <x:v>BF-11215</x:v>
      </x:c>
      <x:c r="G556" t="str">
        <x:v>Benjamin Farhat</x:v>
      </x:c>
      <x:c r="H556" t="str">
        <x:v>Home Office</x:v>
      </x:c>
      <x:c r="I556" t="str">
        <x:v>United States</x:v>
      </x:c>
      <x:c r="J556" t="str">
        <x:v>Albuquerque</x:v>
      </x:c>
      <x:c r="K556" t="str">
        <x:v>New Mexico</x:v>
      </x:c>
      <x:c r="L556" t="str">
        <x:v>87105</x:v>
      </x:c>
      <x:c r="M556" t="str">
        <x:v>West</x:v>
      </x:c>
      <x:c r="N556" t="str">
        <x:v>OFF-ST-10000615</x:v>
      </x:c>
      <x:c r="O556" t="str">
        <x:v>Office Supplies</x:v>
      </x:c>
      <x:c r="P556" t="str">
        <x:v>Storage</x:v>
      </x:c>
      <x:c r="Q556" t="str">
        <x:v>SimpliFile Personal File, Black Granite, 15w x 6-15/16d x 11-1/4h</x:v>
      </x:c>
      <x:c r="R556" t="str">
        <x:v>90.8</x:v>
      </x:c>
      <x:c r="S556" t="str">
        <x:v>8</x:v>
      </x:c>
      <x:c r="T556" t="str">
        <x:v>0</x:v>
      </x:c>
      <x:c r="U556" t="str">
        <x:v>25.424</x:v>
      </x:c>
    </x:row>
    <x:row r="557">
      <x:c r="A557" t="str">
        <x:v>3071</x:v>
      </x:c>
      <x:c r="B557" t="str">
        <x:v>CA-2015-119375</x:v>
      </x:c>
      <x:c r="C557" t="str">
        <x:v>2015-11-17</x:v>
      </x:c>
      <x:c r="D557" t="str">
        <x:v>2015-11-22</x:v>
      </x:c>
      <x:c r="E557" t="str">
        <x:v>Standard Class</x:v>
      </x:c>
      <x:c r="F557" t="str">
        <x:v>YC-21895</x:v>
      </x:c>
      <x:c r="G557" t="str">
        <x:v>Yoseph Carroll</x:v>
      </x:c>
      <x:c r="H557" t="str">
        <x:v>Corporate</x:v>
      </x:c>
      <x:c r="I557" t="str">
        <x:v>United States</x:v>
      </x:c>
      <x:c r="J557" t="str">
        <x:v>Newark</x:v>
      </x:c>
      <x:c r="K557" t="str">
        <x:v>Delaware</x:v>
      </x:c>
      <x:c r="L557" t="str">
        <x:v>19711</x:v>
      </x:c>
      <x:c r="M557" t="str">
        <x:v>East</x:v>
      </x:c>
      <x:c r="N557" t="str">
        <x:v>OFF-ST-10002011</x:v>
      </x:c>
      <x:c r="O557" t="str">
        <x:v>Office Supplies</x:v>
      </x:c>
      <x:c r="P557" t="str">
        <x:v>Storage</x:v>
      </x:c>
      <x:c r="Q557" t="str">
        <x:v>Smead Adjustable Mobile File Trolley with Lockable Top</x:v>
      </x:c>
      <x:c r="R557" t="str">
        <x:v>2934.33</x:v>
      </x:c>
      <x:c r="S557" t="str">
        <x:v>7</x:v>
      </x:c>
      <x:c r="T557" t="str">
        <x:v>0</x:v>
      </x:c>
      <x:c r="U557" t="str">
        <x:v>792.2691</x:v>
      </x:c>
    </x:row>
    <x:row r="558">
      <x:c r="A558" t="str">
        <x:v>3076</x:v>
      </x:c>
      <x:c r="B558" t="str">
        <x:v>CA-2015-143903</x:v>
      </x:c>
      <x:c r="C558" t="str">
        <x:v>2015-07-20</x:v>
      </x:c>
      <x:c r="D558" t="str">
        <x:v>2015-07-24</x:v>
      </x:c>
      <x:c r="E558" t="str">
        <x:v>Standard Class</x:v>
      </x:c>
      <x:c r="F558" t="str">
        <x:v>KM-16375</x:v>
      </x:c>
      <x:c r="G558" t="str">
        <x:v>Katherine Murray</x:v>
      </x:c>
      <x:c r="H558" t="str">
        <x:v>Home Office</x:v>
      </x:c>
      <x:c r="I558" t="str">
        <x:v>United States</x:v>
      </x:c>
      <x:c r="J558" t="str">
        <x:v>Dallas</x:v>
      </x:c>
      <x:c r="K558" t="str">
        <x:v>Texas</x:v>
      </x:c>
      <x:c r="L558" t="str">
        <x:v>75217</x:v>
      </x:c>
      <x:c r="M558" t="str">
        <x:v>Central</x:v>
      </x:c>
      <x:c r="N558" t="str">
        <x:v>OFF-ST-10003306</x:v>
      </x:c>
      <x:c r="O558" t="str">
        <x:v>Office Supplies</x:v>
      </x:c>
      <x:c r="P558" t="str">
        <x:v>Storage</x:v>
      </x:c>
      <x:c r="Q558" t="str">
        <x:v>Letter Size Cart</x:v>
      </x:c>
      <x:c r="R558" t="str">
        <x:v>342.864</x:v>
      </x:c>
      <x:c r="S558" t="str">
        <x:v>3</x:v>
      </x:c>
      <x:c r="T558" t="str">
        <x:v>0.2</x:v>
      </x:c>
      <x:c r="U558" t="str">
        <x:v>38.5722</x:v>
      </x:c>
    </x:row>
    <x:row r="559">
      <x:c r="A559" t="str">
        <x:v>3082</x:v>
      </x:c>
      <x:c r="B559" t="str">
        <x:v>US-2018-132297</x:v>
      </x:c>
      <x:c r="C559" t="str">
        <x:v>2018-05-27</x:v>
      </x:c>
      <x:c r="D559" t="str">
        <x:v>2018-06-02</x:v>
      </x:c>
      <x:c r="E559" t="str">
        <x:v>Standard Class</x:v>
      </x:c>
      <x:c r="F559" t="str">
        <x:v>DW-13480</x:v>
      </x:c>
      <x:c r="G559" t="str">
        <x:v>Dianna Wilson</x:v>
      </x:c>
      <x:c r="H559" t="str">
        <x:v>Home Office</x:v>
      </x:c>
      <x:c r="I559" t="str">
        <x:v>United States</x:v>
      </x:c>
      <x:c r="J559" t="str">
        <x:v>Louisville</x:v>
      </x:c>
      <x:c r="K559" t="str">
        <x:v>Kentucky</x:v>
      </x:c>
      <x:c r="L559" t="str">
        <x:v>40214</x:v>
      </x:c>
      <x:c r="M559" t="str">
        <x:v>South</x:v>
      </x:c>
      <x:c r="N559" t="str">
        <x:v>OFF-BI-10003364</x:v>
      </x:c>
      <x:c r="O559" t="str">
        <x:v>Office Supplies</x:v>
      </x:c>
      <x:c r="P559" t="str">
        <x:v>Binders</x:v>
      </x:c>
      <x:c r="Q559" t="str">
        <x:v>Binding Machine Supplies</x:v>
      </x:c>
      <x:c r="R559" t="str">
        <x:v>58.34</x:v>
      </x:c>
      <x:c r="S559" t="str">
        <x:v>2</x:v>
      </x:c>
      <x:c r="T559" t="str">
        <x:v>0</x:v>
      </x:c>
      <x:c r="U559" t="str">
        <x:v>28.0032</x:v>
      </x:c>
    </x:row>
    <x:row r="560">
      <x:c r="A560" t="str">
        <x:v>3088</x:v>
      </x:c>
      <x:c r="B560" t="str">
        <x:v>CA-2018-118773</x:v>
      </x:c>
      <x:c r="C560" t="str">
        <x:v>2018-02-09</x:v>
      </x:c>
      <x:c r="D560" t="str">
        <x:v>2018-02-14</x:v>
      </x:c>
      <x:c r="E560" t="str">
        <x:v>Standard Class</x:v>
      </x:c>
      <x:c r="F560" t="str">
        <x:v>TP-21415</x:v>
      </x:c>
      <x:c r="G560" t="str">
        <x:v>Tom Prescott</x:v>
      </x:c>
      <x:c r="H560" t="str">
        <x:v>Consumer</x:v>
      </x:c>
      <x:c r="I560" t="str">
        <x:v>United States</x:v>
      </x:c>
      <x:c r="J560" t="str">
        <x:v>Houston</x:v>
      </x:c>
      <x:c r="K560" t="str">
        <x:v>Texas</x:v>
      </x:c>
      <x:c r="L560" t="str">
        <x:v>77070</x:v>
      </x:c>
      <x:c r="M560" t="str">
        <x:v>Central</x:v>
      </x:c>
      <x:c r="N560" t="str">
        <x:v>OFF-AP-10000055</x:v>
      </x:c>
      <x:c r="O560" t="str">
        <x:v>Office Supplies</x:v>
      </x:c>
      <x:c r="P560" t="str">
        <x:v>Appliances</x:v>
      </x:c>
      <x:c r="Q560" t="str">
        <x:v>Belkin F9S820V06 8 Outlet Surge</x:v>
      </x:c>
      <x:c r="R560" t="str">
        <x:v>12.992</x:v>
      </x:c>
      <x:c r="S560" t="str">
        <x:v>2</x:v>
      </x:c>
      <x:c r="T560" t="str">
        <x:v>0.8</x:v>
      </x:c>
      <x:c r="U560" t="str">
        <x:v>-32.48</x:v>
      </x:c>
    </x:row>
    <x:row r="561">
      <x:c r="A561" t="str">
        <x:v>3093</x:v>
      </x:c>
      <x:c r="B561" t="str">
        <x:v>CA-2017-112123</x:v>
      </x:c>
      <x:c r="C561" t="str">
        <x:v>2017-03-03</x:v>
      </x:c>
      <x:c r="D561" t="str">
        <x:v>2017-03-08</x:v>
      </x:c>
      <x:c r="E561" t="str">
        <x:v>Standard Class</x:v>
      </x:c>
      <x:c r="F561" t="str">
        <x:v>BH-11710</x:v>
      </x:c>
      <x:c r="G561" t="str">
        <x:v>Brosina Hoffman</x:v>
      </x:c>
      <x:c r="H561" t="str">
        <x:v>Consumer</x:v>
      </x:c>
      <x:c r="I561" t="str">
        <x:v>United States</x:v>
      </x:c>
      <x:c r="J561" t="str">
        <x:v>Newark</x:v>
      </x:c>
      <x:c r="K561" t="str">
        <x:v>Delaware</x:v>
      </x:c>
      <x:c r="L561" t="str">
        <x:v>19711</x:v>
      </x:c>
      <x:c r="M561" t="str">
        <x:v>East</x:v>
      </x:c>
      <x:c r="N561" t="str">
        <x:v>OFF-PA-10001977</x:v>
      </x:c>
      <x:c r="O561" t="str">
        <x:v>Office Supplies</x:v>
      </x:c>
      <x:c r="P561" t="str">
        <x:v>Paper</x:v>
      </x:c>
      <x:c r="Q561" t="str">
        <x:v>Xerox 194</x:v>
      </x:c>
      <x:c r="R561" t="str">
        <x:v>166.44</x:v>
      </x:c>
      <x:c r="S561" t="str">
        <x:v>3</x:v>
      </x:c>
      <x:c r="T561" t="str">
        <x:v>0</x:v>
      </x:c>
      <x:c r="U561" t="str">
        <x:v>79.8912</x:v>
      </x:c>
    </x:row>
    <x:row r="562">
      <x:c r="A562" t="str">
        <x:v>3099</x:v>
      </x:c>
      <x:c r="B562" t="str">
        <x:v>CA-2018-135692</x:v>
      </x:c>
      <x:c r="C562" t="str">
        <x:v>2018-04-27</x:v>
      </x:c>
      <x:c r="D562" t="str">
        <x:v>2018-05-01</x:v>
      </x:c>
      <x:c r="E562" t="str">
        <x:v>Standard Class</x:v>
      </x:c>
      <x:c r="F562" t="str">
        <x:v>CV-12805</x:v>
      </x:c>
      <x:c r="G562" t="str">
        <x:v>Cynthia Voltz</x:v>
      </x:c>
      <x:c r="H562" t="str">
        <x:v>Corporate</x:v>
      </x:c>
      <x:c r="I562" t="str">
        <x:v>United States</x:v>
      </x:c>
      <x:c r="J562" t="str">
        <x:v>Fort Worth</x:v>
      </x:c>
      <x:c r="K562" t="str">
        <x:v>Texas</x:v>
      </x:c>
      <x:c r="L562" t="str">
        <x:v>76106</x:v>
      </x:c>
      <x:c r="M562" t="str">
        <x:v>Central</x:v>
      </x:c>
      <x:c r="N562" t="str">
        <x:v>FUR-BO-10002268</x:v>
      </x:c>
      <x:c r="O562" t="str">
        <x:v>Furniture</x:v>
      </x:c>
      <x:c r="P562" t="str">
        <x:v>Bookcases</x:v>
      </x:c>
      <x:c r="Q562" t="str">
        <x:v>Sauder Barrister Bookcases</x:v>
      </x:c>
      <x:c r="R562" t="str">
        <x:v>220.2656</x:v>
      </x:c>
      <x:c r="S562" t="str">
        <x:v>4</x:v>
      </x:c>
      <x:c r="T562" t="str">
        <x:v>0.32</x:v>
      </x:c>
      <x:c r="U562" t="str">
        <x:v>-42.1096</x:v>
      </x:c>
    </x:row>
    <x:row r="563">
      <x:c r="A563" t="str">
        <x:v>3104</x:v>
      </x:c>
      <x:c r="B563" t="str">
        <x:v>CA-2017-124562</x:v>
      </x:c>
      <x:c r="C563" t="str">
        <x:v>2017-12-08</x:v>
      </x:c>
      <x:c r="D563" t="str">
        <x:v>2017-12-12</x:v>
      </x:c>
      <x:c r="E563" t="str">
        <x:v>Standard Class</x:v>
      </x:c>
      <x:c r="F563" t="str">
        <x:v>JP-16135</x:v>
      </x:c>
      <x:c r="G563" t="str">
        <x:v>Julie Prescott</x:v>
      </x:c>
      <x:c r="H563" t="str">
        <x:v>Home Office</x:v>
      </x:c>
      <x:c r="I563" t="str">
        <x:v>United States</x:v>
      </x:c>
      <x:c r="J563" t="str">
        <x:v>Columbus</x:v>
      </x:c>
      <x:c r="K563" t="str">
        <x:v>Ohio</x:v>
      </x:c>
      <x:c r="L563" t="str">
        <x:v>43229</x:v>
      </x:c>
      <x:c r="M563" t="str">
        <x:v>East</x:v>
      </x:c>
      <x:c r="N563" t="str">
        <x:v>OFF-BI-10001267</x:v>
      </x:c>
      <x:c r="O563" t="str">
        <x:v>Office Supplies</x:v>
      </x:c>
      <x:c r="P563" t="str">
        <x:v>Binders</x:v>
      </x:c>
      <x:c r="Q563" t="str">
        <x:v>Universal Recycled Hanging Pressboard Report Binders, Letter Size</x:v>
      </x:c>
      <x:c r="R563" t="str">
        <x:v>12.957</x:v>
      </x:c>
      <x:c r="S563" t="str">
        <x:v>7</x:v>
      </x:c>
      <x:c r="T563" t="str">
        <x:v>0.7</x:v>
      </x:c>
      <x:c r="U563" t="str">
        <x:v>-9.5018</x:v>
      </x:c>
    </x:row>
    <x:row r="564">
      <x:c r="A564" t="str">
        <x:v>3110</x:v>
      </x:c>
      <x:c r="B564" t="str">
        <x:v>CA-2017-121671</x:v>
      </x:c>
      <x:c r="C564" t="str">
        <x:v>2017-07-17</x:v>
      </x:c>
      <x:c r="D564" t="str">
        <x:v>2017-07-22</x:v>
      </x:c>
      <x:c r="E564" t="str">
        <x:v>Standard Class</x:v>
      </x:c>
      <x:c r="F564" t="str">
        <x:v>AA-10480</x:v>
      </x:c>
      <x:c r="G564" t="str">
        <x:v>Andrew Allen</x:v>
      </x:c>
      <x:c r="H564" t="str">
        <x:v>Consumer</x:v>
      </x:c>
      <x:c r="I564" t="str">
        <x:v>United States</x:v>
      </x:c>
      <x:c r="J564" t="str">
        <x:v>Springfield</x:v>
      </x:c>
      <x:c r="K564" t="str">
        <x:v>Missouri</x:v>
      </x:c>
      <x:c r="L564" t="str">
        <x:v>65807</x:v>
      </x:c>
      <x:c r="M564" t="str">
        <x:v>Central</x:v>
      </x:c>
      <x:c r="N564" t="str">
        <x:v>OFF-PA-10001892</x:v>
      </x:c>
      <x:c r="O564" t="str">
        <x:v>Office Supplies</x:v>
      </x:c>
      <x:c r="P564" t="str">
        <x:v>Paper</x:v>
      </x:c>
      <x:c r="Q564" t="str">
        <x:v>Rediform Wirebound "Phone Memo" Message Book, 11 x 5-3/4</x:v>
      </x:c>
      <x:c r="R564" t="str">
        <x:v>7.64</x:v>
      </x:c>
      <x:c r="S564" t="str">
        <x:v>1</x:v>
      </x:c>
      <x:c r="T564" t="str">
        <x:v>0</x:v>
      </x:c>
      <x:c r="U564" t="str">
        <x:v>3.7436</x:v>
      </x:c>
    </x:row>
    <x:row r="565">
      <x:c r="A565" t="str">
        <x:v>3115</x:v>
      </x:c>
      <x:c r="B565" t="str">
        <x:v>CA-2017-150350</x:v>
      </x:c>
      <x:c r="C565" t="str">
        <x:v>2017-08-23</x:v>
      </x:c>
      <x:c r="D565" t="str">
        <x:v>2017-08-30</x:v>
      </x:c>
      <x:c r="E565" t="str">
        <x:v>Standard Class</x:v>
      </x:c>
      <x:c r="F565" t="str">
        <x:v>MS-17770</x:v>
      </x:c>
      <x:c r="G565" t="str">
        <x:v>Maxwell Schwartz</x:v>
      </x:c>
      <x:c r="H565" t="str">
        <x:v>Consumer</x:v>
      </x:c>
      <x:c r="I565" t="str">
        <x:v>United States</x:v>
      </x:c>
      <x:c r="J565" t="str">
        <x:v>Seattle</x:v>
      </x:c>
      <x:c r="K565" t="str">
        <x:v>Washington</x:v>
      </x:c>
      <x:c r="L565" t="str">
        <x:v>98105</x:v>
      </x:c>
      <x:c r="M565" t="str">
        <x:v>West</x:v>
      </x:c>
      <x:c r="N565" t="str">
        <x:v>OFF-PA-10002160</x:v>
      </x:c>
      <x:c r="O565" t="str">
        <x:v>Office Supplies</x:v>
      </x:c>
      <x:c r="P565" t="str">
        <x:v>Paper</x:v>
      </x:c>
      <x:c r="Q565" t="str">
        <x:v>Xerox 1978</x:v>
      </x:c>
      <x:c r="R565" t="str">
        <x:v>34.68</x:v>
      </x:c>
      <x:c r="S565" t="str">
        <x:v>6</x:v>
      </x:c>
      <x:c r="T565" t="str">
        <x:v>0</x:v>
      </x:c>
      <x:c r="U565" t="str">
        <x:v>16.9932</x:v>
      </x:c>
    </x:row>
    <x:row r="566">
      <x:c r="A566" t="str">
        <x:v>3121</x:v>
      </x:c>
      <x:c r="B566" t="str">
        <x:v>CA-2016-121720</x:v>
      </x:c>
      <x:c r="C566" t="str">
        <x:v>2016-06-11</x:v>
      </x:c>
      <x:c r="D566" t="str">
        <x:v>2016-06-12</x:v>
      </x:c>
      <x:c r="E566" t="str">
        <x:v>First Class</x:v>
      </x:c>
      <x:c r="F566" t="str">
        <x:v>JE-15610</x:v>
      </x:c>
      <x:c r="G566" t="str">
        <x:v>Jim Epp</x:v>
      </x:c>
      <x:c r="H566" t="str">
        <x:v>Corporate</x:v>
      </x:c>
      <x:c r="I566" t="str">
        <x:v>United States</x:v>
      </x:c>
      <x:c r="J566" t="str">
        <x:v>Lakeland</x:v>
      </x:c>
      <x:c r="K566" t="str">
        <x:v>Florida</x:v>
      </x:c>
      <x:c r="L566" t="str">
        <x:v>33801</x:v>
      </x:c>
      <x:c r="M566" t="str">
        <x:v>South</x:v>
      </x:c>
      <x:c r="N566" t="str">
        <x:v>FUR-FU-10003464</x:v>
      </x:c>
      <x:c r="O566" t="str">
        <x:v>Furniture</x:v>
      </x:c>
      <x:c r="P566" t="str">
        <x:v>Furnishings</x:v>
      </x:c>
      <x:c r="Q566" t="str">
        <x:v>Seth Thomas 8 1/2" Cubicle Clock</x:v>
      </x:c>
      <x:c r="R566" t="str">
        <x:v>48.672</x:v>
      </x:c>
      <x:c r="S566" t="str">
        <x:v>3</x:v>
      </x:c>
      <x:c r="T566" t="str">
        <x:v>0.2</x:v>
      </x:c>
      <x:c r="U566" t="str">
        <x:v>7.3008</x:v>
      </x:c>
    </x:row>
    <x:row r="567">
      <x:c r="A567" t="str">
        <x:v>3126</x:v>
      </x:c>
      <x:c r="B567" t="str">
        <x:v>CA-2016-121720</x:v>
      </x:c>
      <x:c r="C567" t="str">
        <x:v>2016-06-11</x:v>
      </x:c>
      <x:c r="D567" t="str">
        <x:v>2016-06-12</x:v>
      </x:c>
      <x:c r="E567" t="str">
        <x:v>First Class</x:v>
      </x:c>
      <x:c r="F567" t="str">
        <x:v>JE-15610</x:v>
      </x:c>
      <x:c r="G567" t="str">
        <x:v>Jim Epp</x:v>
      </x:c>
      <x:c r="H567" t="str">
        <x:v>Corporate</x:v>
      </x:c>
      <x:c r="I567" t="str">
        <x:v>United States</x:v>
      </x:c>
      <x:c r="J567" t="str">
        <x:v>Lakeland</x:v>
      </x:c>
      <x:c r="K567" t="str">
        <x:v>Florida</x:v>
      </x:c>
      <x:c r="L567" t="str">
        <x:v>33801</x:v>
      </x:c>
      <x:c r="M567" t="str">
        <x:v>South</x:v>
      </x:c>
      <x:c r="N567" t="str">
        <x:v>OFF-ST-10003816</x:v>
      </x:c>
      <x:c r="O567" t="str">
        <x:v>Office Supplies</x:v>
      </x:c>
      <x:c r="P567" t="str">
        <x:v>Storage</x:v>
      </x:c>
      <x:c r="Q567" t="str">
        <x:v>Fellowes High-Stak Drawer Files</x:v>
      </x:c>
      <x:c r="R567" t="str">
        <x:v>563.808</x:v>
      </x:c>
      <x:c r="S567" t="str">
        <x:v>4</x:v>
      </x:c>
      <x:c r="T567" t="str">
        <x:v>0.2</x:v>
      </x:c>
      <x:c r="U567" t="str">
        <x:v>21.1428</x:v>
      </x:c>
    </x:row>
    <x:row r="568">
      <x:c r="A568" t="str">
        <x:v>3132</x:v>
      </x:c>
      <x:c r="B568" t="str">
        <x:v>CA-2015-136399</x:v>
      </x:c>
      <x:c r="C568" t="str">
        <x:v>2015-12-16</x:v>
      </x:c>
      <x:c r="D568" t="str">
        <x:v>2015-12-17</x:v>
      </x:c>
      <x:c r="E568" t="str">
        <x:v>First Class</x:v>
      </x:c>
      <x:c r="F568" t="str">
        <x:v>CC-12100</x:v>
      </x:c>
      <x:c r="G568" t="str">
        <x:v>Chad Cunningham</x:v>
      </x:c>
      <x:c r="H568" t="str">
        <x:v>Home Office</x:v>
      </x:c>
      <x:c r="I568" t="str">
        <x:v>United States</x:v>
      </x:c>
      <x:c r="J568" t="str">
        <x:v>Los Angeles</x:v>
      </x:c>
      <x:c r="K568" t="str">
        <x:v>California</x:v>
      </x:c>
      <x:c r="L568" t="str">
        <x:v>90049</x:v>
      </x:c>
      <x:c r="M568" t="str">
        <x:v>West</x:v>
      </x:c>
      <x:c r="N568" t="str">
        <x:v>TEC-PH-10004977</x:v>
      </x:c>
      <x:c r="O568" t="str">
        <x:v>Technology</x:v>
      </x:c>
      <x:c r="P568" t="str">
        <x:v>Phones</x:v>
      </x:c>
      <x:c r="Q568" t="str">
        <x:v>GE 30524EE4</x:v>
      </x:c>
      <x:c r="R568" t="str">
        <x:v>627.168</x:v>
      </x:c>
      <x:c r="S568" t="str">
        <x:v>4</x:v>
      </x:c>
      <x:c r="T568" t="str">
        <x:v>0.2</x:v>
      </x:c>
      <x:c r="U568" t="str">
        <x:v>70.5564</x:v>
      </x:c>
    </x:row>
    <x:row r="569">
      <x:c r="A569" t="str">
        <x:v>3138</x:v>
      </x:c>
      <x:c r="B569" t="str">
        <x:v>CA-2018-164168</x:v>
      </x:c>
      <x:c r="C569" t="str">
        <x:v>2018-11-12</x:v>
      </x:c>
      <x:c r="D569" t="str">
        <x:v>2018-11-18</x:v>
      </x:c>
      <x:c r="E569" t="str">
        <x:v>Standard Class</x:v>
      </x:c>
      <x:c r="F569" t="str">
        <x:v>LS-16975</x:v>
      </x:c>
      <x:c r="G569" t="str">
        <x:v>Lindsay Shagiari</x:v>
      </x:c>
      <x:c r="H569" t="str">
        <x:v>Home Office</x:v>
      </x:c>
      <x:c r="I569" t="str">
        <x:v>United States</x:v>
      </x:c>
      <x:c r="J569" t="str">
        <x:v>Dallas</x:v>
      </x:c>
      <x:c r="K569" t="str">
        <x:v>Texas</x:v>
      </x:c>
      <x:c r="L569" t="str">
        <x:v>75081</x:v>
      </x:c>
      <x:c r="M569" t="str">
        <x:v>Central</x:v>
      </x:c>
      <x:c r="N569" t="str">
        <x:v>OFF-EN-10001219</x:v>
      </x:c>
      <x:c r="O569" t="str">
        <x:v>Office Supplies</x:v>
      </x:c>
      <x:c r="P569" t="str">
        <x:v>Envelopes</x:v>
      </x:c>
      <x:c r="Q569" t="str">
        <x:v>#10- 4 1/8" x 9 1/2" Security-Tint Envelopes</x:v>
      </x:c>
      <x:c r="R569" t="str">
        <x:v>12.224</x:v>
      </x:c>
      <x:c r="S569" t="str">
        <x:v>2</x:v>
      </x:c>
      <x:c r="T569" t="str">
        <x:v>0.2</x:v>
      </x:c>
      <x:c r="U569" t="str">
        <x:v>4.4312</x:v>
      </x:c>
    </x:row>
    <x:row r="570">
      <x:c r="A570" t="str">
        <x:v>3143</x:v>
      </x:c>
      <x:c r="B570" t="str">
        <x:v>CA-2018-162572</x:v>
      </x:c>
      <x:c r="C570" t="str">
        <x:v>2018-09-25</x:v>
      </x:c>
      <x:c r="D570" t="str">
        <x:v>2018-09-27</x:v>
      </x:c>
      <x:c r="E570" t="str">
        <x:v>Second Class</x:v>
      </x:c>
      <x:c r="F570" t="str">
        <x:v>RB-19360</x:v>
      </x:c>
      <x:c r="G570" t="str">
        <x:v>Raymond Buch</x:v>
      </x:c>
      <x:c r="H570" t="str">
        <x:v>Consumer</x:v>
      </x:c>
      <x:c r="I570" t="str">
        <x:v>United States</x:v>
      </x:c>
      <x:c r="J570" t="str">
        <x:v>Cincinnati</x:v>
      </x:c>
      <x:c r="K570" t="str">
        <x:v>Ohio</x:v>
      </x:c>
      <x:c r="L570" t="str">
        <x:v>45231</x:v>
      </x:c>
      <x:c r="M570" t="str">
        <x:v>East</x:v>
      </x:c>
      <x:c r="N570" t="str">
        <x:v>TEC-AC-10003628</x:v>
      </x:c>
      <x:c r="O570" t="str">
        <x:v>Technology</x:v>
      </x:c>
      <x:c r="P570" t="str">
        <x:v>Accessories</x:v>
      </x:c>
      <x:c r="Q570" t="str">
        <x:v>Logitech 910-002974 M325 Wireless Mouse for Web Scrolling</x:v>
      </x:c>
      <x:c r="R570" t="str">
        <x:v>119.96</x:v>
      </x:c>
      <x:c r="S570" t="str">
        <x:v>5</x:v>
      </x:c>
      <x:c r="T570" t="str">
        <x:v>0.2</x:v>
      </x:c>
      <x:c r="U570" t="str">
        <x:v>35.988</x:v>
      </x:c>
    </x:row>
    <x:row r="571">
      <x:c r="A571" t="str">
        <x:v>3149</x:v>
      </x:c>
      <x:c r="B571" t="str">
        <x:v>CA-2017-120558</x:v>
      </x:c>
      <x:c r="C571" t="str">
        <x:v>2017-06-07</x:v>
      </x:c>
      <x:c r="D571" t="str">
        <x:v>2017-06-10</x:v>
      </x:c>
      <x:c r="E571" t="str">
        <x:v>First Class</x:v>
      </x:c>
      <x:c r="F571" t="str">
        <x:v>RD-19810</x:v>
      </x:c>
      <x:c r="G571" t="str">
        <x:v>Ross DeVincentis</x:v>
      </x:c>
      <x:c r="H571" t="str">
        <x:v>Home Office</x:v>
      </x:c>
      <x:c r="I571" t="str">
        <x:v>United States</x:v>
      </x:c>
      <x:c r="J571" t="str">
        <x:v>New York City</x:v>
      </x:c>
      <x:c r="K571" t="str">
        <x:v>New York</x:v>
      </x:c>
      <x:c r="L571" t="str">
        <x:v>10035</x:v>
      </x:c>
      <x:c r="M571" t="str">
        <x:v>East</x:v>
      </x:c>
      <x:c r="N571" t="str">
        <x:v>OFF-PA-10003441</x:v>
      </x:c>
      <x:c r="O571" t="str">
        <x:v>Office Supplies</x:v>
      </x:c>
      <x:c r="P571" t="str">
        <x:v>Paper</x:v>
      </x:c>
      <x:c r="Q571" t="str">
        <x:v>Xerox 226</x:v>
      </x:c>
      <x:c r="R571" t="str">
        <x:v>32.4</x:v>
      </x:c>
      <x:c r="S571" t="str">
        <x:v>5</x:v>
      </x:c>
      <x:c r="T571" t="str">
        <x:v>0</x:v>
      </x:c>
      <x:c r="U571" t="str">
        <x:v>15.552</x:v>
      </x:c>
    </x:row>
    <x:row r="572">
      <x:c r="A572" t="str">
        <x:v>3154</x:v>
      </x:c>
      <x:c r="B572" t="str">
        <x:v>CA-2016-147830</x:v>
      </x:c>
      <x:c r="C572" t="str">
        <x:v>2016-12-15</x:v>
      </x:c>
      <x:c r="D572" t="str">
        <x:v>2016-12-18</x:v>
      </x:c>
      <x:c r="E572" t="str">
        <x:v>First Class</x:v>
      </x:c>
      <x:c r="F572" t="str">
        <x:v>NF-18385</x:v>
      </x:c>
      <x:c r="G572" t="str">
        <x:v>Natalie Fritzler</x:v>
      </x:c>
      <x:c r="H572" t="str">
        <x:v>Consumer</x:v>
      </x:c>
      <x:c r="I572" t="str">
        <x:v>United States</x:v>
      </x:c>
      <x:c r="J572" t="str">
        <x:v>Newark</x:v>
      </x:c>
      <x:c r="K572" t="str">
        <x:v>Ohio</x:v>
      </x:c>
      <x:c r="L572" t="str">
        <x:v>43055</x:v>
      </x:c>
      <x:c r="M572" t="str">
        <x:v>East</x:v>
      </x:c>
      <x:c r="N572" t="str">
        <x:v>FUR-FU-10004091</x:v>
      </x:c>
      <x:c r="O572" t="str">
        <x:v>Furniture</x:v>
      </x:c>
      <x:c r="P572" t="str">
        <x:v>Furnishings</x:v>
      </x:c>
      <x:c r="Q572" t="str">
        <x:v>Howard Miller 13" Diameter Goldtone Round Wall Clock</x:v>
      </x:c>
      <x:c r="R572" t="str">
        <x:v>262.864</x:v>
      </x:c>
      <x:c r="S572" t="str">
        <x:v>7</x:v>
      </x:c>
      <x:c r="T572" t="str">
        <x:v>0.2</x:v>
      </x:c>
      <x:c r="U572" t="str">
        <x:v>69.0018</x:v>
      </x:c>
    </x:row>
    <x:row r="573">
      <x:c r="A573" t="str">
        <x:v>3160</x:v>
      </x:c>
      <x:c r="B573" t="str">
        <x:v>US-2017-162677</x:v>
      </x:c>
      <x:c r="C573" t="str">
        <x:v>2017-03-26</x:v>
      </x:c>
      <x:c r="D573" t="str">
        <x:v>2017-03-27</x:v>
      </x:c>
      <x:c r="E573" t="str">
        <x:v>First Class</x:v>
      </x:c>
      <x:c r="F573" t="str">
        <x:v>DB-13210</x:v>
      </x:c>
      <x:c r="G573" t="str">
        <x:v>Dean Braden</x:v>
      </x:c>
      <x:c r="H573" t="str">
        <x:v>Consumer</x:v>
      </x:c>
      <x:c r="I573" t="str">
        <x:v>United States</x:v>
      </x:c>
      <x:c r="J573" t="str">
        <x:v>Jacksonville</x:v>
      </x:c>
      <x:c r="K573" t="str">
        <x:v>North Carolina</x:v>
      </x:c>
      <x:c r="L573" t="str">
        <x:v>28540</x:v>
      </x:c>
      <x:c r="M573" t="str">
        <x:v>South</x:v>
      </x:c>
      <x:c r="N573" t="str">
        <x:v>TEC-AC-10001314</x:v>
      </x:c>
      <x:c r="O573" t="str">
        <x:v>Technology</x:v>
      </x:c>
      <x:c r="P573" t="str">
        <x:v>Accessories</x:v>
      </x:c>
      <x:c r="Q573" t="str">
        <x:v>Case Logic 2.4GHz Wireless Keyboard</x:v>
      </x:c>
      <x:c r="R573" t="str">
        <x:v>119.976</x:v>
      </x:c>
      <x:c r="S573" t="str">
        <x:v>3</x:v>
      </x:c>
      <x:c r="T573" t="str">
        <x:v>0.2</x:v>
      </x:c>
      <x:c r="U573" t="str">
        <x:v>-17.9964</x:v>
      </x:c>
    </x:row>
    <x:row r="574">
      <x:c r="A574" t="str">
        <x:v>3165</x:v>
      </x:c>
      <x:c r="B574" t="str">
        <x:v>CA-2015-153969</x:v>
      </x:c>
      <x:c r="C574" t="str">
        <x:v>2015-09-21</x:v>
      </x:c>
      <x:c r="D574" t="str">
        <x:v>2015-09-25</x:v>
      </x:c>
      <x:c r="E574" t="str">
        <x:v>Standard Class</x:v>
      </x:c>
      <x:c r="F574" t="str">
        <x:v>HF-14995</x:v>
      </x:c>
      <x:c r="G574" t="str">
        <x:v>Herbert Flentye</x:v>
      </x:c>
      <x:c r="H574" t="str">
        <x:v>Consumer</x:v>
      </x:c>
      <x:c r="I574" t="str">
        <x:v>United States</x:v>
      </x:c>
      <x:c r="J574" t="str">
        <x:v>San Francisco</x:v>
      </x:c>
      <x:c r="K574" t="str">
        <x:v>California</x:v>
      </x:c>
      <x:c r="L574" t="str">
        <x:v>94109</x:v>
      </x:c>
      <x:c r="M574" t="str">
        <x:v>West</x:v>
      </x:c>
      <x:c r="N574" t="str">
        <x:v>OFF-PA-10000327</x:v>
      </x:c>
      <x:c r="O574" t="str">
        <x:v>Office Supplies</x:v>
      </x:c>
      <x:c r="P574" t="str">
        <x:v>Paper</x:v>
      </x:c>
      <x:c r="Q574" t="str">
        <x:v>Xerox 1971</x:v>
      </x:c>
      <x:c r="R574" t="str">
        <x:v>38.52</x:v>
      </x:c>
      <x:c r="S574" t="str">
        <x:v>9</x:v>
      </x:c>
      <x:c r="T574" t="str">
        <x:v>0</x:v>
      </x:c>
      <x:c r="U574" t="str">
        <x:v>17.334</x:v>
      </x:c>
    </x:row>
    <x:row r="575">
      <x:c r="A575" t="str">
        <x:v>3171</x:v>
      </x:c>
      <x:c r="B575" t="str">
        <x:v>CA-2018-107461</x:v>
      </x:c>
      <x:c r="C575" t="str">
        <x:v>2018-12-21</x:v>
      </x:c>
      <x:c r="D575" t="str">
        <x:v>2018-12-26</x:v>
      </x:c>
      <x:c r="E575" t="str">
        <x:v>Second Class</x:v>
      </x:c>
      <x:c r="F575" t="str">
        <x:v>PK-19075</x:v>
      </x:c>
      <x:c r="G575" t="str">
        <x:v>Pete Kriz</x:v>
      </x:c>
      <x:c r="H575" t="str">
        <x:v>Consumer</x:v>
      </x:c>
      <x:c r="I575" t="str">
        <x:v>United States</x:v>
      </x:c>
      <x:c r="J575" t="str">
        <x:v>Columbia</x:v>
      </x:c>
      <x:c r="K575" t="str">
        <x:v>South Carolina</x:v>
      </x:c>
      <x:c r="L575" t="str">
        <x:v>29203</x:v>
      </x:c>
      <x:c r="M575" t="str">
        <x:v>South</x:v>
      </x:c>
      <x:c r="N575" t="str">
        <x:v>OFF-BI-10002003</x:v>
      </x:c>
      <x:c r="O575" t="str">
        <x:v>Office Supplies</x:v>
      </x:c>
      <x:c r="P575" t="str">
        <x:v>Binders</x:v>
      </x:c>
      <x:c r="Q575" t="str">
        <x:v>Ibico Presentation Index for Binding Systems</x:v>
      </x:c>
      <x:c r="R575" t="str">
        <x:v>23.88</x:v>
      </x:c>
      <x:c r="S575" t="str">
        <x:v>6</x:v>
      </x:c>
      <x:c r="T575" t="str">
        <x:v>0</x:v>
      </x:c>
      <x:c r="U575" t="str">
        <x:v>11.2236</x:v>
      </x:c>
    </x:row>
    <x:row r="576">
      <x:c r="A576" t="str">
        <x:v>3176</x:v>
      </x:c>
      <x:c r="B576" t="str">
        <x:v>US-2018-132059</x:v>
      </x:c>
      <x:c r="C576" t="str">
        <x:v>2018-09-23</x:v>
      </x:c>
      <x:c r="D576" t="str">
        <x:v>2018-09-29</x:v>
      </x:c>
      <x:c r="E576" t="str">
        <x:v>Standard Class</x:v>
      </x:c>
      <x:c r="F576" t="str">
        <x:v>AP-10915</x:v>
      </x:c>
      <x:c r="G576" t="str">
        <x:v>Arthur Prichep</x:v>
      </x:c>
      <x:c r="H576" t="str">
        <x:v>Consumer</x:v>
      </x:c>
      <x:c r="I576" t="str">
        <x:v>United States</x:v>
      </x:c>
      <x:c r="J576" t="str">
        <x:v>Fort Collins</x:v>
      </x:c>
      <x:c r="K576" t="str">
        <x:v>Colorado</x:v>
      </x:c>
      <x:c r="L576" t="str">
        <x:v>80525</x:v>
      </x:c>
      <x:c r="M576" t="str">
        <x:v>West</x:v>
      </x:c>
      <x:c r="N576" t="str">
        <x:v>FUR-BO-10001811</x:v>
      </x:c>
      <x:c r="O576" t="str">
        <x:v>Furniture</x:v>
      </x:c>
      <x:c r="P576" t="str">
        <x:v>Bookcases</x:v>
      </x:c>
      <x:c r="Q576" t="str">
        <x:v>Atlantic Metals Mobile 5-Shelf Bookcases, Custom Colors</x:v>
      </x:c>
      <x:c r="R576" t="str">
        <x:v>180.588</x:v>
      </x:c>
      <x:c r="S576" t="str">
        <x:v>2</x:v>
      </x:c>
      <x:c r="T576" t="str">
        <x:v>0.7</x:v>
      </x:c>
      <x:c r="U576" t="str">
        <x:v>-240.784</x:v>
      </x:c>
    </x:row>
    <x:row r="577">
      <x:c r="A577" t="str">
        <x:v>3182</x:v>
      </x:c>
      <x:c r="B577" t="str">
        <x:v>CA-2018-152912</x:v>
      </x:c>
      <x:c r="C577" t="str">
        <x:v>2018-11-09</x:v>
      </x:c>
      <x:c r="D577" t="str">
        <x:v>2018-11-12</x:v>
      </x:c>
      <x:c r="E577" t="str">
        <x:v>Second Class</x:v>
      </x:c>
      <x:c r="F577" t="str">
        <x:v>BM-11650</x:v>
      </x:c>
      <x:c r="G577" t="str">
        <x:v>Brian Moss</x:v>
      </x:c>
      <x:c r="H577" t="str">
        <x:v>Corporate</x:v>
      </x:c>
      <x:c r="I577" t="str">
        <x:v>United States</x:v>
      </x:c>
      <x:c r="J577" t="str">
        <x:v>Columbia</x:v>
      </x:c>
      <x:c r="K577" t="str">
        <x:v>Maryland</x:v>
      </x:c>
      <x:c r="L577" t="str">
        <x:v>21044</x:v>
      </x:c>
      <x:c r="M577" t="str">
        <x:v>East</x:v>
      </x:c>
      <x:c r="N577" t="str">
        <x:v>OFF-BI-10004728</x:v>
      </x:c>
      <x:c r="O577" t="str">
        <x:v>Office Supplies</x:v>
      </x:c>
      <x:c r="P577" t="str">
        <x:v>Binders</x:v>
      </x:c>
      <x:c r="Q577" t="str">
        <x:v>Wilson Jones Turn Tabs Binder Tool for Ring Binders</x:v>
      </x:c>
      <x:c r="R577" t="str">
        <x:v>9.64</x:v>
      </x:c>
      <x:c r="S577" t="str">
        <x:v>2</x:v>
      </x:c>
      <x:c r="T577" t="str">
        <x:v>0</x:v>
      </x:c>
      <x:c r="U577" t="str">
        <x:v>4.4344</x:v>
      </x:c>
    </x:row>
    <x:row r="578">
      <x:c r="A578" t="str">
        <x:v>3187</x:v>
      </x:c>
      <x:c r="B578" t="str">
        <x:v>CA-2015-123498</x:v>
      </x:c>
      <x:c r="C578" t="str">
        <x:v>2015-11-07</x:v>
      </x:c>
      <x:c r="D578" t="str">
        <x:v>2015-11-09</x:v>
      </x:c>
      <x:c r="E578" t="str">
        <x:v>First Class</x:v>
      </x:c>
      <x:c r="F578" t="str">
        <x:v>TC-20980</x:v>
      </x:c>
      <x:c r="G578" t="str">
        <x:v>Tamara Chand</x:v>
      </x:c>
      <x:c r="H578" t="str">
        <x:v>Corporate</x:v>
      </x:c>
      <x:c r="I578" t="str">
        <x:v>United States</x:v>
      </x:c>
      <x:c r="J578" t="str">
        <x:v>Houston</x:v>
      </x:c>
      <x:c r="K578" t="str">
        <x:v>Texas</x:v>
      </x:c>
      <x:c r="L578" t="str">
        <x:v>77041</x:v>
      </x:c>
      <x:c r="M578" t="str">
        <x:v>Central</x:v>
      </x:c>
      <x:c r="N578" t="str">
        <x:v>OFF-EN-10004773</x:v>
      </x:c>
      <x:c r="O578" t="str">
        <x:v>Office Supplies</x:v>
      </x:c>
      <x:c r="P578" t="str">
        <x:v>Envelopes</x:v>
      </x:c>
      <x:c r="Q578" t="str">
        <x:v>Staple envelope</x:v>
      </x:c>
      <x:c r="R578" t="str">
        <x:v>74.352</x:v>
      </x:c>
      <x:c r="S578" t="str">
        <x:v>3</x:v>
      </x:c>
      <x:c r="T578" t="str">
        <x:v>0.2</x:v>
      </x:c>
      <x:c r="U578" t="str">
        <x:v>26.9526</x:v>
      </x:c>
    </x:row>
    <x:row r="579">
      <x:c r="A579" t="str">
        <x:v>3193</x:v>
      </x:c>
      <x:c r="B579" t="str">
        <x:v>CA-2018-158953</x:v>
      </x:c>
      <x:c r="C579" t="str">
        <x:v>2018-06-04</x:v>
      </x:c>
      <x:c r="D579" t="str">
        <x:v>2018-06-08</x:v>
      </x:c>
      <x:c r="E579" t="str">
        <x:v>Standard Class</x:v>
      </x:c>
      <x:c r="F579" t="str">
        <x:v>ML-18040</x:v>
      </x:c>
      <x:c r="G579" t="str">
        <x:v>Michelle Lonsdale</x:v>
      </x:c>
      <x:c r="H579" t="str">
        <x:v>Corporate</x:v>
      </x:c>
      <x:c r="I579" t="str">
        <x:v>United States</x:v>
      </x:c>
      <x:c r="J579" t="str">
        <x:v>Missouri City</x:v>
      </x:c>
      <x:c r="K579" t="str">
        <x:v>Texas</x:v>
      </x:c>
      <x:c r="L579" t="str">
        <x:v>77489</x:v>
      </x:c>
      <x:c r="M579" t="str">
        <x:v>Central</x:v>
      </x:c>
      <x:c r="N579" t="str">
        <x:v>OFF-BI-10002557</x:v>
      </x:c>
      <x:c r="O579" t="str">
        <x:v>Office Supplies</x:v>
      </x:c>
      <x:c r="P579" t="str">
        <x:v>Binders</x:v>
      </x:c>
      <x:c r="Q579" t="str">
        <x:v>Presstex Flexible Ring Binders</x:v>
      </x:c>
      <x:c r="R579" t="str">
        <x:v>6.37</x:v>
      </x:c>
      <x:c r="S579" t="str">
        <x:v>7</x:v>
      </x:c>
      <x:c r="T579" t="str">
        <x:v>0.8</x:v>
      </x:c>
      <x:c r="U579" t="str">
        <x:v>-9.555</x:v>
      </x:c>
    </x:row>
    <x:row r="580">
      <x:c r="A580" t="str">
        <x:v>3199</x:v>
      </x:c>
      <x:c r="B580" t="str">
        <x:v>CA-2015-131527</x:v>
      </x:c>
      <x:c r="C580" t="str">
        <x:v>2015-12-01</x:v>
      </x:c>
      <x:c r="D580" t="str">
        <x:v>2015-12-07</x:v>
      </x:c>
      <x:c r="E580" t="str">
        <x:v>Standard Class</x:v>
      </x:c>
      <x:c r="F580" t="str">
        <x:v>TB-21280</x:v>
      </x:c>
      <x:c r="G580" t="str">
        <x:v>Toby Braunhardt</x:v>
      </x:c>
      <x:c r="H580" t="str">
        <x:v>Consumer</x:v>
      </x:c>
      <x:c r="I580" t="str">
        <x:v>United States</x:v>
      </x:c>
      <x:c r="J580" t="str">
        <x:v>Jacksonville</x:v>
      </x:c>
      <x:c r="K580" t="str">
        <x:v>North Carolina</x:v>
      </x:c>
      <x:c r="L580" t="str">
        <x:v>28540</x:v>
      </x:c>
      <x:c r="M580" t="str">
        <x:v>South</x:v>
      </x:c>
      <x:c r="N580" t="str">
        <x:v>TEC-PH-10001644</x:v>
      </x:c>
      <x:c r="O580" t="str">
        <x:v>Technology</x:v>
      </x:c>
      <x:c r="P580" t="str">
        <x:v>Phones</x:v>
      </x:c>
      <x:c r="Q580" t="str">
        <x:v>BlueLounge Milo Smartphone Stand, White/Metallic</x:v>
      </x:c>
      <x:c r="R580" t="str">
        <x:v>95.968</x:v>
      </x:c>
      <x:c r="S580" t="str">
        <x:v>4</x:v>
      </x:c>
      <x:c r="T580" t="str">
        <x:v>0.2</x:v>
      </x:c>
      <x:c r="U580" t="str">
        <x:v>9.5968</x:v>
      </x:c>
    </x:row>
    <x:row r="581">
      <x:c r="A581" t="str">
        <x:v>3204</x:v>
      </x:c>
      <x:c r="B581" t="str">
        <x:v>CA-2015-158372</x:v>
      </x:c>
      <x:c r="C581" t="str">
        <x:v>2015-11-10</x:v>
      </x:c>
      <x:c r="D581" t="str">
        <x:v>2015-11-16</x:v>
      </x:c>
      <x:c r="E581" t="str">
        <x:v>Standard Class</x:v>
      </x:c>
      <x:c r="F581" t="str">
        <x:v>RD-19900</x:v>
      </x:c>
      <x:c r="G581" t="str">
        <x:v>Ruben Dartt</x:v>
      </x:c>
      <x:c r="H581" t="str">
        <x:v>Consumer</x:v>
      </x:c>
      <x:c r="I581" t="str">
        <x:v>United States</x:v>
      </x:c>
      <x:c r="J581" t="str">
        <x:v>San Diego</x:v>
      </x:c>
      <x:c r="K581" t="str">
        <x:v>California</x:v>
      </x:c>
      <x:c r="L581" t="str">
        <x:v>92037</x:v>
      </x:c>
      <x:c r="M581" t="str">
        <x:v>West</x:v>
      </x:c>
      <x:c r="N581" t="str">
        <x:v>TEC-AC-10004209</x:v>
      </x:c>
      <x:c r="O581" t="str">
        <x:v>Technology</x:v>
      </x:c>
      <x:c r="P581" t="str">
        <x:v>Accessories</x:v>
      </x:c>
      <x:c r="Q581" t="str">
        <x:v>Memorex Froggy Flash Drive 4 GB</x:v>
      </x:c>
      <x:c r="R581" t="str">
        <x:v>10.99</x:v>
      </x:c>
      <x:c r="S581" t="str">
        <x:v>1</x:v>
      </x:c>
      <x:c r="T581" t="str">
        <x:v>0</x:v>
      </x:c>
      <x:c r="U581" t="str">
        <x:v>4.2861</x:v>
      </x:c>
    </x:row>
    <x:row r="582">
      <x:c r="A582" t="str">
        <x:v>3210</x:v>
      </x:c>
      <x:c r="B582" t="str">
        <x:v>CA-2017-108882</x:v>
      </x:c>
      <x:c r="C582" t="str">
        <x:v>2017-01-09</x:v>
      </x:c>
      <x:c r="D582" t="str">
        <x:v>2017-01-15</x:v>
      </x:c>
      <x:c r="E582" t="str">
        <x:v>Standard Class</x:v>
      </x:c>
      <x:c r="F582" t="str">
        <x:v>LA-16780</x:v>
      </x:c>
      <x:c r="G582" t="str">
        <x:v>Laura Armstrong</x:v>
      </x:c>
      <x:c r="H582" t="str">
        <x:v>Corporate</x:v>
      </x:c>
      <x:c r="I582" t="str">
        <x:v>United States</x:v>
      </x:c>
      <x:c r="J582" t="str">
        <x:v>Fresno</x:v>
      </x:c>
      <x:c r="K582" t="str">
        <x:v>California</x:v>
      </x:c>
      <x:c r="L582" t="str">
        <x:v>93727</x:v>
      </x:c>
      <x:c r="M582" t="str">
        <x:v>West</x:v>
      </x:c>
      <x:c r="N582" t="str">
        <x:v>TEC-PH-10002726</x:v>
      </x:c>
      <x:c r="O582" t="str">
        <x:v>Technology</x:v>
      </x:c>
      <x:c r="P582" t="str">
        <x:v>Phones</x:v>
      </x:c>
      <x:c r="Q582" t="str">
        <x:v>netTALK DUO VoIP Telephone Service</x:v>
      </x:c>
      <x:c r="R582" t="str">
        <x:v>377.928</x:v>
      </x:c>
      <x:c r="S582" t="str">
        <x:v>9</x:v>
      </x:c>
      <x:c r="T582" t="str">
        <x:v>0.2</x:v>
      </x:c>
      <x:c r="U582" t="str">
        <x:v>141.723</x:v>
      </x:c>
    </x:row>
    <x:row r="583">
      <x:c r="A583" t="str">
        <x:v>3215</x:v>
      </x:c>
      <x:c r="B583" t="str">
        <x:v>CA-2017-132409</x:v>
      </x:c>
      <x:c r="C583" t="str">
        <x:v>2017-05-26</x:v>
      </x:c>
      <x:c r="D583" t="str">
        <x:v>2017-06-01</x:v>
      </x:c>
      <x:c r="E583" t="str">
        <x:v>Standard Class</x:v>
      </x:c>
      <x:c r="F583" t="str">
        <x:v>TH-21235</x:v>
      </x:c>
      <x:c r="G583" t="str">
        <x:v>Tiffany House</x:v>
      </x:c>
      <x:c r="H583" t="str">
        <x:v>Corporate</x:v>
      </x:c>
      <x:c r="I583" t="str">
        <x:v>United States</x:v>
      </x:c>
      <x:c r="J583" t="str">
        <x:v>Philadelphia</x:v>
      </x:c>
      <x:c r="K583" t="str">
        <x:v>Pennsylvania</x:v>
      </x:c>
      <x:c r="L583" t="str">
        <x:v>19134</x:v>
      </x:c>
      <x:c r="M583" t="str">
        <x:v>East</x:v>
      </x:c>
      <x:c r="N583" t="str">
        <x:v>OFF-AP-10002082</x:v>
      </x:c>
      <x:c r="O583" t="str">
        <x:v>Office Supplies</x:v>
      </x:c>
      <x:c r="P583" t="str">
        <x:v>Appliances</x:v>
      </x:c>
      <x:c r="Q583" t="str">
        <x:v>Holmes HEPA Air Purifier</x:v>
      </x:c>
      <x:c r="R583" t="str">
        <x:v>34.848</x:v>
      </x:c>
      <x:c r="S583" t="str">
        <x:v>2</x:v>
      </x:c>
      <x:c r="T583" t="str">
        <x:v>0.2</x:v>
      </x:c>
      <x:c r="U583" t="str">
        <x:v>6.534</x:v>
      </x:c>
    </x:row>
    <x:row r="584">
      <x:c r="A584" t="str">
        <x:v>3221</x:v>
      </x:c>
      <x:c r="B584" t="str">
        <x:v>US-2016-137008</x:v>
      </x:c>
      <x:c r="C584" t="str">
        <x:v>2016-10-02</x:v>
      </x:c>
      <x:c r="D584" t="str">
        <x:v>2016-10-08</x:v>
      </x:c>
      <x:c r="E584" t="str">
        <x:v>Standard Class</x:v>
      </x:c>
      <x:c r="F584" t="str">
        <x:v>JP-15460</x:v>
      </x:c>
      <x:c r="G584" t="str">
        <x:v>Jennifer Patt</x:v>
      </x:c>
      <x:c r="H584" t="str">
        <x:v>Corporate</x:v>
      </x:c>
      <x:c r="I584" t="str">
        <x:v>United States</x:v>
      </x:c>
      <x:c r="J584" t="str">
        <x:v>Lakewood</x:v>
      </x:c>
      <x:c r="K584" t="str">
        <x:v>New Jersey</x:v>
      </x:c>
      <x:c r="L584" t="str">
        <x:v>8701</x:v>
      </x:c>
      <x:c r="M584" t="str">
        <x:v>East</x:v>
      </x:c>
      <x:c r="N584" t="str">
        <x:v>OFF-EN-10002500</x:v>
      </x:c>
      <x:c r="O584" t="str">
        <x:v>Office Supplies</x:v>
      </x:c>
      <x:c r="P584" t="str">
        <x:v>Envelopes</x:v>
      </x:c>
      <x:c r="Q584" t="str">
        <x:v>Globe Weis Peel &amp; Seel First Class Envelopes</x:v>
      </x:c>
      <x:c r="R584" t="str">
        <x:v>51.12</x:v>
      </x:c>
      <x:c r="S584" t="str">
        <x:v>4</x:v>
      </x:c>
      <x:c r="T584" t="str">
        <x:v>0</x:v>
      </x:c>
      <x:c r="U584" t="str">
        <x:v>23.004</x:v>
      </x:c>
    </x:row>
    <x:row r="585">
      <x:c r="A585" t="str">
        <x:v>3226</x:v>
      </x:c>
      <x:c r="B585" t="str">
        <x:v>CA-2015-108189</x:v>
      </x:c>
      <x:c r="C585" t="str">
        <x:v>2015-10-02</x:v>
      </x:c>
      <x:c r="D585" t="str">
        <x:v>2015-10-05</x:v>
      </x:c>
      <x:c r="E585" t="str">
        <x:v>First Class</x:v>
      </x:c>
      <x:c r="F585" t="str">
        <x:v>ES-14080</x:v>
      </x:c>
      <x:c r="G585" t="str">
        <x:v>Erin Smith</x:v>
      </x:c>
      <x:c r="H585" t="str">
        <x:v>Corporate</x:v>
      </x:c>
      <x:c r="I585" t="str">
        <x:v>United States</x:v>
      </x:c>
      <x:c r="J585" t="str">
        <x:v>Tempe</x:v>
      </x:c>
      <x:c r="K585" t="str">
        <x:v>Arizona</x:v>
      </x:c>
      <x:c r="L585" t="str">
        <x:v>85281</x:v>
      </x:c>
      <x:c r="M585" t="str">
        <x:v>West</x:v>
      </x:c>
      <x:c r="N585" t="str">
        <x:v>OFF-EN-10004846</x:v>
      </x:c>
      <x:c r="O585" t="str">
        <x:v>Office Supplies</x:v>
      </x:c>
      <x:c r="P585" t="str">
        <x:v>Envelopes</x:v>
      </x:c>
      <x:c r="Q585" t="str">
        <x:v>Letter or Legal Size Expandable Poly String Tie Envelopes</x:v>
      </x:c>
      <x:c r="R585" t="str">
        <x:v>12.768</x:v>
      </x:c>
      <x:c r="S585" t="str">
        <x:v>6</x:v>
      </x:c>
      <x:c r="T585" t="str">
        <x:v>0.2</x:v>
      </x:c>
      <x:c r="U585" t="str">
        <x:v>4.6284</x:v>
      </x:c>
    </x:row>
    <x:row r="586">
      <x:c r="A586" t="str">
        <x:v>3232</x:v>
      </x:c>
      <x:c r="B586" t="str">
        <x:v>US-2018-156356</x:v>
      </x:c>
      <x:c r="C586" t="str">
        <x:v>2018-04-16</x:v>
      </x:c>
      <x:c r="D586" t="str">
        <x:v>2018-04-22</x:v>
      </x:c>
      <x:c r="E586" t="str">
        <x:v>Standard Class</x:v>
      </x:c>
      <x:c r="F586" t="str">
        <x:v>ND-18370</x:v>
      </x:c>
      <x:c r="G586" t="str">
        <x:v>Natalie DeCherney</x:v>
      </x:c>
      <x:c r="H586" t="str">
        <x:v>Consumer</x:v>
      </x:c>
      <x:c r="I586" t="str">
        <x:v>United States</x:v>
      </x:c>
      <x:c r="J586" t="str">
        <x:v>Houston</x:v>
      </x:c>
      <x:c r="K586" t="str">
        <x:v>Texas</x:v>
      </x:c>
      <x:c r="L586" t="str">
        <x:v>77095</x:v>
      </x:c>
      <x:c r="M586" t="str">
        <x:v>Central</x:v>
      </x:c>
      <x:c r="N586" t="str">
        <x:v>OFF-BI-10000632</x:v>
      </x:c>
      <x:c r="O586" t="str">
        <x:v>Office Supplies</x:v>
      </x:c>
      <x:c r="P586" t="str">
        <x:v>Binders</x:v>
      </x:c>
      <x:c r="Q586" t="str">
        <x:v>Satellite Sectional Post Binders</x:v>
      </x:c>
      <x:c r="R586" t="str">
        <x:v>26.046</x:v>
      </x:c>
      <x:c r="S586" t="str">
        <x:v>3</x:v>
      </x:c>
      <x:c r="T586" t="str">
        <x:v>0.8</x:v>
      </x:c>
      <x:c r="U586" t="str">
        <x:v>-44.2782</x:v>
      </x:c>
    </x:row>
    <x:row r="587">
      <x:c r="A587" t="str">
        <x:v>3237</x:v>
      </x:c>
      <x:c r="B587" t="str">
        <x:v>CA-2017-146836</x:v>
      </x:c>
      <x:c r="C587" t="str">
        <x:v>2017-05-02</x:v>
      </x:c>
      <x:c r="D587" t="str">
        <x:v>2017-05-02</x:v>
      </x:c>
      <x:c r="E587" t="str">
        <x:v>Same Day</x:v>
      </x:c>
      <x:c r="F587" t="str">
        <x:v>CC-12475</x:v>
      </x:c>
      <x:c r="G587" t="str">
        <x:v>Cindy Chapman</x:v>
      </x:c>
      <x:c r="H587" t="str">
        <x:v>Consumer</x:v>
      </x:c>
      <x:c r="I587" t="str">
        <x:v>United States</x:v>
      </x:c>
      <x:c r="J587" t="str">
        <x:v>New York City</x:v>
      </x:c>
      <x:c r="K587" t="str">
        <x:v>New York</x:v>
      </x:c>
      <x:c r="L587" t="str">
        <x:v>10024</x:v>
      </x:c>
      <x:c r="M587" t="str">
        <x:v>East</x:v>
      </x:c>
      <x:c r="N587" t="str">
        <x:v>OFF-ST-10001580</x:v>
      </x:c>
      <x:c r="O587" t="str">
        <x:v>Office Supplies</x:v>
      </x:c>
      <x:c r="P587" t="str">
        <x:v>Storage</x:v>
      </x:c>
      <x:c r="Q587" t="str">
        <x:v>Super Decoflex Portable Personal File</x:v>
      </x:c>
      <x:c r="R587" t="str">
        <x:v>44.94</x:v>
      </x:c>
      <x:c r="S587" t="str">
        <x:v>3</x:v>
      </x:c>
      <x:c r="T587" t="str">
        <x:v>0</x:v>
      </x:c>
      <x:c r="U587" t="str">
        <x:v>12.5832</x:v>
      </x:c>
    </x:row>
    <x:row r="588">
      <x:c r="A588" t="str">
        <x:v>3243</x:v>
      </x:c>
      <x:c r="B588" t="str">
        <x:v>CA-2018-114524</x:v>
      </x:c>
      <x:c r="C588" t="str">
        <x:v>2018-03-31</x:v>
      </x:c>
      <x:c r="D588" t="str">
        <x:v>2018-04-05</x:v>
      </x:c>
      <x:c r="E588" t="str">
        <x:v>Second Class</x:v>
      </x:c>
      <x:c r="F588" t="str">
        <x:v>EG-13900</x:v>
      </x:c>
      <x:c r="G588" t="str">
        <x:v>Emily Grady</x:v>
      </x:c>
      <x:c r="H588" t="str">
        <x:v>Consumer</x:v>
      </x:c>
      <x:c r="I588" t="str">
        <x:v>United States</x:v>
      </x:c>
      <x:c r="J588" t="str">
        <x:v>Chicago</x:v>
      </x:c>
      <x:c r="K588" t="str">
        <x:v>Illinois</x:v>
      </x:c>
      <x:c r="L588" t="str">
        <x:v>60623</x:v>
      </x:c>
      <x:c r="M588" t="str">
        <x:v>Central</x:v>
      </x:c>
      <x:c r="N588" t="str">
        <x:v>OFF-BI-10002799</x:v>
      </x:c>
      <x:c r="O588" t="str">
        <x:v>Office Supplies</x:v>
      </x:c>
      <x:c r="P588" t="str">
        <x:v>Binders</x:v>
      </x:c>
      <x:c r="Q588" t="str">
        <x:v>SlimView Poly Binder, 3/8"</x:v>
      </x:c>
      <x:c r="R588" t="str">
        <x:v>13.468</x:v>
      </x:c>
      <x:c r="S588" t="str">
        <x:v>13</x:v>
      </x:c>
      <x:c r="T588" t="str">
        <x:v>0.8</x:v>
      </x:c>
      <x:c r="U588" t="str">
        <x:v>-22.8956</x:v>
      </x:c>
    </x:row>
    <x:row r="589">
      <x:c r="A589" t="str">
        <x:v>3249</x:v>
      </x:c>
      <x:c r="B589" t="str">
        <x:v>CA-2017-159730</x:v>
      </x:c>
      <x:c r="C589" t="str">
        <x:v>2017-09-17</x:v>
      </x:c>
      <x:c r="D589" t="str">
        <x:v>2017-09-21</x:v>
      </x:c>
      <x:c r="E589" t="str">
        <x:v>Standard Class</x:v>
      </x:c>
      <x:c r="F589" t="str">
        <x:v>SJ-20125</x:v>
      </x:c>
      <x:c r="G589" t="str">
        <x:v>Sanjit Jacobs</x:v>
      </x:c>
      <x:c r="H589" t="str">
        <x:v>Home Office</x:v>
      </x:c>
      <x:c r="I589" t="str">
        <x:v>United States</x:v>
      </x:c>
      <x:c r="J589" t="str">
        <x:v>Seattle</x:v>
      </x:c>
      <x:c r="K589" t="str">
        <x:v>Washington</x:v>
      </x:c>
      <x:c r="L589" t="str">
        <x:v>98103</x:v>
      </x:c>
      <x:c r="M589" t="str">
        <x:v>West</x:v>
      </x:c>
      <x:c r="N589" t="str">
        <x:v>FUR-CH-10004875</x:v>
      </x:c>
      <x:c r="O589" t="str">
        <x:v>Furniture</x:v>
      </x:c>
      <x:c r="P589" t="str">
        <x:v>Chairs</x:v>
      </x:c>
      <x:c r="Q589" t="str">
        <x:v>Harbour Creations 67200 Series Stacking Chairs</x:v>
      </x:c>
      <x:c r="R589" t="str">
        <x:v>113.888</x:v>
      </x:c>
      <x:c r="S589" t="str">
        <x:v>2</x:v>
      </x:c>
      <x:c r="T589" t="str">
        <x:v>0.2</x:v>
      </x:c>
      <x:c r="U589" t="str">
        <x:v>9.9652</x:v>
      </x:c>
    </x:row>
    <x:row r="590">
      <x:c r="A590" t="str">
        <x:v>3254</x:v>
      </x:c>
      <x:c r="B590" t="str">
        <x:v>CA-2018-110373</x:v>
      </x:c>
      <x:c r="C590" t="str">
        <x:v>2018-10-27</x:v>
      </x:c>
      <x:c r="D590" t="str">
        <x:v>2018-10-30</x:v>
      </x:c>
      <x:c r="E590" t="str">
        <x:v>Second Class</x:v>
      </x:c>
      <x:c r="F590" t="str">
        <x:v>MA-17560</x:v>
      </x:c>
      <x:c r="G590" t="str">
        <x:v>Matt Abelman</x:v>
      </x:c>
      <x:c r="H590" t="str">
        <x:v>Home Office</x:v>
      </x:c>
      <x:c r="I590" t="str">
        <x:v>United States</x:v>
      </x:c>
      <x:c r="J590" t="str">
        <x:v>Chicago</x:v>
      </x:c>
      <x:c r="K590" t="str">
        <x:v>Illinois</x:v>
      </x:c>
      <x:c r="L590" t="str">
        <x:v>60610</x:v>
      </x:c>
      <x:c r="M590" t="str">
        <x:v>Central</x:v>
      </x:c>
      <x:c r="N590" t="str">
        <x:v>TEC-PH-10001536</x:v>
      </x:c>
      <x:c r="O590" t="str">
        <x:v>Technology</x:v>
      </x:c>
      <x:c r="P590" t="str">
        <x:v>Phones</x:v>
      </x:c>
      <x:c r="Q590" t="str">
        <x:v>Spigen Samsung Galaxy S5 Case Wallet</x:v>
      </x:c>
      <x:c r="R590" t="str">
        <x:v>27.184</x:v>
      </x:c>
      <x:c r="S590" t="str">
        <x:v>2</x:v>
      </x:c>
      <x:c r="T590" t="str">
        <x:v>0.2</x:v>
      </x:c>
      <x:c r="U590" t="str">
        <x:v>2.0388</x:v>
      </x:c>
    </x:row>
    <x:row r="591">
      <x:c r="A591" t="str">
        <x:v>3260</x:v>
      </x:c>
      <x:c r="B591" t="str">
        <x:v>US-2017-162103</x:v>
      </x:c>
      <x:c r="C591" t="str">
        <x:v>2017-11-13</x:v>
      </x:c>
      <x:c r="D591" t="str">
        <x:v>2017-11-17</x:v>
      </x:c>
      <x:c r="E591" t="str">
        <x:v>Standard Class</x:v>
      </x:c>
      <x:c r="F591" t="str">
        <x:v>LB-16795</x:v>
      </x:c>
      <x:c r="G591" t="str">
        <x:v>Laurel Beltran</x:v>
      </x:c>
      <x:c r="H591" t="str">
        <x:v>Home Office</x:v>
      </x:c>
      <x:c r="I591" t="str">
        <x:v>United States</x:v>
      </x:c>
      <x:c r="J591" t="str">
        <x:v>Highland Park</x:v>
      </x:c>
      <x:c r="K591" t="str">
        <x:v>Illinois</x:v>
      </x:c>
      <x:c r="L591" t="str">
        <x:v>60035</x:v>
      </x:c>
      <x:c r="M591" t="str">
        <x:v>Central</x:v>
      </x:c>
      <x:c r="N591" t="str">
        <x:v>OFF-BI-10000285</x:v>
      </x:c>
      <x:c r="O591" t="str">
        <x:v>Office Supplies</x:v>
      </x:c>
      <x:c r="P591" t="str">
        <x:v>Binders</x:v>
      </x:c>
      <x:c r="Q591" t="str">
        <x:v>XtraLife ClearVue Slant-D Ring Binders by Cardinal</x:v>
      </x:c>
      <x:c r="R591" t="str">
        <x:v>3.136</x:v>
      </x:c>
      <x:c r="S591" t="str">
        <x:v>2</x:v>
      </x:c>
      <x:c r="T591" t="str">
        <x:v>0.8</x:v>
      </x:c>
      <x:c r="U591" t="str">
        <x:v>-4.704</x:v>
      </x:c>
    </x:row>
    <x:row r="592">
      <x:c r="A592" t="str">
        <x:v>3265</x:v>
      </x:c>
      <x:c r="B592" t="str">
        <x:v>CA-2017-122518</x:v>
      </x:c>
      <x:c r="C592" t="str">
        <x:v>2017-03-04</x:v>
      </x:c>
      <x:c r="D592" t="str">
        <x:v>2017-03-08</x:v>
      </x:c>
      <x:c r="E592" t="str">
        <x:v>Second Class</x:v>
      </x:c>
      <x:c r="F592" t="str">
        <x:v>RF-19345</x:v>
      </x:c>
      <x:c r="G592" t="str">
        <x:v>Randy Ferguson</x:v>
      </x:c>
      <x:c r="H592" t="str">
        <x:v>Corporate</x:v>
      </x:c>
      <x:c r="I592" t="str">
        <x:v>United States</x:v>
      </x:c>
      <x:c r="J592" t="str">
        <x:v>Miami</x:v>
      </x:c>
      <x:c r="K592" t="str">
        <x:v>Florida</x:v>
      </x:c>
      <x:c r="L592" t="str">
        <x:v>33180</x:v>
      </x:c>
      <x:c r="M592" t="str">
        <x:v>South</x:v>
      </x:c>
      <x:c r="N592" t="str">
        <x:v>OFF-LA-10001641</x:v>
      </x:c>
      <x:c r="O592" t="str">
        <x:v>Office Supplies</x:v>
      </x:c>
      <x:c r="P592" t="str">
        <x:v>Labels</x:v>
      </x:c>
      <x:c r="Q592" t="str">
        <x:v>Avery 518</x:v>
      </x:c>
      <x:c r="R592" t="str">
        <x:v>10.08</x:v>
      </x:c>
      <x:c r="S592" t="str">
        <x:v>4</x:v>
      </x:c>
      <x:c r="T592" t="str">
        <x:v>0.2</x:v>
      </x:c>
      <x:c r="U592" t="str">
        <x:v>3.528</x:v>
      </x:c>
    </x:row>
    <x:row r="593">
      <x:c r="A593" t="str">
        <x:v>3271</x:v>
      </x:c>
      <x:c r="B593" t="str">
        <x:v>CA-2015-115980</x:v>
      </x:c>
      <x:c r="C593" t="str">
        <x:v>2015-07-15</x:v>
      </x:c>
      <x:c r="D593" t="str">
        <x:v>2015-07-19</x:v>
      </x:c>
      <x:c r="E593" t="str">
        <x:v>Standard Class</x:v>
      </x:c>
      <x:c r="F593" t="str">
        <x:v>VW-21775</x:v>
      </x:c>
      <x:c r="G593" t="str">
        <x:v>Victoria Wilson</x:v>
      </x:c>
      <x:c r="H593" t="str">
        <x:v>Corporate</x:v>
      </x:c>
      <x:c r="I593" t="str">
        <x:v>United States</x:v>
      </x:c>
      <x:c r="J593" t="str">
        <x:v>Sioux Falls</x:v>
      </x:c>
      <x:c r="K593" t="str">
        <x:v>South Dakota</x:v>
      </x:c>
      <x:c r="L593" t="str">
        <x:v>57103</x:v>
      </x:c>
      <x:c r="M593" t="str">
        <x:v>Central</x:v>
      </x:c>
      <x:c r="N593" t="str">
        <x:v>OFF-FA-10000304</x:v>
      </x:c>
      <x:c r="O593" t="str">
        <x:v>Office Supplies</x:v>
      </x:c>
      <x:c r="P593" t="str">
        <x:v>Fasteners</x:v>
      </x:c>
      <x:c r="Q593" t="str">
        <x:v>Advantus Push Pins</x:v>
      </x:c>
      <x:c r="R593" t="str">
        <x:v>6.54</x:v>
      </x:c>
      <x:c r="S593" t="str">
        <x:v>3</x:v>
      </x:c>
      <x:c r="T593" t="str">
        <x:v>0</x:v>
      </x:c>
      <x:c r="U593" t="str">
        <x:v>2.6814</x:v>
      </x:c>
    </x:row>
    <x:row r="594">
      <x:c r="A594" t="str">
        <x:v>3276</x:v>
      </x:c>
      <x:c r="B594" t="str">
        <x:v>CA-2018-116358</x:v>
      </x:c>
      <x:c r="C594" t="str">
        <x:v>2018-11-02</x:v>
      </x:c>
      <x:c r="D594" t="str">
        <x:v>2018-11-06</x:v>
      </x:c>
      <x:c r="E594" t="str">
        <x:v>Standard Class</x:v>
      </x:c>
      <x:c r="F594" t="str">
        <x:v>KM-16225</x:v>
      </x:c>
      <x:c r="G594" t="str">
        <x:v>Kalyca Meade</x:v>
      </x:c>
      <x:c r="H594" t="str">
        <x:v>Corporate</x:v>
      </x:c>
      <x:c r="I594" t="str">
        <x:v>United States</x:v>
      </x:c>
      <x:c r="J594" t="str">
        <x:v>Overland Park</x:v>
      </x:c>
      <x:c r="K594" t="str">
        <x:v>Kansas</x:v>
      </x:c>
      <x:c r="L594" t="str">
        <x:v>66212</x:v>
      </x:c>
      <x:c r="M594" t="str">
        <x:v>Central</x:v>
      </x:c>
      <x:c r="N594" t="str">
        <x:v>OFF-AR-10004685</x:v>
      </x:c>
      <x:c r="O594" t="str">
        <x:v>Office Supplies</x:v>
      </x:c>
      <x:c r="P594" t="str">
        <x:v>Art</x:v>
      </x:c>
      <x:c r="Q594" t="str">
        <x:v>Binney &amp; Smith Crayola Metallic Colored Pencils, 8-Color Set</x:v>
      </x:c>
      <x:c r="R594" t="str">
        <x:v>27.78</x:v>
      </x:c>
      <x:c r="S594" t="str">
        <x:v>6</x:v>
      </x:c>
      <x:c r="T594" t="str">
        <x:v>0</x:v>
      </x:c>
      <x:c r="U594" t="str">
        <x:v>9.1674</x:v>
      </x:c>
    </x:row>
    <x:row r="595">
      <x:c r="A595" t="str">
        <x:v>3282</x:v>
      </x:c>
      <x:c r="B595" t="str">
        <x:v>US-2015-117170</x:v>
      </x:c>
      <x:c r="C595" t="str">
        <x:v>2015-09-17</x:v>
      </x:c>
      <x:c r="D595" t="str">
        <x:v>2015-09-24</x:v>
      </x:c>
      <x:c r="E595" t="str">
        <x:v>Standard Class</x:v>
      </x:c>
      <x:c r="F595" t="str">
        <x:v>KT-16465</x:v>
      </x:c>
      <x:c r="G595" t="str">
        <x:v>Kean Takahito</x:v>
      </x:c>
      <x:c r="H595" t="str">
        <x:v>Consumer</x:v>
      </x:c>
      <x:c r="I595" t="str">
        <x:v>United States</x:v>
      </x:c>
      <x:c r="J595" t="str">
        <x:v>Raleigh</x:v>
      </x:c>
      <x:c r="K595" t="str">
        <x:v>North Carolina</x:v>
      </x:c>
      <x:c r="L595" t="str">
        <x:v>27604</x:v>
      </x:c>
      <x:c r="M595" t="str">
        <x:v>South</x:v>
      </x:c>
      <x:c r="N595" t="str">
        <x:v>TEC-AC-10001109</x:v>
      </x:c>
      <x:c r="O595" t="str">
        <x:v>Technology</x:v>
      </x:c>
      <x:c r="P595" t="str">
        <x:v>Accessories</x:v>
      </x:c>
      <x:c r="Q595" t="str">
        <x:v>Logitech Trackman Marble Mouse</x:v>
      </x:c>
      <x:c r="R595" t="str">
        <x:v>47.984</x:v>
      </x:c>
      <x:c r="S595" t="str">
        <x:v>2</x:v>
      </x:c>
      <x:c r="T595" t="str">
        <x:v>0.2</x:v>
      </x:c>
      <x:c r="U595" t="str">
        <x:v>13.1956</x:v>
      </x:c>
    </x:row>
    <x:row r="596">
      <x:c r="A596" t="str">
        <x:v>3287</x:v>
      </x:c>
      <x:c r="B596" t="str">
        <x:v>CA-2018-150525</x:v>
      </x:c>
      <x:c r="C596" t="str">
        <x:v>2018-02-20</x:v>
      </x:c>
      <x:c r="D596" t="str">
        <x:v>2018-02-25</x:v>
      </x:c>
      <x:c r="E596" t="str">
        <x:v>Standard Class</x:v>
      </x:c>
      <x:c r="F596" t="str">
        <x:v>JP-16135</x:v>
      </x:c>
      <x:c r="G596" t="str">
        <x:v>Julie Prescott</x:v>
      </x:c>
      <x:c r="H596" t="str">
        <x:v>Home Office</x:v>
      </x:c>
      <x:c r="I596" t="str">
        <x:v>United States</x:v>
      </x:c>
      <x:c r="J596" t="str">
        <x:v>Muskogee</x:v>
      </x:c>
      <x:c r="K596" t="str">
        <x:v>Oklahoma</x:v>
      </x:c>
      <x:c r="L596" t="str">
        <x:v>74403</x:v>
      </x:c>
      <x:c r="M596" t="str">
        <x:v>Central</x:v>
      </x:c>
      <x:c r="N596" t="str">
        <x:v>OFF-AP-10000595</x:v>
      </x:c>
      <x:c r="O596" t="str">
        <x:v>Office Supplies</x:v>
      </x:c>
      <x:c r="P596" t="str">
        <x:v>Appliances</x:v>
      </x:c>
      <x:c r="Q596" t="str">
        <x:v>Disposable Triple-Filter Dust Bags</x:v>
      </x:c>
      <x:c r="R596" t="str">
        <x:v>13.11</x:v>
      </x:c>
      <x:c r="S596" t="str">
        <x:v>3</x:v>
      </x:c>
      <x:c r="T596" t="str">
        <x:v>0</x:v>
      </x:c>
      <x:c r="U596" t="str">
        <x:v>3.4086</x:v>
      </x:c>
    </x:row>
    <x:row r="597">
      <x:c r="A597" t="str">
        <x:v>3293</x:v>
      </x:c>
      <x:c r="B597" t="str">
        <x:v>CA-2015-106264</x:v>
      </x:c>
      <x:c r="C597" t="str">
        <x:v>2015-12-26</x:v>
      </x:c>
      <x:c r="D597" t="str">
        <x:v>2015-12-30</x:v>
      </x:c>
      <x:c r="E597" t="str">
        <x:v>Standard Class</x:v>
      </x:c>
      <x:c r="F597" t="str">
        <x:v>CK-12595</x:v>
      </x:c>
      <x:c r="G597" t="str">
        <x:v>Clytie Kelty</x:v>
      </x:c>
      <x:c r="H597" t="str">
        <x:v>Consumer</x:v>
      </x:c>
      <x:c r="I597" t="str">
        <x:v>United States</x:v>
      </x:c>
      <x:c r="J597" t="str">
        <x:v>San Diego</x:v>
      </x:c>
      <x:c r="K597" t="str">
        <x:v>California</x:v>
      </x:c>
      <x:c r="L597" t="str">
        <x:v>92024</x:v>
      </x:c>
      <x:c r="M597" t="str">
        <x:v>West</x:v>
      </x:c>
      <x:c r="N597" t="str">
        <x:v>OFF-SU-10002189</x:v>
      </x:c>
      <x:c r="O597" t="str">
        <x:v>Office Supplies</x:v>
      </x:c>
      <x:c r="P597" t="str">
        <x:v>Supplies</x:v>
      </x:c>
      <x:c r="Q597" t="str">
        <x:v>Acme Rosewood Handle Letter Opener</x:v>
      </x:c>
      <x:c r="R597" t="str">
        <x:v>11.91</x:v>
      </x:c>
      <x:c r="S597" t="str">
        <x:v>3</x:v>
      </x:c>
      <x:c r="T597" t="str">
        <x:v>0</x:v>
      </x:c>
      <x:c r="U597" t="str">
        <x:v>0.1191</x:v>
      </x:c>
    </x:row>
    <x:row r="598">
      <x:c r="A598" t="str">
        <x:v>3299</x:v>
      </x:c>
      <x:c r="B598" t="str">
        <x:v>CA-2018-136308</x:v>
      </x:c>
      <x:c r="C598" t="str">
        <x:v>2018-11-16</x:v>
      </x:c>
      <x:c r="D598" t="str">
        <x:v>2018-11-16</x:v>
      </x:c>
      <x:c r="E598" t="str">
        <x:v>Same Day</x:v>
      </x:c>
      <x:c r="F598" t="str">
        <x:v>MW-18235</x:v>
      </x:c>
      <x:c r="G598" t="str">
        <x:v>Mitch Willingham</x:v>
      </x:c>
      <x:c r="H598" t="str">
        <x:v>Corporate</x:v>
      </x:c>
      <x:c r="I598" t="str">
        <x:v>United States</x:v>
      </x:c>
      <x:c r="J598" t="str">
        <x:v>San Francisco</x:v>
      </x:c>
      <x:c r="K598" t="str">
        <x:v>California</x:v>
      </x:c>
      <x:c r="L598" t="str">
        <x:v>94122</x:v>
      </x:c>
      <x:c r="M598" t="str">
        <x:v>West</x:v>
      </x:c>
      <x:c r="N598" t="str">
        <x:v>TEC-MA-10000488</x:v>
      </x:c>
      <x:c r="O598" t="str">
        <x:v>Technology</x:v>
      </x:c>
      <x:c r="P598" t="str">
        <x:v>Machines</x:v>
      </x:c>
      <x:c r="Q598" t="str">
        <x:v>Bady BDG101FRU Card Printer</x:v>
      </x:c>
      <x:c r="R598" t="str">
        <x:v>1919.976</x:v>
      </x:c>
      <x:c r="S598" t="str">
        <x:v>3</x:v>
      </x:c>
      <x:c r="T598" t="str">
        <x:v>0.2</x:v>
      </x:c>
      <x:c r="U598" t="str">
        <x:v>215.9973</x:v>
      </x:c>
    </x:row>
    <x:row r="599">
      <x:c r="A599" t="str">
        <x:v>3304</x:v>
      </x:c>
      <x:c r="B599" t="str">
        <x:v>US-2015-159926</x:v>
      </x:c>
      <x:c r="C599" t="str">
        <x:v>2015-11-18</x:v>
      </x:c>
      <x:c r="D599" t="str">
        <x:v>2015-11-22</x:v>
      </x:c>
      <x:c r="E599" t="str">
        <x:v>Standard Class</x:v>
      </x:c>
      <x:c r="F599" t="str">
        <x:v>CS-11950</x:v>
      </x:c>
      <x:c r="G599" t="str">
        <x:v>Carlos Soltero</x:v>
      </x:c>
      <x:c r="H599" t="str">
        <x:v>Consumer</x:v>
      </x:c>
      <x:c r="I599" t="str">
        <x:v>United States</x:v>
      </x:c>
      <x:c r="J599" t="str">
        <x:v>Philadelphia</x:v>
      </x:c>
      <x:c r="K599" t="str">
        <x:v>Pennsylvania</x:v>
      </x:c>
      <x:c r="L599" t="str">
        <x:v>19140</x:v>
      </x:c>
      <x:c r="M599" t="str">
        <x:v>East</x:v>
      </x:c>
      <x:c r="N599" t="str">
        <x:v>OFF-BI-10004656</x:v>
      </x:c>
      <x:c r="O599" t="str">
        <x:v>Office Supplies</x:v>
      </x:c>
      <x:c r="P599" t="str">
        <x:v>Binders</x:v>
      </x:c>
      <x:c r="Q599" t="str">
        <x:v>Peel &amp; Stick Add-On Corner Pockets</x:v>
      </x:c>
      <x:c r="R599" t="str">
        <x:v>1.944</x:v>
      </x:c>
      <x:c r="S599" t="str">
        <x:v>3</x:v>
      </x:c>
      <x:c r="T599" t="str">
        <x:v>0.7</x:v>
      </x:c>
      <x:c r="U599" t="str">
        <x:v>-1.4256</x:v>
      </x:c>
    </x:row>
    <x:row r="600">
      <x:c r="A600" t="str">
        <x:v>3310</x:v>
      </x:c>
      <x:c r="B600" t="str">
        <x:v>CA-2016-144386</x:v>
      </x:c>
      <x:c r="C600" t="str">
        <x:v>2016-11-05</x:v>
      </x:c>
      <x:c r="D600" t="str">
        <x:v>2016-11-11</x:v>
      </x:c>
      <x:c r="E600" t="str">
        <x:v>Standard Class</x:v>
      </x:c>
      <x:c r="F600" t="str">
        <x:v>GT-14635</x:v>
      </x:c>
      <x:c r="G600" t="str">
        <x:v>Grant Thornton</x:v>
      </x:c>
      <x:c r="H600" t="str">
        <x:v>Corporate</x:v>
      </x:c>
      <x:c r="I600" t="str">
        <x:v>United States</x:v>
      </x:c>
      <x:c r="J600" t="str">
        <x:v>New York City</x:v>
      </x:c>
      <x:c r="K600" t="str">
        <x:v>New York</x:v>
      </x:c>
      <x:c r="L600" t="str">
        <x:v>10009</x:v>
      </x:c>
      <x:c r="M600" t="str">
        <x:v>East</x:v>
      </x:c>
      <x:c r="N600" t="str">
        <x:v>OFF-BI-10001116</x:v>
      </x:c>
      <x:c r="O600" t="str">
        <x:v>Office Supplies</x:v>
      </x:c>
      <x:c r="P600" t="str">
        <x:v>Binders</x:v>
      </x:c>
      <x:c r="Q600" t="str">
        <x:v>Wilson Jones 1" Hanging DublLock Ring Binders</x:v>
      </x:c>
      <x:c r="R600" t="str">
        <x:v>25.344</x:v>
      </x:c>
      <x:c r="S600" t="str">
        <x:v>6</x:v>
      </x:c>
      <x:c r="T600" t="str">
        <x:v>0.2</x:v>
      </x:c>
      <x:c r="U600" t="str">
        <x:v>8.8704</x:v>
      </x:c>
    </x:row>
    <x:row r="601">
      <x:c r="A601" t="str">
        <x:v>3315</x:v>
      </x:c>
      <x:c r="B601" t="str">
        <x:v>CA-2018-169978</x:v>
      </x:c>
      <x:c r="C601" t="str">
        <x:v>2018-12-24</x:v>
      </x:c>
      <x:c r="D601" t="str">
        <x:v>2018-12-28</x:v>
      </x:c>
      <x:c r="E601" t="str">
        <x:v>Standard Class</x:v>
      </x:c>
      <x:c r="F601" t="str">
        <x:v>HG-15025</x:v>
      </x:c>
      <x:c r="G601" t="str">
        <x:v>Hunter Glantz</x:v>
      </x:c>
      <x:c r="H601" t="str">
        <x:v>Consumer</x:v>
      </x:c>
      <x:c r="I601" t="str">
        <x:v>United States</x:v>
      </x:c>
      <x:c r="J601" t="str">
        <x:v>Oceanside</x:v>
      </x:c>
      <x:c r="K601" t="str">
        <x:v>New York</x:v>
      </x:c>
      <x:c r="L601" t="str">
        <x:v>11572</x:v>
      </x:c>
      <x:c r="M601" t="str">
        <x:v>East</x:v>
      </x:c>
      <x:c r="N601" t="str">
        <x:v>FUR-CH-10002602</x:v>
      </x:c>
      <x:c r="O601" t="str">
        <x:v>Furniture</x:v>
      </x:c>
      <x:c r="P601" t="str">
        <x:v>Chairs</x:v>
      </x:c>
      <x:c r="Q601" t="str">
        <x:v>DMI Arturo Collection Mission-style Design Wood Chair</x:v>
      </x:c>
      <x:c r="R601" t="str">
        <x:v>271.764</x:v>
      </x:c>
      <x:c r="S601" t="str">
        <x:v>2</x:v>
      </x:c>
      <x:c r="T601" t="str">
        <x:v>0.1</x:v>
      </x:c>
      <x:c r="U601" t="str">
        <x:v>48.3136</x:v>
      </x:c>
    </x:row>
    <x:row r="602">
      <x:c r="A602" t="str">
        <x:v>3321</x:v>
      </x:c>
      <x:c r="B602" t="str">
        <x:v>CA-2015-134551</x:v>
      </x:c>
      <x:c r="C602" t="str">
        <x:v>2015-12-20</x:v>
      </x:c>
      <x:c r="D602" t="str">
        <x:v>2015-12-25</x:v>
      </x:c>
      <x:c r="E602" t="str">
        <x:v>Standard Class</x:v>
      </x:c>
      <x:c r="F602" t="str">
        <x:v>TS-21505</x:v>
      </x:c>
      <x:c r="G602" t="str">
        <x:v>Tony Sayre</x:v>
      </x:c>
      <x:c r="H602" t="str">
        <x:v>Consumer</x:v>
      </x:c>
      <x:c r="I602" t="str">
        <x:v>United States</x:v>
      </x:c>
      <x:c r="J602" t="str">
        <x:v>Columbia</x:v>
      </x:c>
      <x:c r="K602" t="str">
        <x:v>Tennessee</x:v>
      </x:c>
      <x:c r="L602" t="str">
        <x:v>38401</x:v>
      </x:c>
      <x:c r="M602" t="str">
        <x:v>South</x:v>
      </x:c>
      <x:c r="N602" t="str">
        <x:v>FUR-CH-10004287</x:v>
      </x:c>
      <x:c r="O602" t="str">
        <x:v>Furniture</x:v>
      </x:c>
      <x:c r="P602" t="str">
        <x:v>Chairs</x:v>
      </x:c>
      <x:c r="Q602" t="str">
        <x:v>SAFCO Arco Folding Chair</x:v>
      </x:c>
      <x:c r="R602" t="str">
        <x:v>662.88</x:v>
      </x:c>
      <x:c r="S602" t="str">
        <x:v>3</x:v>
      </x:c>
      <x:c r="T602" t="str">
        <x:v>0.2</x:v>
      </x:c>
      <x:c r="U602" t="str">
        <x:v>74.574</x:v>
      </x:c>
    </x:row>
    <x:row r="603">
      <x:c r="A603" t="str">
        <x:v>3326</x:v>
      </x:c>
      <x:c r="B603" t="str">
        <x:v>CA-2015-165309</x:v>
      </x:c>
      <x:c r="C603" t="str">
        <x:v>2015-11-11</x:v>
      </x:c>
      <x:c r="D603" t="str">
        <x:v>2015-11-15</x:v>
      </x:c>
      <x:c r="E603" t="str">
        <x:v>Standard Class</x:v>
      </x:c>
      <x:c r="F603" t="str">
        <x:v>KD-16270</x:v>
      </x:c>
      <x:c r="G603" t="str">
        <x:v>Karen Daniels</x:v>
      </x:c>
      <x:c r="H603" t="str">
        <x:v>Consumer</x:v>
      </x:c>
      <x:c r="I603" t="str">
        <x:v>United States</x:v>
      </x:c>
      <x:c r="J603" t="str">
        <x:v>Houston</x:v>
      </x:c>
      <x:c r="K603" t="str">
        <x:v>Texas</x:v>
      </x:c>
      <x:c r="L603" t="str">
        <x:v>77095</x:v>
      </x:c>
      <x:c r="M603" t="str">
        <x:v>Central</x:v>
      </x:c>
      <x:c r="N603" t="str">
        <x:v>OFF-BI-10001267</x:v>
      </x:c>
      <x:c r="O603" t="str">
        <x:v>Office Supplies</x:v>
      </x:c>
      <x:c r="P603" t="str">
        <x:v>Binders</x:v>
      </x:c>
      <x:c r="Q603" t="str">
        <x:v>Universal Recycled Hanging Pressboard Report Binders, Letter Size</x:v>
      </x:c>
      <x:c r="R603" t="str">
        <x:v>1.234</x:v>
      </x:c>
      <x:c r="S603" t="str">
        <x:v>1</x:v>
      </x:c>
      <x:c r="T603" t="str">
        <x:v>0.8</x:v>
      </x:c>
      <x:c r="U603" t="str">
        <x:v>-1.9744</x:v>
      </x:c>
    </x:row>
    <x:row r="604">
      <x:c r="A604" t="str">
        <x:v>3332</x:v>
      </x:c>
      <x:c r="B604" t="str">
        <x:v>CA-2018-122595</x:v>
      </x:c>
      <x:c r="C604" t="str">
        <x:v>2018-12-14</x:v>
      </x:c>
      <x:c r="D604" t="str">
        <x:v>2018-12-20</x:v>
      </x:c>
      <x:c r="E604" t="str">
        <x:v>Standard Class</x:v>
      </x:c>
      <x:c r="F604" t="str">
        <x:v>GM-14455</x:v>
      </x:c>
      <x:c r="G604" t="str">
        <x:v>Gary Mitchum</x:v>
      </x:c>
      <x:c r="H604" t="str">
        <x:v>Home Office</x:v>
      </x:c>
      <x:c r="I604" t="str">
        <x:v>United States</x:v>
      </x:c>
      <x:c r="J604" t="str">
        <x:v>Chicago</x:v>
      </x:c>
      <x:c r="K604" t="str">
        <x:v>Illinois</x:v>
      </x:c>
      <x:c r="L604" t="str">
        <x:v>60653</x:v>
      </x:c>
      <x:c r="M604" t="str">
        <x:v>Central</x:v>
      </x:c>
      <x:c r="N604" t="str">
        <x:v>TEC-AC-10000474</x:v>
      </x:c>
      <x:c r="O604" t="str">
        <x:v>Technology</x:v>
      </x:c>
      <x:c r="P604" t="str">
        <x:v>Accessories</x:v>
      </x:c>
      <x:c r="Q604" t="str">
        <x:v>Kensington Expert Mouse Optical USB Trackball for PC or Mac</x:v>
      </x:c>
      <x:c r="R604" t="str">
        <x:v>227.976</x:v>
      </x:c>
      <x:c r="S604" t="str">
        <x:v>3</x:v>
      </x:c>
      <x:c r="T604" t="str">
        <x:v>0.2</x:v>
      </x:c>
      <x:c r="U604" t="str">
        <x:v>28.497</x:v>
      </x:c>
    </x:row>
    <x:row r="605">
      <x:c r="A605" t="str">
        <x:v>3337</x:v>
      </x:c>
      <x:c r="B605" t="str">
        <x:v>US-2018-109253</x:v>
      </x:c>
      <x:c r="C605" t="str">
        <x:v>2018-08-21</x:v>
      </x:c>
      <x:c r="D605" t="str">
        <x:v>2018-08-22</x:v>
      </x:c>
      <x:c r="E605" t="str">
        <x:v>First Class</x:v>
      </x:c>
      <x:c r="F605" t="str">
        <x:v>PR-18880</x:v>
      </x:c>
      <x:c r="G605" t="str">
        <x:v>Patrick Ryan</x:v>
      </x:c>
      <x:c r="H605" t="str">
        <x:v>Consumer</x:v>
      </x:c>
      <x:c r="I605" t="str">
        <x:v>United States</x:v>
      </x:c>
      <x:c r="J605" t="str">
        <x:v>Oakland</x:v>
      </x:c>
      <x:c r="K605" t="str">
        <x:v>California</x:v>
      </x:c>
      <x:c r="L605" t="str">
        <x:v>94601</x:v>
      </x:c>
      <x:c r="M605" t="str">
        <x:v>West</x:v>
      </x:c>
      <x:c r="N605" t="str">
        <x:v>FUR-FU-10000193</x:v>
      </x:c>
      <x:c r="O605" t="str">
        <x:v>Furniture</x:v>
      </x:c>
      <x:c r="P605" t="str">
        <x:v>Furnishings</x:v>
      </x:c>
      <x:c r="Q605" t="str">
        <x:v>Tenex Chairmats For Use with Hard Floors</x:v>
      </x:c>
      <x:c r="R605" t="str">
        <x:v>129.92</x:v>
      </x:c>
      <x:c r="S605" t="str">
        <x:v>4</x:v>
      </x:c>
      <x:c r="T605" t="str">
        <x:v>0</x:v>
      </x:c>
      <x:c r="U605" t="str">
        <x:v>10.3936</x:v>
      </x:c>
    </x:row>
    <x:row r="606">
      <x:c r="A606" t="str">
        <x:v>3343</x:v>
      </x:c>
      <x:c r="B606" t="str">
        <x:v>CA-2017-145982</x:v>
      </x:c>
      <x:c r="C606" t="str">
        <x:v>2017-08-27</x:v>
      </x:c>
      <x:c r="D606" t="str">
        <x:v>2017-09-01</x:v>
      </x:c>
      <x:c r="E606" t="str">
        <x:v>Second Class</x:v>
      </x:c>
      <x:c r="F606" t="str">
        <x:v>TB-21055</x:v>
      </x:c>
      <x:c r="G606" t="str">
        <x:v>Ted Butterfield</x:v>
      </x:c>
      <x:c r="H606" t="str">
        <x:v>Consumer</x:v>
      </x:c>
      <x:c r="I606" t="str">
        <x:v>United States</x:v>
      </x:c>
      <x:c r="J606" t="str">
        <x:v>Quincy</x:v>
      </x:c>
      <x:c r="K606" t="str">
        <x:v>Massachusetts</x:v>
      </x:c>
      <x:c r="L606" t="str">
        <x:v>2169</x:v>
      </x:c>
      <x:c r="M606" t="str">
        <x:v>East</x:v>
      </x:c>
      <x:c r="N606" t="str">
        <x:v>FUR-TA-10001307</x:v>
      </x:c>
      <x:c r="O606" t="str">
        <x:v>Furniture</x:v>
      </x:c>
      <x:c r="P606" t="str">
        <x:v>Tables</x:v>
      </x:c>
      <x:c r="Q606" t="str">
        <x:v>SAFCO PlanMaster Heigh-Adjustable Drafting Table Base, 43w x 30d x 30-37h, Black</x:v>
      </x:c>
      <x:c r="R606" t="str">
        <x:v>244.615</x:v>
      </x:c>
      <x:c r="S606" t="str">
        <x:v>1</x:v>
      </x:c>
      <x:c r="T606" t="str">
        <x:v>0.3</x:v>
      </x:c>
      <x:c r="U606" t="str">
        <x:v>20.967</x:v>
      </x:c>
    </x:row>
    <x:row r="607">
      <x:c r="A607" t="str">
        <x:v>3348</x:v>
      </x:c>
      <x:c r="B607" t="str">
        <x:v>CA-2016-112014</x:v>
      </x:c>
      <x:c r="C607" t="str">
        <x:v>2016-08-13</x:v>
      </x:c>
      <x:c r="D607" t="str">
        <x:v>2016-08-20</x:v>
      </x:c>
      <x:c r="E607" t="str">
        <x:v>Standard Class</x:v>
      </x:c>
      <x:c r="F607" t="str">
        <x:v>ON-18715</x:v>
      </x:c>
      <x:c r="G607" t="str">
        <x:v>Odella Nelson</x:v>
      </x:c>
      <x:c r="H607" t="str">
        <x:v>Corporate</x:v>
      </x:c>
      <x:c r="I607" t="str">
        <x:v>United States</x:v>
      </x:c>
      <x:c r="J607" t="str">
        <x:v>Yucaipa</x:v>
      </x:c>
      <x:c r="K607" t="str">
        <x:v>California</x:v>
      </x:c>
      <x:c r="L607" t="str">
        <x:v>92399</x:v>
      </x:c>
      <x:c r="M607" t="str">
        <x:v>West</x:v>
      </x:c>
      <x:c r="N607" t="str">
        <x:v>OFF-AR-10003156</x:v>
      </x:c>
      <x:c r="O607" t="str">
        <x:v>Office Supplies</x:v>
      </x:c>
      <x:c r="P607" t="str">
        <x:v>Art</x:v>
      </x:c>
      <x:c r="Q607" t="str">
        <x:v>50 Colored Long Pencils</x:v>
      </x:c>
      <x:c r="R607" t="str">
        <x:v>50.8</x:v>
      </x:c>
      <x:c r="S607" t="str">
        <x:v>5</x:v>
      </x:c>
      <x:c r="T607" t="str">
        <x:v>0</x:v>
      </x:c>
      <x:c r="U607" t="str">
        <x:v>13.208</x:v>
      </x:c>
    </x:row>
    <x:row r="608">
      <x:c r="A608" t="str">
        <x:v>3354</x:v>
      </x:c>
      <x:c r="B608" t="str">
        <x:v>US-2015-150434</x:v>
      </x:c>
      <x:c r="C608" t="str">
        <x:v>2015-07-19</x:v>
      </x:c>
      <x:c r="D608" t="str">
        <x:v>2015-07-24</x:v>
      </x:c>
      <x:c r="E608" t="str">
        <x:v>Standard Class</x:v>
      </x:c>
      <x:c r="F608" t="str">
        <x:v>CA-12310</x:v>
      </x:c>
      <x:c r="G608" t="str">
        <x:v>Christine Abelman</x:v>
      </x:c>
      <x:c r="H608" t="str">
        <x:v>Corporate</x:v>
      </x:c>
      <x:c r="I608" t="str">
        <x:v>United States</x:v>
      </x:c>
      <x:c r="J608" t="str">
        <x:v>Bristol</x:v>
      </x:c>
      <x:c r="K608" t="str">
        <x:v>Connecticut</x:v>
      </x:c>
      <x:c r="L608" t="str">
        <x:v>6010</x:v>
      </x:c>
      <x:c r="M608" t="str">
        <x:v>East</x:v>
      </x:c>
      <x:c r="N608" t="str">
        <x:v>TEC-PH-10000895</x:v>
      </x:c>
      <x:c r="O608" t="str">
        <x:v>Technology</x:v>
      </x:c>
      <x:c r="P608" t="str">
        <x:v>Phones</x:v>
      </x:c>
      <x:c r="Q608" t="str">
        <x:v>Polycom VVX 310 VoIP phone</x:v>
      </x:c>
      <x:c r="R608" t="str">
        <x:v>359.98</x:v>
      </x:c>
      <x:c r="S608" t="str">
        <x:v>2</x:v>
      </x:c>
      <x:c r="T608" t="str">
        <x:v>0</x:v>
      </x:c>
      <x:c r="U608" t="str">
        <x:v>93.5948</x:v>
      </x:c>
    </x:row>
    <x:row r="609">
      <x:c r="A609" t="str">
        <x:v>3360</x:v>
      </x:c>
      <x:c r="B609" t="str">
        <x:v>CA-2017-139234</x:v>
      </x:c>
      <x:c r="C609" t="str">
        <x:v>2017-05-06</x:v>
      </x:c>
      <x:c r="D609" t="str">
        <x:v>2017-05-10</x:v>
      </x:c>
      <x:c r="E609" t="str">
        <x:v>Standard Class</x:v>
      </x:c>
      <x:c r="F609" t="str">
        <x:v>AF-10870</x:v>
      </x:c>
      <x:c r="G609" t="str">
        <x:v>Art Ferguson</x:v>
      </x:c>
      <x:c r="H609" t="str">
        <x:v>Consumer</x:v>
      </x:c>
      <x:c r="I609" t="str">
        <x:v>United States</x:v>
      </x:c>
      <x:c r="J609" t="str">
        <x:v>Chicago</x:v>
      </x:c>
      <x:c r="K609" t="str">
        <x:v>Illinois</x:v>
      </x:c>
      <x:c r="L609" t="str">
        <x:v>60610</x:v>
      </x:c>
      <x:c r="M609" t="str">
        <x:v>Central</x:v>
      </x:c>
      <x:c r="N609" t="str">
        <x:v>TEC-AC-10004510</x:v>
      </x:c>
      <x:c r="O609" t="str">
        <x:v>Technology</x:v>
      </x:c>
      <x:c r="P609" t="str">
        <x:v>Accessories</x:v>
      </x:c>
      <x:c r="Q609" t="str">
        <x:v>Logitech Desktop MK120 Mouse and keyboard Combo</x:v>
      </x:c>
      <x:c r="R609" t="str">
        <x:v>26.176</x:v>
      </x:c>
      <x:c r="S609" t="str">
        <x:v>2</x:v>
      </x:c>
      <x:c r="T609" t="str">
        <x:v>0.2</x:v>
      </x:c>
      <x:c r="U609" t="str">
        <x:v>-3.272</x:v>
      </x:c>
    </x:row>
    <x:row r="610">
      <x:c r="A610" t="str">
        <x:v>3365</x:v>
      </x:c>
      <x:c r="B610" t="str">
        <x:v>CA-2017-130050</x:v>
      </x:c>
      <x:c r="C610" t="str">
        <x:v>2017-07-16</x:v>
      </x:c>
      <x:c r="D610" t="str">
        <x:v>2017-07-18</x:v>
      </x:c>
      <x:c r="E610" t="str">
        <x:v>Second Class</x:v>
      </x:c>
      <x:c r="F610" t="str">
        <x:v>MC-17425</x:v>
      </x:c>
      <x:c r="G610" t="str">
        <x:v>Mark Cousins</x:v>
      </x:c>
      <x:c r="H610" t="str">
        <x:v>Corporate</x:v>
      </x:c>
      <x:c r="I610" t="str">
        <x:v>United States</x:v>
      </x:c>
      <x:c r="J610" t="str">
        <x:v>Houston</x:v>
      </x:c>
      <x:c r="K610" t="str">
        <x:v>Texas</x:v>
      </x:c>
      <x:c r="L610" t="str">
        <x:v>77036</x:v>
      </x:c>
      <x:c r="M610" t="str">
        <x:v>Central</x:v>
      </x:c>
      <x:c r="N610" t="str">
        <x:v>FUR-FU-10001940</x:v>
      </x:c>
      <x:c r="O610" t="str">
        <x:v>Furniture</x:v>
      </x:c>
      <x:c r="P610" t="str">
        <x:v>Furnishings</x:v>
      </x:c>
      <x:c r="Q610" t="str">
        <x:v>Staple-based wall hangings</x:v>
      </x:c>
      <x:c r="R610" t="str">
        <x:v>9.552</x:v>
      </x:c>
      <x:c r="S610" t="str">
        <x:v>3</x:v>
      </x:c>
      <x:c r="T610" t="str">
        <x:v>0.6</x:v>
      </x:c>
      <x:c r="U610" t="str">
        <x:v>-3.8208</x:v>
      </x:c>
    </x:row>
    <x:row r="611">
      <x:c r="A611" t="str">
        <x:v>3371</x:v>
      </x:c>
      <x:c r="B611" t="str">
        <x:v>CA-2017-134887</x:v>
      </x:c>
      <x:c r="C611" t="str">
        <x:v>2017-03-25</x:v>
      </x:c>
      <x:c r="D611" t="str">
        <x:v>2017-03-25</x:v>
      </x:c>
      <x:c r="E611" t="str">
        <x:v>Same Day</x:v>
      </x:c>
      <x:c r="F611" t="str">
        <x:v>TB-21280</x:v>
      </x:c>
      <x:c r="G611" t="str">
        <x:v>Toby Braunhardt</x:v>
      </x:c>
      <x:c r="H611" t="str">
        <x:v>Consumer</x:v>
      </x:c>
      <x:c r="I611" t="str">
        <x:v>United States</x:v>
      </x:c>
      <x:c r="J611" t="str">
        <x:v>Norman</x:v>
      </x:c>
      <x:c r="K611" t="str">
        <x:v>Oklahoma</x:v>
      </x:c>
      <x:c r="L611" t="str">
        <x:v>73071</x:v>
      </x:c>
      <x:c r="M611" t="str">
        <x:v>Central</x:v>
      </x:c>
      <x:c r="N611" t="str">
        <x:v>TEC-AC-10003832</x:v>
      </x:c>
      <x:c r="O611" t="str">
        <x:v>Technology</x:v>
      </x:c>
      <x:c r="P611" t="str">
        <x:v>Accessories</x:v>
      </x:c>
      <x:c r="Q611" t="str">
        <x:v>Logitech P710e Mobile Speakerphone</x:v>
      </x:c>
      <x:c r="R611" t="str">
        <x:v>1287.45</x:v>
      </x:c>
      <x:c r="S611" t="str">
        <x:v>5</x:v>
      </x:c>
      <x:c r="T611" t="str">
        <x:v>0</x:v>
      </x:c>
      <x:c r="U611" t="str">
        <x:v>244.6155</x:v>
      </x:c>
    </x:row>
    <x:row r="612">
      <x:c r="A612" t="str">
        <x:v>3376</x:v>
      </x:c>
      <x:c r="B612" t="str">
        <x:v>CA-2016-161718</x:v>
      </x:c>
      <x:c r="C612" t="str">
        <x:v>2016-12-04</x:v>
      </x:c>
      <x:c r="D612" t="str">
        <x:v>2016-12-10</x:v>
      </x:c>
      <x:c r="E612" t="str">
        <x:v>Standard Class</x:v>
      </x:c>
      <x:c r="F612" t="str">
        <x:v>SO-20335</x:v>
      </x:c>
      <x:c r="G612" t="str">
        <x:v>Sean O'Donnell</x:v>
      </x:c>
      <x:c r="H612" t="str">
        <x:v>Consumer</x:v>
      </x:c>
      <x:c r="I612" t="str">
        <x:v>United States</x:v>
      </x:c>
      <x:c r="J612" t="str">
        <x:v>Hempstead</x:v>
      </x:c>
      <x:c r="K612" t="str">
        <x:v>New York</x:v>
      </x:c>
      <x:c r="L612" t="str">
        <x:v>11550</x:v>
      </x:c>
      <x:c r="M612" t="str">
        <x:v>East</x:v>
      </x:c>
      <x:c r="N612" t="str">
        <x:v>TEC-PH-10000376</x:v>
      </x:c>
      <x:c r="O612" t="str">
        <x:v>Technology</x:v>
      </x:c>
      <x:c r="P612" t="str">
        <x:v>Phones</x:v>
      </x:c>
      <x:c r="Q612" t="str">
        <x:v>Square Credit Card Reader</x:v>
      </x:c>
      <x:c r="R612" t="str">
        <x:v>39.96</x:v>
      </x:c>
      <x:c r="S612" t="str">
        <x:v>4</x:v>
      </x:c>
      <x:c r="T612" t="str">
        <x:v>0</x:v>
      </x:c>
      <x:c r="U612" t="str">
        <x:v>10.3896</x:v>
      </x:c>
    </x:row>
    <x:row r="613">
      <x:c r="A613" t="str">
        <x:v>3382</x:v>
      </x:c>
      <x:c r="B613" t="str">
        <x:v>US-2018-162208</x:v>
      </x:c>
      <x:c r="C613" t="str">
        <x:v>2018-08-27</x:v>
      </x:c>
      <x:c r="D613" t="str">
        <x:v>2018-08-30</x:v>
      </x:c>
      <x:c r="E613" t="str">
        <x:v>First Class</x:v>
      </x:c>
      <x:c r="F613" t="str">
        <x:v>SP-20620</x:v>
      </x:c>
      <x:c r="G613" t="str">
        <x:v>Stefania Perrino</x:v>
      </x:c>
      <x:c r="H613" t="str">
        <x:v>Corporate</x:v>
      </x:c>
      <x:c r="I613" t="str">
        <x:v>United States</x:v>
      </x:c>
      <x:c r="J613" t="str">
        <x:v>Tampa</x:v>
      </x:c>
      <x:c r="K613" t="str">
        <x:v>Florida</x:v>
      </x:c>
      <x:c r="L613" t="str">
        <x:v>33614</x:v>
      </x:c>
      <x:c r="M613" t="str">
        <x:v>South</x:v>
      </x:c>
      <x:c r="N613" t="str">
        <x:v>OFF-EN-10004030</x:v>
      </x:c>
      <x:c r="O613" t="str">
        <x:v>Office Supplies</x:v>
      </x:c>
      <x:c r="P613" t="str">
        <x:v>Envelopes</x:v>
      </x:c>
      <x:c r="Q613" t="str">
        <x:v>Convenience Packs of Business Envelopes</x:v>
      </x:c>
      <x:c r="R613" t="str">
        <x:v>2.896</x:v>
      </x:c>
      <x:c r="S613" t="str">
        <x:v>1</x:v>
      </x:c>
      <x:c r="T613" t="str">
        <x:v>0.2</x:v>
      </x:c>
      <x:c r="U613" t="str">
        <x:v>0.9774</x:v>
      </x:c>
    </x:row>
    <x:row r="614">
      <x:c r="A614" t="str">
        <x:v>3387</x:v>
      </x:c>
      <x:c r="B614" t="str">
        <x:v>CA-2018-148404</x:v>
      </x:c>
      <x:c r="C614" t="str">
        <x:v>2018-10-07</x:v>
      </x:c>
      <x:c r="D614" t="str">
        <x:v>2018-10-11</x:v>
      </x:c>
      <x:c r="E614" t="str">
        <x:v>Standard Class</x:v>
      </x:c>
      <x:c r="F614" t="str">
        <x:v>Dp-13240</x:v>
      </x:c>
      <x:c r="G614" t="str">
        <x:v>Dean percer</x:v>
      </x:c>
      <x:c r="H614" t="str">
        <x:v>Home Office</x:v>
      </x:c>
      <x:c r="I614" t="str">
        <x:v>United States</x:v>
      </x:c>
      <x:c r="J614" t="str">
        <x:v>Charlotte</x:v>
      </x:c>
      <x:c r="K614" t="str">
        <x:v>North Carolina</x:v>
      </x:c>
      <x:c r="L614" t="str">
        <x:v>28205</x:v>
      </x:c>
      <x:c r="M614" t="str">
        <x:v>South</x:v>
      </x:c>
      <x:c r="N614" t="str">
        <x:v>OFF-FA-10003112</x:v>
      </x:c>
      <x:c r="O614" t="str">
        <x:v>Office Supplies</x:v>
      </x:c>
      <x:c r="P614" t="str">
        <x:v>Fasteners</x:v>
      </x:c>
      <x:c r="Q614" t="str">
        <x:v>Staples</x:v>
      </x:c>
      <x:c r="R614" t="str">
        <x:v>18.936</x:v>
      </x:c>
      <x:c r="S614" t="str">
        <x:v>3</x:v>
      </x:c>
      <x:c r="T614" t="str">
        <x:v>0.2</x:v>
      </x:c>
      <x:c r="U614" t="str">
        <x:v>5.9175</x:v>
      </x:c>
    </x:row>
    <x:row r="615">
      <x:c r="A615" t="str">
        <x:v>3393</x:v>
      </x:c>
      <x:c r="B615" t="str">
        <x:v>CA-2015-166471</x:v>
      </x:c>
      <x:c r="C615" t="str">
        <x:v>2015-08-09</x:v>
      </x:c>
      <x:c r="D615" t="str">
        <x:v>2015-08-13</x:v>
      </x:c>
      <x:c r="E615" t="str">
        <x:v>Standard Class</x:v>
      </x:c>
      <x:c r="F615" t="str">
        <x:v>MG-17650</x:v>
      </x:c>
      <x:c r="G615" t="str">
        <x:v>Matthew Grinstein</x:v>
      </x:c>
      <x:c r="H615" t="str">
        <x:v>Home Office</x:v>
      </x:c>
      <x:c r="I615" t="str">
        <x:v>United States</x:v>
      </x:c>
      <x:c r="J615" t="str">
        <x:v>Seattle</x:v>
      </x:c>
      <x:c r="K615" t="str">
        <x:v>Washington</x:v>
      </x:c>
      <x:c r="L615" t="str">
        <x:v>98103</x:v>
      </x:c>
      <x:c r="M615" t="str">
        <x:v>West</x:v>
      </x:c>
      <x:c r="N615" t="str">
        <x:v>TEC-PH-10000038</x:v>
      </x:c>
      <x:c r="O615" t="str">
        <x:v>Technology</x:v>
      </x:c>
      <x:c r="P615" t="str">
        <x:v>Phones</x:v>
      </x:c>
      <x:c r="Q615" t="str">
        <x:v>Jawbone MINI JAMBOX Wireless Bluetooth Speaker</x:v>
      </x:c>
      <x:c r="R615" t="str">
        <x:v>219.168</x:v>
      </x:c>
      <x:c r="S615" t="str">
        <x:v>2</x:v>
      </x:c>
      <x:c r="T615" t="str">
        <x:v>0.2</x:v>
      </x:c>
      <x:c r="U615" t="str">
        <x:v>-43.8336</x:v>
      </x:c>
    </x:row>
    <x:row r="616">
      <x:c r="A616" t="str">
        <x:v>3398</x:v>
      </x:c>
      <x:c r="B616" t="str">
        <x:v>US-2018-148362</x:v>
      </x:c>
      <x:c r="C616" t="str">
        <x:v>2018-07-01</x:v>
      </x:c>
      <x:c r="D616" t="str">
        <x:v>2018-07-08</x:v>
      </x:c>
      <x:c r="E616" t="str">
        <x:v>Standard Class</x:v>
      </x:c>
      <x:c r="F616" t="str">
        <x:v>KF-16285</x:v>
      </x:c>
      <x:c r="G616" t="str">
        <x:v>Karen Ferguson</x:v>
      </x:c>
      <x:c r="H616" t="str">
        <x:v>Home Office</x:v>
      </x:c>
      <x:c r="I616" t="str">
        <x:v>United States</x:v>
      </x:c>
      <x:c r="J616" t="str">
        <x:v>Indianapolis</x:v>
      </x:c>
      <x:c r="K616" t="str">
        <x:v>Indiana</x:v>
      </x:c>
      <x:c r="L616" t="str">
        <x:v>46203</x:v>
      </x:c>
      <x:c r="M616" t="str">
        <x:v>Central</x:v>
      </x:c>
      <x:c r="N616" t="str">
        <x:v>OFF-PA-10003441</x:v>
      </x:c>
      <x:c r="O616" t="str">
        <x:v>Office Supplies</x:v>
      </x:c>
      <x:c r="P616" t="str">
        <x:v>Paper</x:v>
      </x:c>
      <x:c r="Q616" t="str">
        <x:v>Xerox 226</x:v>
      </x:c>
      <x:c r="R616" t="str">
        <x:v>25.92</x:v>
      </x:c>
      <x:c r="S616" t="str">
        <x:v>4</x:v>
      </x:c>
      <x:c r="T616" t="str">
        <x:v>0</x:v>
      </x:c>
      <x:c r="U616" t="str">
        <x:v>12.4416</x:v>
      </x:c>
    </x:row>
    <x:row r="617">
      <x:c r="A617" t="str">
        <x:v>3404</x:v>
      </x:c>
      <x:c r="B617" t="str">
        <x:v>CA-2018-168739</x:v>
      </x:c>
      <x:c r="C617" t="str">
        <x:v>2018-05-29</x:v>
      </x:c>
      <x:c r="D617" t="str">
        <x:v>2018-06-05</x:v>
      </x:c>
      <x:c r="E617" t="str">
        <x:v>Standard Class</x:v>
      </x:c>
      <x:c r="F617" t="str">
        <x:v>HZ-14950</x:v>
      </x:c>
      <x:c r="G617" t="str">
        <x:v>Henia Zydlo</x:v>
      </x:c>
      <x:c r="H617" t="str">
        <x:v>Consumer</x:v>
      </x:c>
      <x:c r="I617" t="str">
        <x:v>United States</x:v>
      </x:c>
      <x:c r="J617" t="str">
        <x:v>Houston</x:v>
      </x:c>
      <x:c r="K617" t="str">
        <x:v>Texas</x:v>
      </x:c>
      <x:c r="L617" t="str">
        <x:v>77095</x:v>
      </x:c>
      <x:c r="M617" t="str">
        <x:v>Central</x:v>
      </x:c>
      <x:c r="N617" t="str">
        <x:v>FUR-FU-10003919</x:v>
      </x:c>
      <x:c r="O617" t="str">
        <x:v>Furniture</x:v>
      </x:c>
      <x:c r="P617" t="str">
        <x:v>Furnishings</x:v>
      </x:c>
      <x:c r="Q617" t="str">
        <x:v>Eldon Executive Woodline II Cherry Finish Desk Accessories</x:v>
      </x:c>
      <x:c r="R617" t="str">
        <x:v>65.424</x:v>
      </x:c>
      <x:c r="S617" t="str">
        <x:v>4</x:v>
      </x:c>
      <x:c r="T617" t="str">
        <x:v>0.6</x:v>
      </x:c>
      <x:c r="U617" t="str">
        <x:v>-52.3392</x:v>
      </x:c>
    </x:row>
    <x:row r="618">
      <x:c r="A618" t="str">
        <x:v>3410</x:v>
      </x:c>
      <x:c r="B618" t="str">
        <x:v>US-2018-150847</x:v>
      </x:c>
      <x:c r="C618" t="str">
        <x:v>2018-04-30</x:v>
      </x:c>
      <x:c r="D618" t="str">
        <x:v>2018-05-06</x:v>
      </x:c>
      <x:c r="E618" t="str">
        <x:v>Standard Class</x:v>
      </x:c>
      <x:c r="F618" t="str">
        <x:v>JF-15490</x:v>
      </x:c>
      <x:c r="G618" t="str">
        <x:v>Jeremy Farry</x:v>
      </x:c>
      <x:c r="H618" t="str">
        <x:v>Consumer</x:v>
      </x:c>
      <x:c r="I618" t="str">
        <x:v>United States</x:v>
      </x:c>
      <x:c r="J618" t="str">
        <x:v>Columbus</x:v>
      </x:c>
      <x:c r="K618" t="str">
        <x:v>Ohio</x:v>
      </x:c>
      <x:c r="L618" t="str">
        <x:v>43229</x:v>
      </x:c>
      <x:c r="M618" t="str">
        <x:v>East</x:v>
      </x:c>
      <x:c r="N618" t="str">
        <x:v>OFF-PA-10004451</x:v>
      </x:c>
      <x:c r="O618" t="str">
        <x:v>Office Supplies</x:v>
      </x:c>
      <x:c r="P618" t="str">
        <x:v>Paper</x:v>
      </x:c>
      <x:c r="Q618" t="str">
        <x:v>Xerox 222</x:v>
      </x:c>
      <x:c r="R618" t="str">
        <x:v>10.368</x:v>
      </x:c>
      <x:c r="S618" t="str">
        <x:v>2</x:v>
      </x:c>
      <x:c r="T618" t="str">
        <x:v>0.2</x:v>
      </x:c>
      <x:c r="U618" t="str">
        <x:v>3.6288</x:v>
      </x:c>
    </x:row>
    <x:row r="619">
      <x:c r="A619" t="str">
        <x:v>3415</x:v>
      </x:c>
      <x:c r="B619" t="str">
        <x:v>CA-2017-100244</x:v>
      </x:c>
      <x:c r="C619" t="str">
        <x:v>2017-09-20</x:v>
      </x:c>
      <x:c r="D619" t="str">
        <x:v>2017-09-24</x:v>
      </x:c>
      <x:c r="E619" t="str">
        <x:v>Standard Class</x:v>
      </x:c>
      <x:c r="F619" t="str">
        <x:v>GM-14695</x:v>
      </x:c>
      <x:c r="G619" t="str">
        <x:v>Greg Maxwell</x:v>
      </x:c>
      <x:c r="H619" t="str">
        <x:v>Corporate</x:v>
      </x:c>
      <x:c r="I619" t="str">
        <x:v>United States</x:v>
      </x:c>
      <x:c r="J619" t="str">
        <x:v>San Francisco</x:v>
      </x:c>
      <x:c r="K619" t="str">
        <x:v>California</x:v>
      </x:c>
      <x:c r="L619" t="str">
        <x:v>94122</x:v>
      </x:c>
      <x:c r="M619" t="str">
        <x:v>West</x:v>
      </x:c>
      <x:c r="N619" t="str">
        <x:v>OFF-BI-10000977</x:v>
      </x:c>
      <x:c r="O619" t="str">
        <x:v>Office Supplies</x:v>
      </x:c>
      <x:c r="P619" t="str">
        <x:v>Binders</x:v>
      </x:c>
      <x:c r="Q619" t="str">
        <x:v>Ibico Plastic Spiral Binding Combs</x:v>
      </x:c>
      <x:c r="R619" t="str">
        <x:v>48.64</x:v>
      </x:c>
      <x:c r="S619" t="str">
        <x:v>2</x:v>
      </x:c>
      <x:c r="T619" t="str">
        <x:v>0.2</x:v>
      </x:c>
      <x:c r="U619" t="str">
        <x:v>15.808</x:v>
      </x:c>
    </x:row>
    <x:row r="620">
      <x:c r="A620" t="str">
        <x:v>3421</x:v>
      </x:c>
      <x:c r="B620" t="str">
        <x:v>CA-2017-134803</x:v>
      </x:c>
      <x:c r="C620" t="str">
        <x:v>2017-05-28</x:v>
      </x:c>
      <x:c r="D620" t="str">
        <x:v>2017-06-03</x:v>
      </x:c>
      <x:c r="E620" t="str">
        <x:v>Standard Class</x:v>
      </x:c>
      <x:c r="F620" t="str">
        <x:v>CL-12565</x:v>
      </x:c>
      <x:c r="G620" t="str">
        <x:v>Clay Ludtke</x:v>
      </x:c>
      <x:c r="H620" t="str">
        <x:v>Consumer</x:v>
      </x:c>
      <x:c r="I620" t="str">
        <x:v>United States</x:v>
      </x:c>
      <x:c r="J620" t="str">
        <x:v>Los Angeles</x:v>
      </x:c>
      <x:c r="K620" t="str">
        <x:v>California</x:v>
      </x:c>
      <x:c r="L620" t="str">
        <x:v>90004</x:v>
      </x:c>
      <x:c r="M620" t="str">
        <x:v>West</x:v>
      </x:c>
      <x:c r="N620" t="str">
        <x:v>OFF-AP-10000891</x:v>
      </x:c>
      <x:c r="O620" t="str">
        <x:v>Office Supplies</x:v>
      </x:c>
      <x:c r="P620" t="str">
        <x:v>Appliances</x:v>
      </x:c>
      <x:c r="Q620" t="str">
        <x:v>Kensington 7 Outlet MasterPiece HOMEOFFICE Power Control Center</x:v>
      </x:c>
      <x:c r="R620" t="str">
        <x:v>262.24</x:v>
      </x:c>
      <x:c r="S620" t="str">
        <x:v>2</x:v>
      </x:c>
      <x:c r="T620" t="str">
        <x:v>0</x:v>
      </x:c>
      <x:c r="U620" t="str">
        <x:v>78.672</x:v>
      </x:c>
    </x:row>
    <x:row r="621">
      <x:c r="A621" t="str">
        <x:v>3426</x:v>
      </x:c>
      <x:c r="B621" t="str">
        <x:v>CA-2016-153381</x:v>
      </x:c>
      <x:c r="C621" t="str">
        <x:v>2016-09-24</x:v>
      </x:c>
      <x:c r="D621" t="str">
        <x:v>2016-09-28</x:v>
      </x:c>
      <x:c r="E621" t="str">
        <x:v>Standard Class</x:v>
      </x:c>
      <x:c r="F621" t="str">
        <x:v>DE-13255</x:v>
      </x:c>
      <x:c r="G621" t="str">
        <x:v>Deanra Eno</x:v>
      </x:c>
      <x:c r="H621" t="str">
        <x:v>Home Office</x:v>
      </x:c>
      <x:c r="I621" t="str">
        <x:v>United States</x:v>
      </x:c>
      <x:c r="J621" t="str">
        <x:v>Dubuque</x:v>
      </x:c>
      <x:c r="K621" t="str">
        <x:v>Iowa</x:v>
      </x:c>
      <x:c r="L621" t="str">
        <x:v>52001</x:v>
      </x:c>
      <x:c r="M621" t="str">
        <x:v>Central</x:v>
      </x:c>
      <x:c r="N621" t="str">
        <x:v>OFF-BI-10001525</x:v>
      </x:c>
      <x:c r="O621" t="str">
        <x:v>Office Supplies</x:v>
      </x:c>
      <x:c r="P621" t="str">
        <x:v>Binders</x:v>
      </x:c>
      <x:c r="Q621" t="str">
        <x:v>Acco Pressboard Covers with Storage Hooks, 14 7/8" x 11", Executive Red</x:v>
      </x:c>
      <x:c r="R621" t="str">
        <x:v>15.24</x:v>
      </x:c>
      <x:c r="S621" t="str">
        <x:v>4</x:v>
      </x:c>
      <x:c r="T621" t="str">
        <x:v>0</x:v>
      </x:c>
      <x:c r="U621" t="str">
        <x:v>6.858</x:v>
      </x:c>
    </x:row>
    <x:row r="622">
      <x:c r="A622" t="str">
        <x:v>3432</x:v>
      </x:c>
      <x:c r="B622" t="str">
        <x:v>CA-2018-148264</x:v>
      </x:c>
      <x:c r="C622" t="str">
        <x:v>2018-12-08</x:v>
      </x:c>
      <x:c r="D622" t="str">
        <x:v>2018-12-09</x:v>
      </x:c>
      <x:c r="E622" t="str">
        <x:v>First Class</x:v>
      </x:c>
      <x:c r="F622" t="str">
        <x:v>LF-17185</x:v>
      </x:c>
      <x:c r="G622" t="str">
        <x:v>Luke Foster</x:v>
      </x:c>
      <x:c r="H622" t="str">
        <x:v>Consumer</x:v>
      </x:c>
      <x:c r="I622" t="str">
        <x:v>United States</x:v>
      </x:c>
      <x:c r="J622" t="str">
        <x:v>Inglewood</x:v>
      </x:c>
      <x:c r="K622" t="str">
        <x:v>California</x:v>
      </x:c>
      <x:c r="L622" t="str">
        <x:v>90301</x:v>
      </x:c>
      <x:c r="M622" t="str">
        <x:v>West</x:v>
      </x:c>
      <x:c r="N622" t="str">
        <x:v>FUR-FU-10002703</x:v>
      </x:c>
      <x:c r="O622" t="str">
        <x:v>Furniture</x:v>
      </x:c>
      <x:c r="P622" t="str">
        <x:v>Furnishings</x:v>
      </x:c>
      <x:c r="Q622" t="str">
        <x:v>Tenex Traditional Chairmats for Hard Floors, Average Lip, 36" x 48"</x:v>
      </x:c>
      <x:c r="R622" t="str">
        <x:v>128.9</x:v>
      </x:c>
      <x:c r="S622" t="str">
        <x:v>2</x:v>
      </x:c>
      <x:c r="T622" t="str">
        <x:v>0</x:v>
      </x:c>
      <x:c r="U622" t="str">
        <x:v>15.468</x:v>
      </x:c>
    </x:row>
    <x:row r="623">
      <x:c r="A623" t="str">
        <x:v>3437</x:v>
      </x:c>
      <x:c r="B623" t="str">
        <x:v>US-2016-100531</x:v>
      </x:c>
      <x:c r="C623" t="str">
        <x:v>2016-09-27</x:v>
      </x:c>
      <x:c r="D623" t="str">
        <x:v>2016-09-29</x:v>
      </x:c>
      <x:c r="E623" t="str">
        <x:v>First Class</x:v>
      </x:c>
      <x:c r="F623" t="str">
        <x:v>NM-18520</x:v>
      </x:c>
      <x:c r="G623" t="str">
        <x:v>Neoma Murray</x:v>
      </x:c>
      <x:c r="H623" t="str">
        <x:v>Consumer</x:v>
      </x:c>
      <x:c r="I623" t="str">
        <x:v>United States</x:v>
      </x:c>
      <x:c r="J623" t="str">
        <x:v>Chicago</x:v>
      </x:c>
      <x:c r="K623" t="str">
        <x:v>Illinois</x:v>
      </x:c>
      <x:c r="L623" t="str">
        <x:v>60610</x:v>
      </x:c>
      <x:c r="M623" t="str">
        <x:v>Central</x:v>
      </x:c>
      <x:c r="N623" t="str">
        <x:v>FUR-FU-10003849</x:v>
      </x:c>
      <x:c r="O623" t="str">
        <x:v>Furniture</x:v>
      </x:c>
      <x:c r="P623" t="str">
        <x:v>Furnishings</x:v>
      </x:c>
      <x:c r="Q623" t="str">
        <x:v>DAX Metal Frame, Desktop, Stepped-Edge</x:v>
      </x:c>
      <x:c r="R623" t="str">
        <x:v>24.288</x:v>
      </x:c>
      <x:c r="S623" t="str">
        <x:v>3</x:v>
      </x:c>
      <x:c r="T623" t="str">
        <x:v>0.6</x:v>
      </x:c>
      <x:c r="U623" t="str">
        <x:v>-12.7512</x:v>
      </x:c>
    </x:row>
    <x:row r="624">
      <x:c r="A624" t="str">
        <x:v>3443</x:v>
      </x:c>
      <x:c r="B624" t="str">
        <x:v>CA-2018-168858</x:v>
      </x:c>
      <x:c r="C624" t="str">
        <x:v>2018-11-19</x:v>
      </x:c>
      <x:c r="D624" t="str">
        <x:v>2018-11-23</x:v>
      </x:c>
      <x:c r="E624" t="str">
        <x:v>Standard Class</x:v>
      </x:c>
      <x:c r="F624" t="str">
        <x:v>JD-16150</x:v>
      </x:c>
      <x:c r="G624" t="str">
        <x:v>Justin Deggeller</x:v>
      </x:c>
      <x:c r="H624" t="str">
        <x:v>Corporate</x:v>
      </x:c>
      <x:c r="I624" t="str">
        <x:v>United States</x:v>
      </x:c>
      <x:c r="J624" t="str">
        <x:v>New York City</x:v>
      </x:c>
      <x:c r="K624" t="str">
        <x:v>New York</x:v>
      </x:c>
      <x:c r="L624" t="str">
        <x:v>10011</x:v>
      </x:c>
      <x:c r="M624" t="str">
        <x:v>East</x:v>
      </x:c>
      <x:c r="N624" t="str">
        <x:v>OFF-EN-10001415</x:v>
      </x:c>
      <x:c r="O624" t="str">
        <x:v>Office Supplies</x:v>
      </x:c>
      <x:c r="P624" t="str">
        <x:v>Envelopes</x:v>
      </x:c>
      <x:c r="Q624" t="str">
        <x:v>Staple envelope</x:v>
      </x:c>
      <x:c r="R624" t="str">
        <x:v>16.74</x:v>
      </x:c>
      <x:c r="S624" t="str">
        <x:v>3</x:v>
      </x:c>
      <x:c r="T624" t="str">
        <x:v>0</x:v>
      </x:c>
      <x:c r="U624" t="str">
        <x:v>8.37</x:v>
      </x:c>
    </x:row>
    <x:row r="625">
      <x:c r="A625" t="str">
        <x:v>3448</x:v>
      </x:c>
      <x:c r="B625" t="str">
        <x:v>CA-2018-102554</x:v>
      </x:c>
      <x:c r="C625" t="str">
        <x:v>2018-06-11</x:v>
      </x:c>
      <x:c r="D625" t="str">
        <x:v>2018-06-15</x:v>
      </x:c>
      <x:c r="E625" t="str">
        <x:v>Standard Class</x:v>
      </x:c>
      <x:c r="F625" t="str">
        <x:v>KN-16705</x:v>
      </x:c>
      <x:c r="G625" t="str">
        <x:v>Kristina Nunn</x:v>
      </x:c>
      <x:c r="H625" t="str">
        <x:v>Home Office</x:v>
      </x:c>
      <x:c r="I625" t="str">
        <x:v>United States</x:v>
      </x:c>
      <x:c r="J625" t="str">
        <x:v>Auburn</x:v>
      </x:c>
      <x:c r="K625" t="str">
        <x:v>Alabama</x:v>
      </x:c>
      <x:c r="L625" t="str">
        <x:v>36830</x:v>
      </x:c>
      <x:c r="M625" t="str">
        <x:v>South</x:v>
      </x:c>
      <x:c r="N625" t="str">
        <x:v>OFF-AR-10001919</x:v>
      </x:c>
      <x:c r="O625" t="str">
        <x:v>Office Supplies</x:v>
      </x:c>
      <x:c r="P625" t="str">
        <x:v>Art</x:v>
      </x:c>
      <x:c r="Q625" t="str">
        <x:v>OIC #2 Pencils, Medium Soft</x:v>
      </x:c>
      <x:c r="R625" t="str">
        <x:v>3.76</x:v>
      </x:c>
      <x:c r="S625" t="str">
        <x:v>2</x:v>
      </x:c>
      <x:c r="T625" t="str">
        <x:v>0</x:v>
      </x:c>
      <x:c r="U625" t="str">
        <x:v>1.0904</x:v>
      </x:c>
    </x:row>
    <x:row r="626">
      <x:c r="A626" t="str">
        <x:v>3454</x:v>
      </x:c>
      <x:c r="B626" t="str">
        <x:v>CA-2016-153325</x:v>
      </x:c>
      <x:c r="C626" t="str">
        <x:v>2016-03-01</x:v>
      </x:c>
      <x:c r="D626" t="str">
        <x:v>2016-03-02</x:v>
      </x:c>
      <x:c r="E626" t="str">
        <x:v>Second Class</x:v>
      </x:c>
      <x:c r="F626" t="str">
        <x:v>ST-20530</x:v>
      </x:c>
      <x:c r="G626" t="str">
        <x:v>Shui Tom</x:v>
      </x:c>
      <x:c r="H626" t="str">
        <x:v>Consumer</x:v>
      </x:c>
      <x:c r="I626" t="str">
        <x:v>United States</x:v>
      </x:c>
      <x:c r="J626" t="str">
        <x:v>Macon</x:v>
      </x:c>
      <x:c r="K626" t="str">
        <x:v>Georgia</x:v>
      </x:c>
      <x:c r="L626" t="str">
        <x:v>31204</x:v>
      </x:c>
      <x:c r="M626" t="str">
        <x:v>South</x:v>
      </x:c>
      <x:c r="N626" t="str">
        <x:v>OFF-BI-10004236</x:v>
      </x:c>
      <x:c r="O626" t="str">
        <x:v>Office Supplies</x:v>
      </x:c>
      <x:c r="P626" t="str">
        <x:v>Binders</x:v>
      </x:c>
      <x:c r="Q626" t="str">
        <x:v>XtraLife ClearVue Slant-D Ring Binder, White, 3"</x:v>
      </x:c>
      <x:c r="R626" t="str">
        <x:v>58.72</x:v>
      </x:c>
      <x:c r="S626" t="str">
        <x:v>4</x:v>
      </x:c>
      <x:c r="T626" t="str">
        <x:v>0</x:v>
      </x:c>
      <x:c r="U626" t="str">
        <x:v>27.0112</x:v>
      </x:c>
    </x:row>
    <x:row r="627">
      <x:c r="A627" t="str">
        <x:v>3460</x:v>
      </x:c>
      <x:c r="B627" t="str">
        <x:v>CA-2018-136448</x:v>
      </x:c>
      <x:c r="C627" t="str">
        <x:v>2018-09-16</x:v>
      </x:c>
      <x:c r="D627" t="str">
        <x:v>2018-09-18</x:v>
      </x:c>
      <x:c r="E627" t="str">
        <x:v>First Class</x:v>
      </x:c>
      <x:c r="F627" t="str">
        <x:v>AS-10090</x:v>
      </x:c>
      <x:c r="G627" t="str">
        <x:v>Adam Shillingsburg</x:v>
      </x:c>
      <x:c r="H627" t="str">
        <x:v>Consumer</x:v>
      </x:c>
      <x:c r="I627" t="str">
        <x:v>United States</x:v>
      </x:c>
      <x:c r="J627" t="str">
        <x:v>Philadelphia</x:v>
      </x:c>
      <x:c r="K627" t="str">
        <x:v>Pennsylvania</x:v>
      </x:c>
      <x:c r="L627" t="str">
        <x:v>19143</x:v>
      </x:c>
      <x:c r="M627" t="str">
        <x:v>East</x:v>
      </x:c>
      <x:c r="N627" t="str">
        <x:v>OFF-BI-10001359</x:v>
      </x:c>
      <x:c r="O627" t="str">
        <x:v>Office Supplies</x:v>
      </x:c>
      <x:c r="P627" t="str">
        <x:v>Binders</x:v>
      </x:c>
      <x:c r="Q627" t="str">
        <x:v>GBC DocuBind TL300 Electric Binding System</x:v>
      </x:c>
      <x:c r="R627" t="str">
        <x:v>538.194</x:v>
      </x:c>
      <x:c r="S627" t="str">
        <x:v>2</x:v>
      </x:c>
      <x:c r="T627" t="str">
        <x:v>0.7</x:v>
      </x:c>
      <x:c r="U627" t="str">
        <x:v>-412.6154</x:v>
      </x:c>
    </x:row>
    <x:row r="628">
      <x:c r="A628" t="str">
        <x:v>3465</x:v>
      </x:c>
      <x:c r="B628" t="str">
        <x:v>CA-2018-128699</x:v>
      </x:c>
      <x:c r="C628" t="str">
        <x:v>2018-12-03</x:v>
      </x:c>
      <x:c r="D628" t="str">
        <x:v>2018-12-05</x:v>
      </x:c>
      <x:c r="E628" t="str">
        <x:v>Second Class</x:v>
      </x:c>
      <x:c r="F628" t="str">
        <x:v>ND-18370</x:v>
      </x:c>
      <x:c r="G628" t="str">
        <x:v>Natalie DeCherney</x:v>
      </x:c>
      <x:c r="H628" t="str">
        <x:v>Consumer</x:v>
      </x:c>
      <x:c r="I628" t="str">
        <x:v>United States</x:v>
      </x:c>
      <x:c r="J628" t="str">
        <x:v>Jacksonville</x:v>
      </x:c>
      <x:c r="K628" t="str">
        <x:v>Florida</x:v>
      </x:c>
      <x:c r="L628" t="str">
        <x:v>32216</x:v>
      </x:c>
      <x:c r="M628" t="str">
        <x:v>South</x:v>
      </x:c>
      <x:c r="N628" t="str">
        <x:v>TEC-AC-10001990</x:v>
      </x:c>
      <x:c r="O628" t="str">
        <x:v>Technology</x:v>
      </x:c>
      <x:c r="P628" t="str">
        <x:v>Accessories</x:v>
      </x:c>
      <x:c r="Q628" t="str">
        <x:v>Kensington Orbit Wireless Mobile Trackball for PC and Mac</x:v>
      </x:c>
      <x:c r="R628" t="str">
        <x:v>47.992</x:v>
      </x:c>
      <x:c r="S628" t="str">
        <x:v>1</x:v>
      </x:c>
      <x:c r="T628" t="str">
        <x:v>0.2</x:v>
      </x:c>
      <x:c r="U628" t="str">
        <x:v>7.1988</x:v>
      </x:c>
    </x:row>
    <x:row r="629">
      <x:c r="A629" t="str">
        <x:v>3471</x:v>
      </x:c>
      <x:c r="B629" t="str">
        <x:v>US-2017-150035</x:v>
      </x:c>
      <x:c r="C629" t="str">
        <x:v>2017-12-01</x:v>
      </x:c>
      <x:c r="D629" t="str">
        <x:v>2017-12-05</x:v>
      </x:c>
      <x:c r="E629" t="str">
        <x:v>Standard Class</x:v>
      </x:c>
      <x:c r="F629" t="str">
        <x:v>CL-11890</x:v>
      </x:c>
      <x:c r="G629" t="str">
        <x:v>Carl Ludwig</x:v>
      </x:c>
      <x:c r="H629" t="str">
        <x:v>Consumer</x:v>
      </x:c>
      <x:c r="I629" t="str">
        <x:v>United States</x:v>
      </x:c>
      <x:c r="J629" t="str">
        <x:v>San Francisco</x:v>
      </x:c>
      <x:c r="K629" t="str">
        <x:v>California</x:v>
      </x:c>
      <x:c r="L629" t="str">
        <x:v>94122</x:v>
      </x:c>
      <x:c r="M629" t="str">
        <x:v>West</x:v>
      </x:c>
      <x:c r="N629" t="str">
        <x:v>FUR-FU-10003724</x:v>
      </x:c>
      <x:c r="O629" t="str">
        <x:v>Furniture</x:v>
      </x:c>
      <x:c r="P629" t="str">
        <x:v>Furnishings</x:v>
      </x:c>
      <x:c r="Q629" t="str">
        <x:v>Westinghouse Clip-On Gooseneck Lamps</x:v>
      </x:c>
      <x:c r="R629" t="str">
        <x:v>16.74</x:v>
      </x:c>
      <x:c r="S629" t="str">
        <x:v>2</x:v>
      </x:c>
      <x:c r="T629" t="str">
        <x:v>0</x:v>
      </x:c>
      <x:c r="U629" t="str">
        <x:v>4.3524</x:v>
      </x:c>
    </x:row>
    <x:row r="630">
      <x:c r="A630" t="str">
        <x:v>3476</x:v>
      </x:c>
      <x:c r="B630" t="str">
        <x:v>CA-2017-144911</x:v>
      </x:c>
      <x:c r="C630" t="str">
        <x:v>2017-11-27</x:v>
      </x:c>
      <x:c r="D630" t="str">
        <x:v>2017-11-30</x:v>
      </x:c>
      <x:c r="E630" t="str">
        <x:v>First Class</x:v>
      </x:c>
      <x:c r="F630" t="str">
        <x:v>RW-19630</x:v>
      </x:c>
      <x:c r="G630" t="str">
        <x:v>Rob Williams</x:v>
      </x:c>
      <x:c r="H630" t="str">
        <x:v>Corporate</x:v>
      </x:c>
      <x:c r="I630" t="str">
        <x:v>United States</x:v>
      </x:c>
      <x:c r="J630" t="str">
        <x:v>Overland Park</x:v>
      </x:c>
      <x:c r="K630" t="str">
        <x:v>Kansas</x:v>
      </x:c>
      <x:c r="L630" t="str">
        <x:v>66212</x:v>
      </x:c>
      <x:c r="M630" t="str">
        <x:v>Central</x:v>
      </x:c>
      <x:c r="N630" t="str">
        <x:v>TEC-AC-10004633</x:v>
      </x:c>
      <x:c r="O630" t="str">
        <x:v>Technology</x:v>
      </x:c>
      <x:c r="P630" t="str">
        <x:v>Accessories</x:v>
      </x:c>
      <x:c r="Q630" t="str">
        <x:v>Verbatim 25 GB 6x Blu-ray Single Layer Recordable Disc, 3/Pack</x:v>
      </x:c>
      <x:c r="R630" t="str">
        <x:v>34.95</x:v>
      </x:c>
      <x:c r="S630" t="str">
        <x:v>5</x:v>
      </x:c>
      <x:c r="T630" t="str">
        <x:v>0</x:v>
      </x:c>
      <x:c r="U630" t="str">
        <x:v>15.378</x:v>
      </x:c>
    </x:row>
    <x:row r="631">
      <x:c r="A631" t="str">
        <x:v>3482</x:v>
      </x:c>
      <x:c r="B631" t="str">
        <x:v>CA-2015-124023</x:v>
      </x:c>
      <x:c r="C631" t="str">
        <x:v>2015-04-07</x:v>
      </x:c>
      <x:c r="D631" t="str">
        <x:v>2015-04-10</x:v>
      </x:c>
      <x:c r="E631" t="str">
        <x:v>First Class</x:v>
      </x:c>
      <x:c r="F631" t="str">
        <x:v>PJ-19015</x:v>
      </x:c>
      <x:c r="G631" t="str">
        <x:v>Pauline Johnson</x:v>
      </x:c>
      <x:c r="H631" t="str">
        <x:v>Consumer</x:v>
      </x:c>
      <x:c r="I631" t="str">
        <x:v>United States</x:v>
      </x:c>
      <x:c r="J631" t="str">
        <x:v>Mobile</x:v>
      </x:c>
      <x:c r="K631" t="str">
        <x:v>Alabama</x:v>
      </x:c>
      <x:c r="L631" t="str">
        <x:v>36608</x:v>
      </x:c>
      <x:c r="M631" t="str">
        <x:v>South</x:v>
      </x:c>
      <x:c r="N631" t="str">
        <x:v>FUR-FU-10004415</x:v>
      </x:c>
      <x:c r="O631" t="str">
        <x:v>Furniture</x:v>
      </x:c>
      <x:c r="P631" t="str">
        <x:v>Furnishings</x:v>
      </x:c>
      <x:c r="Q631" t="str">
        <x:v>Stacking Tray, Side-Loading, Legal, Smoke</x:v>
      </x:c>
      <x:c r="R631" t="str">
        <x:v>8.96</x:v>
      </x:c>
      <x:c r="S631" t="str">
        <x:v>2</x:v>
      </x:c>
      <x:c r="T631" t="str">
        <x:v>0</x:v>
      </x:c>
      <x:c r="U631" t="str">
        <x:v>2.7776</x:v>
      </x:c>
    </x:row>
    <x:row r="632">
      <x:c r="A632" t="str">
        <x:v>3487</x:v>
      </x:c>
      <x:c r="B632" t="str">
        <x:v>US-2017-134761</x:v>
      </x:c>
      <x:c r="C632" t="str">
        <x:v>2017-11-30</x:v>
      </x:c>
      <x:c r="D632" t="str">
        <x:v>2017-11-30</x:v>
      </x:c>
      <x:c r="E632" t="str">
        <x:v>Same Day</x:v>
      </x:c>
      <x:c r="F632" t="str">
        <x:v>DB-13210</x:v>
      </x:c>
      <x:c r="G632" t="str">
        <x:v>Dean Braden</x:v>
      </x:c>
      <x:c r="H632" t="str">
        <x:v>Consumer</x:v>
      </x:c>
      <x:c r="I632" t="str">
        <x:v>United States</x:v>
      </x:c>
      <x:c r="J632" t="str">
        <x:v>Hickory</x:v>
      </x:c>
      <x:c r="K632" t="str">
        <x:v>North Carolina</x:v>
      </x:c>
      <x:c r="L632" t="str">
        <x:v>28601</x:v>
      </x:c>
      <x:c r="M632" t="str">
        <x:v>South</x:v>
      </x:c>
      <x:c r="N632" t="str">
        <x:v>TEC-PH-10002890</x:v>
      </x:c>
      <x:c r="O632" t="str">
        <x:v>Technology</x:v>
      </x:c>
      <x:c r="P632" t="str">
        <x:v>Phones</x:v>
      </x:c>
      <x:c r="Q632" t="str">
        <x:v>AT&amp;T 17929 Lendline Telephone</x:v>
      </x:c>
      <x:c r="R632" t="str">
        <x:v>36.192</x:v>
      </x:c>
      <x:c r="S632" t="str">
        <x:v>1</x:v>
      </x:c>
      <x:c r="T632" t="str">
        <x:v>0.2</x:v>
      </x:c>
      <x:c r="U632" t="str">
        <x:v>2.7144</x:v>
      </x:c>
    </x:row>
    <x:row r="633">
      <x:c r="A633" t="str">
        <x:v>3493</x:v>
      </x:c>
      <x:c r="B633" t="str">
        <x:v>CA-2016-157322</x:v>
      </x:c>
      <x:c r="C633" t="str">
        <x:v>2016-07-02</x:v>
      </x:c>
      <x:c r="D633" t="str">
        <x:v>2016-07-06</x:v>
      </x:c>
      <x:c r="E633" t="str">
        <x:v>Standard Class</x:v>
      </x:c>
      <x:c r="F633" t="str">
        <x:v>RH-19600</x:v>
      </x:c>
      <x:c r="G633" t="str">
        <x:v>Rob Haberlin</x:v>
      </x:c>
      <x:c r="H633" t="str">
        <x:v>Consumer</x:v>
      </x:c>
      <x:c r="I633" t="str">
        <x:v>United States</x:v>
      </x:c>
      <x:c r="J633" t="str">
        <x:v>Carol Stream</x:v>
      </x:c>
      <x:c r="K633" t="str">
        <x:v>Illinois</x:v>
      </x:c>
      <x:c r="L633" t="str">
        <x:v>60188</x:v>
      </x:c>
      <x:c r="M633" t="str">
        <x:v>Central</x:v>
      </x:c>
      <x:c r="N633" t="str">
        <x:v>OFF-PA-10000659</x:v>
      </x:c>
      <x:c r="O633" t="str">
        <x:v>Office Supplies</x:v>
      </x:c>
      <x:c r="P633" t="str">
        <x:v>Paper</x:v>
      </x:c>
      <x:c r="Q633" t="str">
        <x:v>Adams Phone Message Book, Professional, 400 Message Capacity, 5 3/6” x 11”</x:v>
      </x:c>
      <x:c r="R633" t="str">
        <x:v>11.168</x:v>
      </x:c>
      <x:c r="S633" t="str">
        <x:v>2</x:v>
      </x:c>
      <x:c r="T633" t="str">
        <x:v>0.2</x:v>
      </x:c>
      <x:c r="U633" t="str">
        <x:v>3.7692</x:v>
      </x:c>
    </x:row>
    <x:row r="634">
      <x:c r="A634" t="str">
        <x:v>3498</x:v>
      </x:c>
      <x:c r="B634" t="str">
        <x:v>CA-2017-107328</x:v>
      </x:c>
      <x:c r="C634" t="str">
        <x:v>2017-08-08</x:v>
      </x:c>
      <x:c r="D634" t="str">
        <x:v>2017-08-15</x:v>
      </x:c>
      <x:c r="E634" t="str">
        <x:v>Standard Class</x:v>
      </x:c>
      <x:c r="F634" t="str">
        <x:v>CA-12055</x:v>
      </x:c>
      <x:c r="G634" t="str">
        <x:v>Cathy Armstrong</x:v>
      </x:c>
      <x:c r="H634" t="str">
        <x:v>Home Office</x:v>
      </x:c>
      <x:c r="I634" t="str">
        <x:v>United States</x:v>
      </x:c>
      <x:c r="J634" t="str">
        <x:v>Los Angeles</x:v>
      </x:c>
      <x:c r="K634" t="str">
        <x:v>California</x:v>
      </x:c>
      <x:c r="L634" t="str">
        <x:v>90036</x:v>
      </x:c>
      <x:c r="M634" t="str">
        <x:v>West</x:v>
      </x:c>
      <x:c r="N634" t="str">
        <x:v>OFF-AP-10004487</x:v>
      </x:c>
      <x:c r="O634" t="str">
        <x:v>Office Supplies</x:v>
      </x:c>
      <x:c r="P634" t="str">
        <x:v>Appliances</x:v>
      </x:c>
      <x:c r="Q634" t="str">
        <x:v>Kensington 4 Outlet MasterPiece Compact Power Control Center</x:v>
      </x:c>
      <x:c r="R634" t="str">
        <x:v>487.92</x:v>
      </x:c>
      <x:c r="S634" t="str">
        <x:v>6</x:v>
      </x:c>
      <x:c r="T634" t="str">
        <x:v>0</x:v>
      </x:c>
      <x:c r="U634" t="str">
        <x:v>136.6176</x:v>
      </x:c>
    </x:row>
    <x:row r="635">
      <x:c r="A635" t="str">
        <x:v>3504</x:v>
      </x:c>
      <x:c r="B635" t="str">
        <x:v>CA-2018-125115</x:v>
      </x:c>
      <x:c r="C635" t="str">
        <x:v>2018-04-10</x:v>
      </x:c>
      <x:c r="D635" t="str">
        <x:v>2018-04-10</x:v>
      </x:c>
      <x:c r="E635" t="str">
        <x:v>Same Day</x:v>
      </x:c>
      <x:c r="F635" t="str">
        <x:v>RD-19930</x:v>
      </x:c>
      <x:c r="G635" t="str">
        <x:v>Russell D'Ascenzo</x:v>
      </x:c>
      <x:c r="H635" t="str">
        <x:v>Consumer</x:v>
      </x:c>
      <x:c r="I635" t="str">
        <x:v>United States</x:v>
      </x:c>
      <x:c r="J635" t="str">
        <x:v>Austin</x:v>
      </x:c>
      <x:c r="K635" t="str">
        <x:v>Texas</x:v>
      </x:c>
      <x:c r="L635" t="str">
        <x:v>78745</x:v>
      </x:c>
      <x:c r="M635" t="str">
        <x:v>Central</x:v>
      </x:c>
      <x:c r="N635" t="str">
        <x:v>TEC-AC-10001714</x:v>
      </x:c>
      <x:c r="O635" t="str">
        <x:v>Technology</x:v>
      </x:c>
      <x:c r="P635" t="str">
        <x:v>Accessories</x:v>
      </x:c>
      <x:c r="Q635" t="str">
        <x:v>Logitech MX Performance Wireless Mouse</x:v>
      </x:c>
      <x:c r="R635" t="str">
        <x:v>95.736</x:v>
      </x:c>
      <x:c r="S635" t="str">
        <x:v>3</x:v>
      </x:c>
      <x:c r="T635" t="str">
        <x:v>0.2</x:v>
      </x:c>
      <x:c r="U635" t="str">
        <x:v>20.3439</x:v>
      </x:c>
    </x:row>
    <x:row r="636">
      <x:c r="A636" t="str">
        <x:v>3510</x:v>
      </x:c>
      <x:c r="B636" t="str">
        <x:v>CA-2015-166863</x:v>
      </x:c>
      <x:c r="C636" t="str">
        <x:v>2015-06-20</x:v>
      </x:c>
      <x:c r="D636" t="str">
        <x:v>2015-06-24</x:v>
      </x:c>
      <x:c r="E636" t="str">
        <x:v>Standard Class</x:v>
      </x:c>
      <x:c r="F636" t="str">
        <x:v>SC-20020</x:v>
      </x:c>
      <x:c r="G636" t="str">
        <x:v>Sam Craven</x:v>
      </x:c>
      <x:c r="H636" t="str">
        <x:v>Consumer</x:v>
      </x:c>
      <x:c r="I636" t="str">
        <x:v>United States</x:v>
      </x:c>
      <x:c r="J636" t="str">
        <x:v>Plano</x:v>
      </x:c>
      <x:c r="K636" t="str">
        <x:v>Texas</x:v>
      </x:c>
      <x:c r="L636" t="str">
        <x:v>75023</x:v>
      </x:c>
      <x:c r="M636" t="str">
        <x:v>Central</x:v>
      </x:c>
      <x:c r="N636" t="str">
        <x:v>OFF-PA-10000587</x:v>
      </x:c>
      <x:c r="O636" t="str">
        <x:v>Office Supplies</x:v>
      </x:c>
      <x:c r="P636" t="str">
        <x:v>Paper</x:v>
      </x:c>
      <x:c r="Q636" t="str">
        <x:v>Array Parchment Paper, Assorted Colors</x:v>
      </x:c>
      <x:c r="R636" t="str">
        <x:v>11.648</x:v>
      </x:c>
      <x:c r="S636" t="str">
        <x:v>2</x:v>
      </x:c>
      <x:c r="T636" t="str">
        <x:v>0.2</x:v>
      </x:c>
      <x:c r="U636" t="str">
        <x:v>4.0768</x:v>
      </x:c>
    </x:row>
    <x:row r="637">
      <x:c r="A637" t="str">
        <x:v>3515</x:v>
      </x:c>
      <x:c r="B637" t="str">
        <x:v>CA-2018-140326</x:v>
      </x:c>
      <x:c r="C637" t="str">
        <x:v>2018-09-04</x:v>
      </x:c>
      <x:c r="D637" t="str">
        <x:v>2018-09-06</x:v>
      </x:c>
      <x:c r="E637" t="str">
        <x:v>First Class</x:v>
      </x:c>
      <x:c r="F637" t="str">
        <x:v>HW-14935</x:v>
      </x:c>
      <x:c r="G637" t="str">
        <x:v>Helen Wasserman</x:v>
      </x:c>
      <x:c r="H637" t="str">
        <x:v>Corporate</x:v>
      </x:c>
      <x:c r="I637" t="str">
        <x:v>United States</x:v>
      </x:c>
      <x:c r="J637" t="str">
        <x:v>Chicago</x:v>
      </x:c>
      <x:c r="K637" t="str">
        <x:v>Illinois</x:v>
      </x:c>
      <x:c r="L637" t="str">
        <x:v>60653</x:v>
      </x:c>
      <x:c r="M637" t="str">
        <x:v>Central</x:v>
      </x:c>
      <x:c r="N637" t="str">
        <x:v>OFF-AR-10001149</x:v>
      </x:c>
      <x:c r="O637" t="str">
        <x:v>Office Supplies</x:v>
      </x:c>
      <x:c r="P637" t="str">
        <x:v>Art</x:v>
      </x:c>
      <x:c r="Q637" t="str">
        <x:v>Sanford Colorific Colored Pencils, 12/Box</x:v>
      </x:c>
      <x:c r="R637" t="str">
        <x:v>6.912</x:v>
      </x:c>
      <x:c r="S637" t="str">
        <x:v>3</x:v>
      </x:c>
      <x:c r="T637" t="str">
        <x:v>0.2</x:v>
      </x:c>
      <x:c r="U637" t="str">
        <x:v>0.864</x:v>
      </x:c>
    </x:row>
    <x:row r="638">
      <x:c r="A638" t="str">
        <x:v>3521</x:v>
      </x:c>
      <x:c r="B638" t="str">
        <x:v>CA-2016-168767</x:v>
      </x:c>
      <x:c r="C638" t="str">
        <x:v>2016-04-10</x:v>
      </x:c>
      <x:c r="D638" t="str">
        <x:v>2016-04-15</x:v>
      </x:c>
      <x:c r="E638" t="str">
        <x:v>Standard Class</x:v>
      </x:c>
      <x:c r="F638" t="str">
        <x:v>DM-12955</x:v>
      </x:c>
      <x:c r="G638" t="str">
        <x:v>Dario Medina</x:v>
      </x:c>
      <x:c r="H638" t="str">
        <x:v>Corporate</x:v>
      </x:c>
      <x:c r="I638" t="str">
        <x:v>United States</x:v>
      </x:c>
      <x:c r="J638" t="str">
        <x:v>Sacramento</x:v>
      </x:c>
      <x:c r="K638" t="str">
        <x:v>California</x:v>
      </x:c>
      <x:c r="L638" t="str">
        <x:v>95823</x:v>
      </x:c>
      <x:c r="M638" t="str">
        <x:v>West</x:v>
      </x:c>
      <x:c r="N638" t="str">
        <x:v>OFF-BI-10000773</x:v>
      </x:c>
      <x:c r="O638" t="str">
        <x:v>Office Supplies</x:v>
      </x:c>
      <x:c r="P638" t="str">
        <x:v>Binders</x:v>
      </x:c>
      <x:c r="Q638" t="str">
        <x:v>Insertable Tab Post Binder Dividers</x:v>
      </x:c>
      <x:c r="R638" t="str">
        <x:v>12.832</x:v>
      </x:c>
      <x:c r="S638" t="str">
        <x:v>2</x:v>
      </x:c>
      <x:c r="T638" t="str">
        <x:v>0.2</x:v>
      </x:c>
      <x:c r="U638" t="str">
        <x:v>4.3308</x:v>
      </x:c>
    </x:row>
    <x:row r="639">
      <x:c r="A639" t="str">
        <x:v>3526</x:v>
      </x:c>
      <x:c r="B639" t="str">
        <x:v>CA-2018-148922</x:v>
      </x:c>
      <x:c r="C639" t="str">
        <x:v>2018-12-10</x:v>
      </x:c>
      <x:c r="D639" t="str">
        <x:v>2018-12-15</x:v>
      </x:c>
      <x:c r="E639" t="str">
        <x:v>Second Class</x:v>
      </x:c>
      <x:c r="F639" t="str">
        <x:v>SU-20665</x:v>
      </x:c>
      <x:c r="G639" t="str">
        <x:v>Stephanie Ulpright</x:v>
      </x:c>
      <x:c r="H639" t="str">
        <x:v>Home Office</x:v>
      </x:c>
      <x:c r="I639" t="str">
        <x:v>United States</x:v>
      </x:c>
      <x:c r="J639" t="str">
        <x:v>Jackson</x:v>
      </x:c>
      <x:c r="K639" t="str">
        <x:v>Mississippi</x:v>
      </x:c>
      <x:c r="L639" t="str">
        <x:v>39212</x:v>
      </x:c>
      <x:c r="M639" t="str">
        <x:v>South</x:v>
      </x:c>
      <x:c r="N639" t="str">
        <x:v>TEC-AC-10001838</x:v>
      </x:c>
      <x:c r="O639" t="str">
        <x:v>Technology</x:v>
      </x:c>
      <x:c r="P639" t="str">
        <x:v>Accessories</x:v>
      </x:c>
      <x:c r="Q639" t="str">
        <x:v>Razer Tiamat Over Ear 7.1 Surround Sound PC Gaming Headset</x:v>
      </x:c>
      <x:c r="R639" t="str">
        <x:v>599.97</x:v>
      </x:c>
      <x:c r="S639" t="str">
        <x:v>3</x:v>
      </x:c>
      <x:c r="T639" t="str">
        <x:v>0</x:v>
      </x:c>
      <x:c r="U639" t="str">
        <x:v>257.9871</x:v>
      </x:c>
    </x:row>
    <x:row r="640">
      <x:c r="A640" t="str">
        <x:v>3532</x:v>
      </x:c>
      <x:c r="B640" t="str">
        <x:v>CA-2017-155565</x:v>
      </x:c>
      <x:c r="C640" t="str">
        <x:v>2017-05-28</x:v>
      </x:c>
      <x:c r="D640" t="str">
        <x:v>2017-05-28</x:v>
      </x:c>
      <x:c r="E640" t="str">
        <x:v>Same Day</x:v>
      </x:c>
      <x:c r="F640" t="str">
        <x:v>EH-13765</x:v>
      </x:c>
      <x:c r="G640" t="str">
        <x:v>Edward Hooks</x:v>
      </x:c>
      <x:c r="H640" t="str">
        <x:v>Corporate</x:v>
      </x:c>
      <x:c r="I640" t="str">
        <x:v>United States</x:v>
      </x:c>
      <x:c r="J640" t="str">
        <x:v>New York City</x:v>
      </x:c>
      <x:c r="K640" t="str">
        <x:v>New York</x:v>
      </x:c>
      <x:c r="L640" t="str">
        <x:v>10035</x:v>
      </x:c>
      <x:c r="M640" t="str">
        <x:v>East</x:v>
      </x:c>
      <x:c r="N640" t="str">
        <x:v>OFF-SU-10001218</x:v>
      </x:c>
      <x:c r="O640" t="str">
        <x:v>Office Supplies</x:v>
      </x:c>
      <x:c r="P640" t="str">
        <x:v>Supplies</x:v>
      </x:c>
      <x:c r="Q640" t="str">
        <x:v>Fiskars Softgrip Scissors</x:v>
      </x:c>
      <x:c r="R640" t="str">
        <x:v>54.9</x:v>
      </x:c>
      <x:c r="S640" t="str">
        <x:v>5</x:v>
      </x:c>
      <x:c r="T640" t="str">
        <x:v>0</x:v>
      </x:c>
      <x:c r="U640" t="str">
        <x:v>15.372</x:v>
      </x:c>
    </x:row>
    <x:row r="641">
      <x:c r="A641" t="str">
        <x:v>3537</x:v>
      </x:c>
      <x:c r="B641" t="str">
        <x:v>CA-2017-145842</x:v>
      </x:c>
      <x:c r="C641" t="str">
        <x:v>2017-06-17</x:v>
      </x:c>
      <x:c r="D641" t="str">
        <x:v>2017-06-20</x:v>
      </x:c>
      <x:c r="E641" t="str">
        <x:v>Second Class</x:v>
      </x:c>
      <x:c r="F641" t="str">
        <x:v>FM-14380</x:v>
      </x:c>
      <x:c r="G641" t="str">
        <x:v>Fred McMath</x:v>
      </x:c>
      <x:c r="H641" t="str">
        <x:v>Consumer</x:v>
      </x:c>
      <x:c r="I641" t="str">
        <x:v>United States</x:v>
      </x:c>
      <x:c r="J641" t="str">
        <x:v>New York City</x:v>
      </x:c>
      <x:c r="K641" t="str">
        <x:v>New York</x:v>
      </x:c>
      <x:c r="L641" t="str">
        <x:v>10024</x:v>
      </x:c>
      <x:c r="M641" t="str">
        <x:v>East</x:v>
      </x:c>
      <x:c r="N641" t="str">
        <x:v>OFF-ST-10000419</x:v>
      </x:c>
      <x:c r="O641" t="str">
        <x:v>Office Supplies</x:v>
      </x:c>
      <x:c r="P641" t="str">
        <x:v>Storage</x:v>
      </x:c>
      <x:c r="Q641" t="str">
        <x:v>Rogers Jumbo File, Granite</x:v>
      </x:c>
      <x:c r="R641" t="str">
        <x:v>40.74</x:v>
      </x:c>
      <x:c r="S641" t="str">
        <x:v>3</x:v>
      </x:c>
      <x:c r="T641" t="str">
        <x:v>0</x:v>
      </x:c>
      <x:c r="U641" t="str">
        <x:v>0.4074</x:v>
      </x:c>
    </x:row>
    <x:row r="642">
      <x:c r="A642" t="str">
        <x:v>3543</x:v>
      </x:c>
      <x:c r="B642" t="str">
        <x:v>CA-2017-157511</x:v>
      </x:c>
      <x:c r="C642" t="str">
        <x:v>2017-09-18</x:v>
      </x:c>
      <x:c r="D642" t="str">
        <x:v>2017-09-20</x:v>
      </x:c>
      <x:c r="E642" t="str">
        <x:v>First Class</x:v>
      </x:c>
      <x:c r="F642" t="str">
        <x:v>SV-20365</x:v>
      </x:c>
      <x:c r="G642" t="str">
        <x:v>Seth Vernon</x:v>
      </x:c>
      <x:c r="H642" t="str">
        <x:v>Consumer</x:v>
      </x:c>
      <x:c r="I642" t="str">
        <x:v>United States</x:v>
      </x:c>
      <x:c r="J642" t="str">
        <x:v>Columbus</x:v>
      </x:c>
      <x:c r="K642" t="str">
        <x:v>Ohio</x:v>
      </x:c>
      <x:c r="L642" t="str">
        <x:v>43229</x:v>
      </x:c>
      <x:c r="M642" t="str">
        <x:v>East</x:v>
      </x:c>
      <x:c r="N642" t="str">
        <x:v>FUR-CH-10002647</x:v>
      </x:c>
      <x:c r="O642" t="str">
        <x:v>Furniture</x:v>
      </x:c>
      <x:c r="P642" t="str">
        <x:v>Chairs</x:v>
      </x:c>
      <x:c r="Q642" t="str">
        <x:v>Situations Contoured Folding Chairs, 4/Set</x:v>
      </x:c>
      <x:c r="R642" t="str">
        <x:v>99.372</x:v>
      </x:c>
      <x:c r="S642" t="str">
        <x:v>2</x:v>
      </x:c>
      <x:c r="T642" t="str">
        <x:v>0.3</x:v>
      </x:c>
      <x:c r="U642" t="str">
        <x:v>-7.098</x:v>
      </x:c>
    </x:row>
    <x:row r="643">
      <x:c r="A643" t="str">
        <x:v>3548</x:v>
      </x:c>
      <x:c r="B643" t="str">
        <x:v>CA-2018-155292</x:v>
      </x:c>
      <x:c r="C643" t="str">
        <x:v>2018-10-30</x:v>
      </x:c>
      <x:c r="D643" t="str">
        <x:v>2018-11-01</x:v>
      </x:c>
      <x:c r="E643" t="str">
        <x:v>First Class</x:v>
      </x:c>
      <x:c r="F643" t="str">
        <x:v>RD-19810</x:v>
      </x:c>
      <x:c r="G643" t="str">
        <x:v>Ross DeVincentis</x:v>
      </x:c>
      <x:c r="H643" t="str">
        <x:v>Home Office</x:v>
      </x:c>
      <x:c r="I643" t="str">
        <x:v>United States</x:v>
      </x:c>
      <x:c r="J643" t="str">
        <x:v>Richmond</x:v>
      </x:c>
      <x:c r="K643" t="str">
        <x:v>Kentucky</x:v>
      </x:c>
      <x:c r="L643" t="str">
        <x:v>40475</x:v>
      </x:c>
      <x:c r="M643" t="str">
        <x:v>South</x:v>
      </x:c>
      <x:c r="N643" t="str">
        <x:v>OFF-SU-10002573</x:v>
      </x:c>
      <x:c r="O643" t="str">
        <x:v>Office Supplies</x:v>
      </x:c>
      <x:c r="P643" t="str">
        <x:v>Supplies</x:v>
      </x:c>
      <x:c r="Q643" t="str">
        <x:v>Acme 10" Easy Grip Assistive Scissors</x:v>
      </x:c>
      <x:c r="R643" t="str">
        <x:v>35.06</x:v>
      </x:c>
      <x:c r="S643" t="str">
        <x:v>2</x:v>
      </x:c>
      <x:c r="T643" t="str">
        <x:v>0</x:v>
      </x:c>
      <x:c r="U643" t="str">
        <x:v>10.518</x:v>
      </x:c>
    </x:row>
    <x:row r="644">
      <x:c r="A644" t="str">
        <x:v>3554</x:v>
      </x:c>
      <x:c r="B644" t="str">
        <x:v>CA-2018-107832</x:v>
      </x:c>
      <x:c r="C644" t="str">
        <x:v>2018-11-23</x:v>
      </x:c>
      <x:c r="D644" t="str">
        <x:v>2018-11-26</x:v>
      </x:c>
      <x:c r="E644" t="str">
        <x:v>Second Class</x:v>
      </x:c>
      <x:c r="F644" t="str">
        <x:v>FH-14275</x:v>
      </x:c>
      <x:c r="G644" t="str">
        <x:v>Frank Hawley</x:v>
      </x:c>
      <x:c r="H644" t="str">
        <x:v>Corporate</x:v>
      </x:c>
      <x:c r="I644" t="str">
        <x:v>United States</x:v>
      </x:c>
      <x:c r="J644" t="str">
        <x:v>Philadelphia</x:v>
      </x:c>
      <x:c r="K644" t="str">
        <x:v>Pennsylvania</x:v>
      </x:c>
      <x:c r="L644" t="str">
        <x:v>19120</x:v>
      </x:c>
      <x:c r="M644" t="str">
        <x:v>East</x:v>
      </x:c>
      <x:c r="N644" t="str">
        <x:v>OFF-BI-10001658</x:v>
      </x:c>
      <x:c r="O644" t="str">
        <x:v>Office Supplies</x:v>
      </x:c>
      <x:c r="P644" t="str">
        <x:v>Binders</x:v>
      </x:c>
      <x:c r="Q644" t="str">
        <x:v>GBC Standard Therm-A-Bind Covers</x:v>
      </x:c>
      <x:c r="R644" t="str">
        <x:v>7.476</x:v>
      </x:c>
      <x:c r="S644" t="str">
        <x:v>1</x:v>
      </x:c>
      <x:c r="T644" t="str">
        <x:v>0.7</x:v>
      </x:c>
      <x:c r="U644" t="str">
        <x:v>-5.9808</x:v>
      </x:c>
    </x:row>
    <x:row r="645">
      <x:c r="A645" t="str">
        <x:v>3559</x:v>
      </x:c>
      <x:c r="B645" t="str">
        <x:v>CA-2018-152737</x:v>
      </x:c>
      <x:c r="C645" t="str">
        <x:v>2018-11-07</x:v>
      </x:c>
      <x:c r="D645" t="str">
        <x:v>2018-11-12</x:v>
      </x:c>
      <x:c r="E645" t="str">
        <x:v>Standard Class</x:v>
      </x:c>
      <x:c r="F645" t="str">
        <x:v>TS-21505</x:v>
      </x:c>
      <x:c r="G645" t="str">
        <x:v>Tony Sayre</x:v>
      </x:c>
      <x:c r="H645" t="str">
        <x:v>Consumer</x:v>
      </x:c>
      <x:c r="I645" t="str">
        <x:v>United States</x:v>
      </x:c>
      <x:c r="J645" t="str">
        <x:v>San Francisco</x:v>
      </x:c>
      <x:c r="K645" t="str">
        <x:v>California</x:v>
      </x:c>
      <x:c r="L645" t="str">
        <x:v>94122</x:v>
      </x:c>
      <x:c r="M645" t="str">
        <x:v>West</x:v>
      </x:c>
      <x:c r="N645" t="str">
        <x:v>OFF-BI-10002982</x:v>
      </x:c>
      <x:c r="O645" t="str">
        <x:v>Office Supplies</x:v>
      </x:c>
      <x:c r="P645" t="str">
        <x:v>Binders</x:v>
      </x:c>
      <x:c r="Q645" t="str">
        <x:v>Avery Self-Adhesive Photo Pockets for Polaroid Photos</x:v>
      </x:c>
      <x:c r="R645" t="str">
        <x:v>21.792</x:v>
      </x:c>
      <x:c r="S645" t="str">
        <x:v>4</x:v>
      </x:c>
      <x:c r="T645" t="str">
        <x:v>0.2</x:v>
      </x:c>
      <x:c r="U645" t="str">
        <x:v>7.6272</x:v>
      </x:c>
    </x:row>
    <x:row r="646">
      <x:c r="A646" t="str">
        <x:v>3565</x:v>
      </x:c>
      <x:c r="B646" t="str">
        <x:v>CA-2017-130029</x:v>
      </x:c>
      <x:c r="C646" t="str">
        <x:v>2017-07-03</x:v>
      </x:c>
      <x:c r="D646" t="str">
        <x:v>2017-07-06</x:v>
      </x:c>
      <x:c r="E646" t="str">
        <x:v>First Class</x:v>
      </x:c>
      <x:c r="F646" t="str">
        <x:v>GT-14755</x:v>
      </x:c>
      <x:c r="G646" t="str">
        <x:v>Guy Thornton</x:v>
      </x:c>
      <x:c r="H646" t="str">
        <x:v>Consumer</x:v>
      </x:c>
      <x:c r="I646" t="str">
        <x:v>United States</x:v>
      </x:c>
      <x:c r="J646" t="str">
        <x:v>Los Angeles</x:v>
      </x:c>
      <x:c r="K646" t="str">
        <x:v>California</x:v>
      </x:c>
      <x:c r="L646" t="str">
        <x:v>90049</x:v>
      </x:c>
      <x:c r="M646" t="str">
        <x:v>West</x:v>
      </x:c>
      <x:c r="N646" t="str">
        <x:v>OFF-PA-10000552</x:v>
      </x:c>
      <x:c r="O646" t="str">
        <x:v>Office Supplies</x:v>
      </x:c>
      <x:c r="P646" t="str">
        <x:v>Paper</x:v>
      </x:c>
      <x:c r="Q646" t="str">
        <x:v>Xerox 200</x:v>
      </x:c>
      <x:c r="R646" t="str">
        <x:v>12.96</x:v>
      </x:c>
      <x:c r="S646" t="str">
        <x:v>2</x:v>
      </x:c>
      <x:c r="T646" t="str">
        <x:v>0</x:v>
      </x:c>
      <x:c r="U646" t="str">
        <x:v>6.2208</x:v>
      </x:c>
    </x:row>
    <x:row r="647">
      <x:c r="A647" t="str">
        <x:v>3571</x:v>
      </x:c>
      <x:c r="B647" t="str">
        <x:v>CA-2018-168109</x:v>
      </x:c>
      <x:c r="C647" t="str">
        <x:v>2018-07-03</x:v>
      </x:c>
      <x:c r="D647" t="str">
        <x:v>2018-07-03</x:v>
      </x:c>
      <x:c r="E647" t="str">
        <x:v>Same Day</x:v>
      </x:c>
      <x:c r="F647" t="str">
        <x:v>JK-15640</x:v>
      </x:c>
      <x:c r="G647" t="str">
        <x:v>Jim Kriz</x:v>
      </x:c>
      <x:c r="H647" t="str">
        <x:v>Home Office</x:v>
      </x:c>
      <x:c r="I647" t="str">
        <x:v>United States</x:v>
      </x:c>
      <x:c r="J647" t="str">
        <x:v>Seattle</x:v>
      </x:c>
      <x:c r="K647" t="str">
        <x:v>Washington</x:v>
      </x:c>
      <x:c r="L647" t="str">
        <x:v>98105</x:v>
      </x:c>
      <x:c r="M647" t="str">
        <x:v>West</x:v>
      </x:c>
      <x:c r="N647" t="str">
        <x:v>TEC-AC-10002049</x:v>
      </x:c>
      <x:c r="O647" t="str">
        <x:v>Technology</x:v>
      </x:c>
      <x:c r="P647" t="str">
        <x:v>Accessories</x:v>
      </x:c>
      <x:c r="Q647" t="str">
        <x:v>Plantronics Savi W720 Multi-Device Wireless Headset System</x:v>
      </x:c>
      <x:c r="R647" t="str">
        <x:v>1687.8</x:v>
      </x:c>
      <x:c r="S647" t="str">
        <x:v>4</x:v>
      </x:c>
      <x:c r="T647" t="str">
        <x:v>0</x:v>
      </x:c>
      <x:c r="U647" t="str">
        <x:v>742.632</x:v>
      </x:c>
    </x:row>
    <x:row r="648">
      <x:c r="A648" t="str">
        <x:v>3576</x:v>
      </x:c>
      <x:c r="B648" t="str">
        <x:v>CA-2016-143532</x:v>
      </x:c>
      <x:c r="C648" t="str">
        <x:v>2016-03-19</x:v>
      </x:c>
      <x:c r="D648" t="str">
        <x:v>2016-03-24</x:v>
      </x:c>
      <x:c r="E648" t="str">
        <x:v>Standard Class</x:v>
      </x:c>
      <x:c r="F648" t="str">
        <x:v>DC-12850</x:v>
      </x:c>
      <x:c r="G648" t="str">
        <x:v>Dan Campbell</x:v>
      </x:c>
      <x:c r="H648" t="str">
        <x:v>Consumer</x:v>
      </x:c>
      <x:c r="I648" t="str">
        <x:v>United States</x:v>
      </x:c>
      <x:c r="J648" t="str">
        <x:v>North Miami</x:v>
      </x:c>
      <x:c r="K648" t="str">
        <x:v>Florida</x:v>
      </x:c>
      <x:c r="L648" t="str">
        <x:v>33161</x:v>
      </x:c>
      <x:c r="M648" t="str">
        <x:v>South</x:v>
      </x:c>
      <x:c r="N648" t="str">
        <x:v>OFF-PA-10001560</x:v>
      </x:c>
      <x:c r="O648" t="str">
        <x:v>Office Supplies</x:v>
      </x:c>
      <x:c r="P648" t="str">
        <x:v>Paper</x:v>
      </x:c>
      <x:c r="Q648" t="str">
        <x:v>Adams Telephone Message Books, 5 1/4” x 11”</x:v>
      </x:c>
      <x:c r="R648" t="str">
        <x:v>14.496</x:v>
      </x:c>
      <x:c r="S648" t="str">
        <x:v>3</x:v>
      </x:c>
      <x:c r="T648" t="str">
        <x:v>0.2</x:v>
      </x:c>
      <x:c r="U648" t="str">
        <x:v>4.8924</x:v>
      </x:c>
    </x:row>
    <x:row r="649">
      <x:c r="A649" t="str">
        <x:v>3582</x:v>
      </x:c>
      <x:c r="B649" t="str">
        <x:v>CA-2018-117807</x:v>
      </x:c>
      <x:c r="C649" t="str">
        <x:v>2018-10-01</x:v>
      </x:c>
      <x:c r="D649" t="str">
        <x:v>2018-10-07</x:v>
      </x:c>
      <x:c r="E649" t="str">
        <x:v>Standard Class</x:v>
      </x:c>
      <x:c r="F649" t="str">
        <x:v>DK-13090</x:v>
      </x:c>
      <x:c r="G649" t="str">
        <x:v>Dave Kipp</x:v>
      </x:c>
      <x:c r="H649" t="str">
        <x:v>Consumer</x:v>
      </x:c>
      <x:c r="I649" t="str">
        <x:v>United States</x:v>
      </x:c>
      <x:c r="J649" t="str">
        <x:v>Fremont</x:v>
      </x:c>
      <x:c r="K649" t="str">
        <x:v>Nebraska</x:v>
      </x:c>
      <x:c r="L649" t="str">
        <x:v>68025</x:v>
      </x:c>
      <x:c r="M649" t="str">
        <x:v>Central</x:v>
      </x:c>
      <x:c r="N649" t="str">
        <x:v>OFF-PA-10000994</x:v>
      </x:c>
      <x:c r="O649" t="str">
        <x:v>Office Supplies</x:v>
      </x:c>
      <x:c r="P649" t="str">
        <x:v>Paper</x:v>
      </x:c>
      <x:c r="Q649" t="str">
        <x:v>Xerox 1915</x:v>
      </x:c>
      <x:c r="R649" t="str">
        <x:v>104.85</x:v>
      </x:c>
      <x:c r="S649" t="str">
        <x:v>1</x:v>
      </x:c>
      <x:c r="T649" t="str">
        <x:v>0</x:v>
      </x:c>
      <x:c r="U649" t="str">
        <x:v>50.328</x:v>
      </x:c>
    </x:row>
    <x:row r="650">
      <x:c r="A650" t="str">
        <x:v>3587</x:v>
      </x:c>
      <x:c r="B650" t="str">
        <x:v>CA-2018-161823</x:v>
      </x:c>
      <x:c r="C650" t="str">
        <x:v>2018-09-03</x:v>
      </x:c>
      <x:c r="D650" t="str">
        <x:v>2018-09-08</x:v>
      </x:c>
      <x:c r="E650" t="str">
        <x:v>Standard Class</x:v>
      </x:c>
      <x:c r="F650" t="str">
        <x:v>AG-10300</x:v>
      </x:c>
      <x:c r="G650" t="str">
        <x:v>Aleksandra Gannaway</x:v>
      </x:c>
      <x:c r="H650" t="str">
        <x:v>Corporate</x:v>
      </x:c>
      <x:c r="I650" t="str">
        <x:v>United States</x:v>
      </x:c>
      <x:c r="J650" t="str">
        <x:v>San Francisco</x:v>
      </x:c>
      <x:c r="K650" t="str">
        <x:v>California</x:v>
      </x:c>
      <x:c r="L650" t="str">
        <x:v>94122</x:v>
      </x:c>
      <x:c r="M650" t="str">
        <x:v>West</x:v>
      </x:c>
      <x:c r="N650" t="str">
        <x:v>OFF-AR-10002053</x:v>
      </x:c>
      <x:c r="O650" t="str">
        <x:v>Office Supplies</x:v>
      </x:c>
      <x:c r="P650" t="str">
        <x:v>Art</x:v>
      </x:c>
      <x:c r="Q650" t="str">
        <x:v>Premium Writing Pencils, Soft, #2 by Central Association for the Blind</x:v>
      </x:c>
      <x:c r="R650" t="str">
        <x:v>5.96</x:v>
      </x:c>
      <x:c r="S650" t="str">
        <x:v>2</x:v>
      </x:c>
      <x:c r="T650" t="str">
        <x:v>0</x:v>
      </x:c>
      <x:c r="U650" t="str">
        <x:v>1.6688</x:v>
      </x:c>
    </x:row>
    <x:row r="651">
      <x:c r="A651" t="str">
        <x:v>3593</x:v>
      </x:c>
      <x:c r="B651" t="str">
        <x:v>CA-2017-108434</x:v>
      </x:c>
      <x:c r="C651" t="str">
        <x:v>2017-12-05</x:v>
      </x:c>
      <x:c r="D651" t="str">
        <x:v>2017-12-07</x:v>
      </x:c>
      <x:c r="E651" t="str">
        <x:v>Second Class</x:v>
      </x:c>
      <x:c r="F651" t="str">
        <x:v>JG-15160</x:v>
      </x:c>
      <x:c r="G651" t="str">
        <x:v>James Galang</x:v>
      </x:c>
      <x:c r="H651" t="str">
        <x:v>Consumer</x:v>
      </x:c>
      <x:c r="I651" t="str">
        <x:v>United States</x:v>
      </x:c>
      <x:c r="J651" t="str">
        <x:v>New York City</x:v>
      </x:c>
      <x:c r="K651" t="str">
        <x:v>New York</x:v>
      </x:c>
      <x:c r="L651" t="str">
        <x:v>10024</x:v>
      </x:c>
      <x:c r="M651" t="str">
        <x:v>East</x:v>
      </x:c>
      <x:c r="N651" t="str">
        <x:v>OFF-ST-10002615</x:v>
      </x:c>
      <x:c r="O651" t="str">
        <x:v>Office Supplies</x:v>
      </x:c>
      <x:c r="P651" t="str">
        <x:v>Storage</x:v>
      </x:c>
      <x:c r="Q651" t="str">
        <x:v>Dual Level, Single-Width Filing Carts</x:v>
      </x:c>
      <x:c r="R651" t="str">
        <x:v>465.18</x:v>
      </x:c>
      <x:c r="S651" t="str">
        <x:v>3</x:v>
      </x:c>
      <x:c r="T651" t="str">
        <x:v>0</x:v>
      </x:c>
      <x:c r="U651" t="str">
        <x:v>120.9468</x:v>
      </x:c>
    </x:row>
    <x:row r="652">
      <x:c r="A652" t="str">
        <x:v>3598</x:v>
      </x:c>
      <x:c r="B652" t="str">
        <x:v>CA-2015-102869</x:v>
      </x:c>
      <x:c r="C652" t="str">
        <x:v>2015-09-09</x:v>
      </x:c>
      <x:c r="D652" t="str">
        <x:v>2015-09-14</x:v>
      </x:c>
      <x:c r="E652" t="str">
        <x:v>Second Class</x:v>
      </x:c>
      <x:c r="F652" t="str">
        <x:v>LC-17140</x:v>
      </x:c>
      <x:c r="G652" t="str">
        <x:v>Logan Currie</x:v>
      </x:c>
      <x:c r="H652" t="str">
        <x:v>Consumer</x:v>
      </x:c>
      <x:c r="I652" t="str">
        <x:v>United States</x:v>
      </x:c>
      <x:c r="J652" t="str">
        <x:v>Philadelphia</x:v>
      </x:c>
      <x:c r="K652" t="str">
        <x:v>Pennsylvania</x:v>
      </x:c>
      <x:c r="L652" t="str">
        <x:v>19140</x:v>
      </x:c>
      <x:c r="M652" t="str">
        <x:v>East</x:v>
      </x:c>
      <x:c r="N652" t="str">
        <x:v>TEC-AC-10002134</x:v>
      </x:c>
      <x:c r="O652" t="str">
        <x:v>Technology</x:v>
      </x:c>
      <x:c r="P652" t="str">
        <x:v>Accessories</x:v>
      </x:c>
      <x:c r="Q652" t="str">
        <x:v>Rosewill 107 Normal Keys USB Wired Standard Keyboard</x:v>
      </x:c>
      <x:c r="R652" t="str">
        <x:v>64.704</x:v>
      </x:c>
      <x:c r="S652" t="str">
        <x:v>6</x:v>
      </x:c>
      <x:c r="T652" t="str">
        <x:v>0.2</x:v>
      </x:c>
      <x:c r="U652" t="str">
        <x:v>-4.8528</x:v>
      </x:c>
    </x:row>
    <x:row r="653">
      <x:c r="A653" t="str">
        <x:v>3604</x:v>
      </x:c>
      <x:c r="B653" t="str">
        <x:v>CA-2018-112956</x:v>
      </x:c>
      <x:c r="C653" t="str">
        <x:v>2018-08-21</x:v>
      </x:c>
      <x:c r="D653" t="str">
        <x:v>2018-08-27</x:v>
      </x:c>
      <x:c r="E653" t="str">
        <x:v>Standard Class</x:v>
      </x:c>
      <x:c r="F653" t="str">
        <x:v>TH-21550</x:v>
      </x:c>
      <x:c r="G653" t="str">
        <x:v>Tracy Hopkins</x:v>
      </x:c>
      <x:c r="H653" t="str">
        <x:v>Home Office</x:v>
      </x:c>
      <x:c r="I653" t="str">
        <x:v>United States</x:v>
      </x:c>
      <x:c r="J653" t="str">
        <x:v>Columbia</x:v>
      </x:c>
      <x:c r="K653" t="str">
        <x:v>Maryland</x:v>
      </x:c>
      <x:c r="L653" t="str">
        <x:v>21044</x:v>
      </x:c>
      <x:c r="M653" t="str">
        <x:v>East</x:v>
      </x:c>
      <x:c r="N653" t="str">
        <x:v>OFF-PA-10000357</x:v>
      </x:c>
      <x:c r="O653" t="str">
        <x:v>Office Supplies</x:v>
      </x:c>
      <x:c r="P653" t="str">
        <x:v>Paper</x:v>
      </x:c>
      <x:c r="Q653" t="str">
        <x:v>Xerox 1888</x:v>
      </x:c>
      <x:c r="R653" t="str">
        <x:v>277.4</x:v>
      </x:c>
      <x:c r="S653" t="str">
        <x:v>5</x:v>
      </x:c>
      <x:c r="T653" t="str">
        <x:v>0</x:v>
      </x:c>
      <x:c r="U653" t="str">
        <x:v>133.152</x:v>
      </x:c>
    </x:row>
    <x:row r="654">
      <x:c r="A654" t="str">
        <x:v>3609</x:v>
      </x:c>
      <x:c r="B654" t="str">
        <x:v>CA-2015-140228</x:v>
      </x:c>
      <x:c r="C654" t="str">
        <x:v>2015-04-28</x:v>
      </x:c>
      <x:c r="D654" t="str">
        <x:v>2015-05-03</x:v>
      </x:c>
      <x:c r="E654" t="str">
        <x:v>Standard Class</x:v>
      </x:c>
      <x:c r="F654" t="str">
        <x:v>GB-14530</x:v>
      </x:c>
      <x:c r="G654" t="str">
        <x:v>George Bell</x:v>
      </x:c>
      <x:c r="H654" t="str">
        <x:v>Corporate</x:v>
      </x:c>
      <x:c r="I654" t="str">
        <x:v>United States</x:v>
      </x:c>
      <x:c r="J654" t="str">
        <x:v>Newark</x:v>
      </x:c>
      <x:c r="K654" t="str">
        <x:v>Ohio</x:v>
      </x:c>
      <x:c r="L654" t="str">
        <x:v>43055</x:v>
      </x:c>
      <x:c r="M654" t="str">
        <x:v>East</x:v>
      </x:c>
      <x:c r="N654" t="str">
        <x:v>OFF-LA-10001613</x:v>
      </x:c>
      <x:c r="O654" t="str">
        <x:v>Office Supplies</x:v>
      </x:c>
      <x:c r="P654" t="str">
        <x:v>Labels</x:v>
      </x:c>
      <x:c r="Q654" t="str">
        <x:v>Avery File Folder Labels</x:v>
      </x:c>
      <x:c r="R654" t="str">
        <x:v>6.912</x:v>
      </x:c>
      <x:c r="S654" t="str">
        <x:v>3</x:v>
      </x:c>
      <x:c r="T654" t="str">
        <x:v>0.2</x:v>
      </x:c>
      <x:c r="U654" t="str">
        <x:v>2.5056</x:v>
      </x:c>
    </x:row>
    <x:row r="655">
      <x:c r="A655" t="str">
        <x:v>3615</x:v>
      </x:c>
      <x:c r="B655" t="str">
        <x:v>CA-2018-112529</x:v>
      </x:c>
      <x:c r="C655" t="str">
        <x:v>2018-11-19</x:v>
      </x:c>
      <x:c r="D655" t="str">
        <x:v>2018-11-21</x:v>
      </x:c>
      <x:c r="E655" t="str">
        <x:v>First Class</x:v>
      </x:c>
      <x:c r="F655" t="str">
        <x:v>SC-20770</x:v>
      </x:c>
      <x:c r="G655" t="str">
        <x:v>Stewart Carmichael</x:v>
      </x:c>
      <x:c r="H655" t="str">
        <x:v>Corporate</x:v>
      </x:c>
      <x:c r="I655" t="str">
        <x:v>United States</x:v>
      </x:c>
      <x:c r="J655" t="str">
        <x:v>San Antonio</x:v>
      </x:c>
      <x:c r="K655" t="str">
        <x:v>Texas</x:v>
      </x:c>
      <x:c r="L655" t="str">
        <x:v>78207</x:v>
      </x:c>
      <x:c r="M655" t="str">
        <x:v>Central</x:v>
      </x:c>
      <x:c r="N655" t="str">
        <x:v>FUR-TA-10002622</x:v>
      </x:c>
      <x:c r="O655" t="str">
        <x:v>Furniture</x:v>
      </x:c>
      <x:c r="P655" t="str">
        <x:v>Tables</x:v>
      </x:c>
      <x:c r="Q655" t="str">
        <x:v>Bush Andora Conference Table, Maple/Graphite Gray Finish</x:v>
      </x:c>
      <x:c r="R655" t="str">
        <x:v>718.116</x:v>
      </x:c>
      <x:c r="S655" t="str">
        <x:v>6</x:v>
      </x:c>
      <x:c r="T655" t="str">
        <x:v>0.3</x:v>
      </x:c>
      <x:c r="U655" t="str">
        <x:v>-71.8116</x:v>
      </x:c>
    </x:row>
    <x:row r="656">
      <x:c r="A656" t="str">
        <x:v>3621</x:v>
      </x:c>
      <x:c r="B656" t="str">
        <x:v>CA-2017-109743</x:v>
      </x:c>
      <x:c r="C656" t="str">
        <x:v>2017-09-22</x:v>
      </x:c>
      <x:c r="D656" t="str">
        <x:v>2017-09-29</x:v>
      </x:c>
      <x:c r="E656" t="str">
        <x:v>Standard Class</x:v>
      </x:c>
      <x:c r="F656" t="str">
        <x:v>SH-19975</x:v>
      </x:c>
      <x:c r="G656" t="str">
        <x:v>Sally Hughsby</x:v>
      </x:c>
      <x:c r="H656" t="str">
        <x:v>Corporate</x:v>
      </x:c>
      <x:c r="I656" t="str">
        <x:v>United States</x:v>
      </x:c>
      <x:c r="J656" t="str">
        <x:v>Smyrna</x:v>
      </x:c>
      <x:c r="K656" t="str">
        <x:v>Tennessee</x:v>
      </x:c>
      <x:c r="L656" t="str">
        <x:v>37167</x:v>
      </x:c>
      <x:c r="M656" t="str">
        <x:v>South</x:v>
      </x:c>
      <x:c r="N656" t="str">
        <x:v>OFF-AR-10003727</x:v>
      </x:c>
      <x:c r="O656" t="str">
        <x:v>Office Supplies</x:v>
      </x:c>
      <x:c r="P656" t="str">
        <x:v>Art</x:v>
      </x:c>
      <x:c r="Q656" t="str">
        <x:v>Berol Giant Pencil Sharpener</x:v>
      </x:c>
      <x:c r="R656" t="str">
        <x:v>40.776</x:v>
      </x:c>
      <x:c r="S656" t="str">
        <x:v>3</x:v>
      </x:c>
      <x:c r="T656" t="str">
        <x:v>0.2</x:v>
      </x:c>
      <x:c r="U656" t="str">
        <x:v>4.5873</x:v>
      </x:c>
    </x:row>
    <x:row r="657">
      <x:c r="A657" t="str">
        <x:v>3626</x:v>
      </x:c>
      <x:c r="B657" t="str">
        <x:v>CA-2018-113530</x:v>
      </x:c>
      <x:c r="C657" t="str">
        <x:v>2018-05-19</x:v>
      </x:c>
      <x:c r="D657" t="str">
        <x:v>2018-05-21</x:v>
      </x:c>
      <x:c r="E657" t="str">
        <x:v>Second Class</x:v>
      </x:c>
      <x:c r="F657" t="str">
        <x:v>BC-11125</x:v>
      </x:c>
      <x:c r="G657" t="str">
        <x:v>Becky Castell</x:v>
      </x:c>
      <x:c r="H657" t="str">
        <x:v>Home Office</x:v>
      </x:c>
      <x:c r="I657" t="str">
        <x:v>United States</x:v>
      </x:c>
      <x:c r="J657" t="str">
        <x:v>San Francisco</x:v>
      </x:c>
      <x:c r="K657" t="str">
        <x:v>California</x:v>
      </x:c>
      <x:c r="L657" t="str">
        <x:v>94109</x:v>
      </x:c>
      <x:c r="M657" t="str">
        <x:v>West</x:v>
      </x:c>
      <x:c r="N657" t="str">
        <x:v>OFF-AR-10001315</x:v>
      </x:c>
      <x:c r="O657" t="str">
        <x:v>Office Supplies</x:v>
      </x:c>
      <x:c r="P657" t="str">
        <x:v>Art</x:v>
      </x:c>
      <x:c r="Q657" t="str">
        <x:v>Newell 310</x:v>
      </x:c>
      <x:c r="R657" t="str">
        <x:v>3.52</x:v>
      </x:c>
      <x:c r="S657" t="str">
        <x:v>2</x:v>
      </x:c>
      <x:c r="T657" t="str">
        <x:v>0</x:v>
      </x:c>
      <x:c r="U657" t="str">
        <x:v>1.0208</x:v>
      </x:c>
    </x:row>
    <x:row r="658">
      <x:c r="A658" t="str">
        <x:v>3632</x:v>
      </x:c>
      <x:c r="B658" t="str">
        <x:v>CA-2018-132178</x:v>
      </x:c>
      <x:c r="C658" t="str">
        <x:v>2018-05-03</x:v>
      </x:c>
      <x:c r="D658" t="str">
        <x:v>2018-05-08</x:v>
      </x:c>
      <x:c r="E658" t="str">
        <x:v>Second Class</x:v>
      </x:c>
      <x:c r="F658" t="str">
        <x:v>DB-12970</x:v>
      </x:c>
      <x:c r="G658" t="str">
        <x:v>Darren Budd</x:v>
      </x:c>
      <x:c r="H658" t="str">
        <x:v>Corporate</x:v>
      </x:c>
      <x:c r="I658" t="str">
        <x:v>United States</x:v>
      </x:c>
      <x:c r="J658" t="str">
        <x:v>Los Angeles</x:v>
      </x:c>
      <x:c r="K658" t="str">
        <x:v>California</x:v>
      </x:c>
      <x:c r="L658" t="str">
        <x:v>90004</x:v>
      </x:c>
      <x:c r="M658" t="str">
        <x:v>West</x:v>
      </x:c>
      <x:c r="N658" t="str">
        <x:v>OFF-ST-10000464</x:v>
      </x:c>
      <x:c r="O658" t="str">
        <x:v>Office Supplies</x:v>
      </x:c>
      <x:c r="P658" t="str">
        <x:v>Storage</x:v>
      </x:c>
      <x:c r="Q658" t="str">
        <x:v>Multi-Use Personal File Cart and Caster Set, Three Stacking Bins</x:v>
      </x:c>
      <x:c r="R658" t="str">
        <x:v>69.52</x:v>
      </x:c>
      <x:c r="S658" t="str">
        <x:v>2</x:v>
      </x:c>
      <x:c r="T658" t="str">
        <x:v>0</x:v>
      </x:c>
      <x:c r="U658" t="str">
        <x:v>19.4656</x:v>
      </x:c>
    </x:row>
    <x:row r="659">
      <x:c r="A659" t="str">
        <x:v>3637</x:v>
      </x:c>
      <x:c r="B659" t="str">
        <x:v>CA-2017-145177</x:v>
      </x:c>
      <x:c r="C659" t="str">
        <x:v>2017-11-10</x:v>
      </x:c>
      <x:c r="D659" t="str">
        <x:v>2017-11-14</x:v>
      </x:c>
      <x:c r="E659" t="str">
        <x:v>Standard Class</x:v>
      </x:c>
      <x:c r="F659" t="str">
        <x:v>PP-18955</x:v>
      </x:c>
      <x:c r="G659" t="str">
        <x:v>Paul Prost</x:v>
      </x:c>
      <x:c r="H659" t="str">
        <x:v>Home Office</x:v>
      </x:c>
      <x:c r="I659" t="str">
        <x:v>United States</x:v>
      </x:c>
      <x:c r="J659" t="str">
        <x:v>Springfield</x:v>
      </x:c>
      <x:c r="K659" t="str">
        <x:v>Ohio</x:v>
      </x:c>
      <x:c r="L659" t="str">
        <x:v>45503</x:v>
      </x:c>
      <x:c r="M659" t="str">
        <x:v>East</x:v>
      </x:c>
      <x:c r="N659" t="str">
        <x:v>OFF-PA-10001776</x:v>
      </x:c>
      <x:c r="O659" t="str">
        <x:v>Office Supplies</x:v>
      </x:c>
      <x:c r="P659" t="str">
        <x:v>Paper</x:v>
      </x:c>
      <x:c r="Q659" t="str">
        <x:v>Wirebound Message Books, Four 2 3/4" x 5" Forms per Page, 600 Sets per Book</x:v>
      </x:c>
      <x:c r="R659" t="str">
        <x:v>22.248</x:v>
      </x:c>
      <x:c r="S659" t="str">
        <x:v>3</x:v>
      </x:c>
      <x:c r="T659" t="str">
        <x:v>0.2</x:v>
      </x:c>
      <x:c r="U659" t="str">
        <x:v>7.5087</x:v>
      </x:c>
    </x:row>
    <x:row r="660">
      <x:c r="A660" t="str">
        <x:v>3643</x:v>
      </x:c>
      <x:c r="B660" t="str">
        <x:v>CA-2015-156594</x:v>
      </x:c>
      <x:c r="C660" t="str">
        <x:v>2015-12-20</x:v>
      </x:c>
      <x:c r="D660" t="str">
        <x:v>2015-12-23</x:v>
      </x:c>
      <x:c r="E660" t="str">
        <x:v>Second Class</x:v>
      </x:c>
      <x:c r="F660" t="str">
        <x:v>MC-17845</x:v>
      </x:c>
      <x:c r="G660" t="str">
        <x:v>Michael Chen</x:v>
      </x:c>
      <x:c r="H660" t="str">
        <x:v>Consumer</x:v>
      </x:c>
      <x:c r="I660" t="str">
        <x:v>United States</x:v>
      </x:c>
      <x:c r="J660" t="str">
        <x:v>Los Angeles</x:v>
      </x:c>
      <x:c r="K660" t="str">
        <x:v>California</x:v>
      </x:c>
      <x:c r="L660" t="str">
        <x:v>90008</x:v>
      </x:c>
      <x:c r="M660" t="str">
        <x:v>West</x:v>
      </x:c>
      <x:c r="N660" t="str">
        <x:v>OFF-BI-10004632</x:v>
      </x:c>
      <x:c r="O660" t="str">
        <x:v>Office Supplies</x:v>
      </x:c>
      <x:c r="P660" t="str">
        <x:v>Binders</x:v>
      </x:c>
      <x:c r="Q660" t="str">
        <x:v>Ibico Hi-Tech Manual Binding System</x:v>
      </x:c>
      <x:c r="R660" t="str">
        <x:v>487.984</x:v>
      </x:c>
      <x:c r="S660" t="str">
        <x:v>2</x:v>
      </x:c>
      <x:c r="T660" t="str">
        <x:v>0.2</x:v>
      </x:c>
      <x:c r="U660" t="str">
        <x:v>152.495</x:v>
      </x:c>
    </x:row>
    <x:row r="661">
      <x:c r="A661" t="str">
        <x:v>3648</x:v>
      </x:c>
      <x:c r="B661" t="str">
        <x:v>CA-2015-146528</x:v>
      </x:c>
      <x:c r="C661" t="str">
        <x:v>2015-07-25</x:v>
      </x:c>
      <x:c r="D661" t="str">
        <x:v>2015-07-27</x:v>
      </x:c>
      <x:c r="E661" t="str">
        <x:v>Second Class</x:v>
      </x:c>
      <x:c r="F661" t="str">
        <x:v>VF-21715</x:v>
      </x:c>
      <x:c r="G661" t="str">
        <x:v>Vicky Freymann</x:v>
      </x:c>
      <x:c r="H661" t="str">
        <x:v>Home Office</x:v>
      </x:c>
      <x:c r="I661" t="str">
        <x:v>United States</x:v>
      </x:c>
      <x:c r="J661" t="str">
        <x:v>Los Angeles</x:v>
      </x:c>
      <x:c r="K661" t="str">
        <x:v>California</x:v>
      </x:c>
      <x:c r="L661" t="str">
        <x:v>90045</x:v>
      </x:c>
      <x:c r="M661" t="str">
        <x:v>West</x:v>
      </x:c>
      <x:c r="N661" t="str">
        <x:v>OFF-SU-10002522</x:v>
      </x:c>
      <x:c r="O661" t="str">
        <x:v>Office Supplies</x:v>
      </x:c>
      <x:c r="P661" t="str">
        <x:v>Supplies</x:v>
      </x:c>
      <x:c r="Q661" t="str">
        <x:v>Acme Kleen Earth Office Shears</x:v>
      </x:c>
      <x:c r="R661" t="str">
        <x:v>15.52</x:v>
      </x:c>
      <x:c r="S661" t="str">
        <x:v>4</x:v>
      </x:c>
      <x:c r="T661" t="str">
        <x:v>0</x:v>
      </x:c>
      <x:c r="U661" t="str">
        <x:v>4.5008</x:v>
      </x:c>
    </x:row>
    <x:row r="662">
      <x:c r="A662" t="str">
        <x:v>3654</x:v>
      </x:c>
      <x:c r="B662" t="str">
        <x:v>CA-2018-109960</x:v>
      </x:c>
      <x:c r="C662" t="str">
        <x:v>2018-12-09</x:v>
      </x:c>
      <x:c r="D662" t="str">
        <x:v>2018-12-11</x:v>
      </x:c>
      <x:c r="E662" t="str">
        <x:v>Second Class</x:v>
      </x:c>
      <x:c r="F662" t="str">
        <x:v>DB-13210</x:v>
      </x:c>
      <x:c r="G662" t="str">
        <x:v>Dean Braden</x:v>
      </x:c>
      <x:c r="H662" t="str">
        <x:v>Consumer</x:v>
      </x:c>
      <x:c r="I662" t="str">
        <x:v>United States</x:v>
      </x:c>
      <x:c r="J662" t="str">
        <x:v>Detroit</x:v>
      </x:c>
      <x:c r="K662" t="str">
        <x:v>Michigan</x:v>
      </x:c>
      <x:c r="L662" t="str">
        <x:v>48234</x:v>
      </x:c>
      <x:c r="M662" t="str">
        <x:v>Central</x:v>
      </x:c>
      <x:c r="N662" t="str">
        <x:v>OFF-PA-10000349</x:v>
      </x:c>
      <x:c r="O662" t="str">
        <x:v>Office Supplies</x:v>
      </x:c>
      <x:c r="P662" t="str">
        <x:v>Paper</x:v>
      </x:c>
      <x:c r="Q662" t="str">
        <x:v>Easy-staple paper</x:v>
      </x:c>
      <x:c r="R662" t="str">
        <x:v>14.94</x:v>
      </x:c>
      <x:c r="S662" t="str">
        <x:v>3</x:v>
      </x:c>
      <x:c r="T662" t="str">
        <x:v>0</x:v>
      </x:c>
      <x:c r="U662" t="str">
        <x:v>7.0218</x:v>
      </x:c>
    </x:row>
    <x:row r="663">
      <x:c r="A663" t="str">
        <x:v>3659</x:v>
      </x:c>
      <x:c r="B663" t="str">
        <x:v>CA-2016-128083</x:v>
      </x:c>
      <x:c r="C663" t="str">
        <x:v>2016-03-12</x:v>
      </x:c>
      <x:c r="D663" t="str">
        <x:v>2016-03-17</x:v>
      </x:c>
      <x:c r="E663" t="str">
        <x:v>Standard Class</x:v>
      </x:c>
      <x:c r="F663" t="str">
        <x:v>EB-13750</x:v>
      </x:c>
      <x:c r="G663" t="str">
        <x:v>Edward Becker</x:v>
      </x:c>
      <x:c r="H663" t="str">
        <x:v>Corporate</x:v>
      </x:c>
      <x:c r="I663" t="str">
        <x:v>United States</x:v>
      </x:c>
      <x:c r="J663" t="str">
        <x:v>Plantation</x:v>
      </x:c>
      <x:c r="K663" t="str">
        <x:v>Florida</x:v>
      </x:c>
      <x:c r="L663" t="str">
        <x:v>33317</x:v>
      </x:c>
      <x:c r="M663" t="str">
        <x:v>South</x:v>
      </x:c>
      <x:c r="N663" t="str">
        <x:v>FUR-FU-10003194</x:v>
      </x:c>
      <x:c r="O663" t="str">
        <x:v>Furniture</x:v>
      </x:c>
      <x:c r="P663" t="str">
        <x:v>Furnishings</x:v>
      </x:c>
      <x:c r="Q663" t="str">
        <x:v>Eldon Expressions Desk Accessory, Wood Pencil Holder, Oak</x:v>
      </x:c>
      <x:c r="R663" t="str">
        <x:v>30.88</x:v>
      </x:c>
      <x:c r="S663" t="str">
        <x:v>4</x:v>
      </x:c>
      <x:c r="T663" t="str">
        <x:v>0.2</x:v>
      </x:c>
      <x:c r="U663" t="str">
        <x:v>3.86</x:v>
      </x:c>
    </x:row>
    <x:row r="664">
      <x:c r="A664" t="str">
        <x:v>3665</x:v>
      </x:c>
      <x:c r="B664" t="str">
        <x:v>CA-2015-129364</x:v>
      </x:c>
      <x:c r="C664" t="str">
        <x:v>2015-12-08</x:v>
      </x:c>
      <x:c r="D664" t="str">
        <x:v>2015-12-13</x:v>
      </x:c>
      <x:c r="E664" t="str">
        <x:v>Standard Class</x:v>
      </x:c>
      <x:c r="F664" t="str">
        <x:v>TB-21250</x:v>
      </x:c>
      <x:c r="G664" t="str">
        <x:v>Tim Brockman</x:v>
      </x:c>
      <x:c r="H664" t="str">
        <x:v>Consumer</x:v>
      </x:c>
      <x:c r="I664" t="str">
        <x:v>United States</x:v>
      </x:c>
      <x:c r="J664" t="str">
        <x:v>Salem</x:v>
      </x:c>
      <x:c r="K664" t="str">
        <x:v>Oregon</x:v>
      </x:c>
      <x:c r="L664" t="str">
        <x:v>97301</x:v>
      </x:c>
      <x:c r="M664" t="str">
        <x:v>West</x:v>
      </x:c>
      <x:c r="N664" t="str">
        <x:v>OFF-LA-10001569</x:v>
      </x:c>
      <x:c r="O664" t="str">
        <x:v>Office Supplies</x:v>
      </x:c>
      <x:c r="P664" t="str">
        <x:v>Labels</x:v>
      </x:c>
      <x:c r="Q664" t="str">
        <x:v>Avery 499</x:v>
      </x:c>
      <x:c r="R664" t="str">
        <x:v>27.888</x:v>
      </x:c>
      <x:c r="S664" t="str">
        <x:v>7</x:v>
      </x:c>
      <x:c r="T664" t="str">
        <x:v>0.2</x:v>
      </x:c>
      <x:c r="U664" t="str">
        <x:v>9.0636</x:v>
      </x:c>
    </x:row>
    <x:row r="665">
      <x:c r="A665" t="str">
        <x:v>3671</x:v>
      </x:c>
      <x:c r="B665" t="str">
        <x:v>CA-2015-129364</x:v>
      </x:c>
      <x:c r="C665" t="str">
        <x:v>2015-12-08</x:v>
      </x:c>
      <x:c r="D665" t="str">
        <x:v>2015-12-13</x:v>
      </x:c>
      <x:c r="E665" t="str">
        <x:v>Standard Class</x:v>
      </x:c>
      <x:c r="F665" t="str">
        <x:v>TB-21250</x:v>
      </x:c>
      <x:c r="G665" t="str">
        <x:v>Tim Brockman</x:v>
      </x:c>
      <x:c r="H665" t="str">
        <x:v>Consumer</x:v>
      </x:c>
      <x:c r="I665" t="str">
        <x:v>United States</x:v>
      </x:c>
      <x:c r="J665" t="str">
        <x:v>Salem</x:v>
      </x:c>
      <x:c r="K665" t="str">
        <x:v>Oregon</x:v>
      </x:c>
      <x:c r="L665" t="str">
        <x:v>97301</x:v>
      </x:c>
      <x:c r="M665" t="str">
        <x:v>West</x:v>
      </x:c>
      <x:c r="N665" t="str">
        <x:v>OFF-PA-10001569</x:v>
      </x:c>
      <x:c r="O665" t="str">
        <x:v>Office Supplies</x:v>
      </x:c>
      <x:c r="P665" t="str">
        <x:v>Paper</x:v>
      </x:c>
      <x:c r="Q665" t="str">
        <x:v>Xerox 232</x:v>
      </x:c>
      <x:c r="R665" t="str">
        <x:v>10.368</x:v>
      </x:c>
      <x:c r="S665" t="str">
        <x:v>2</x:v>
      </x:c>
      <x:c r="T665" t="str">
        <x:v>0.2</x:v>
      </x:c>
      <x:c r="U665" t="str">
        <x:v>3.6288</x:v>
      </x:c>
    </x:row>
    <x:row r="666">
      <x:c r="A666" t="str">
        <x:v>3676</x:v>
      </x:c>
      <x:c r="B666" t="str">
        <x:v>CA-2018-154109</x:v>
      </x:c>
      <x:c r="C666" t="str">
        <x:v>2018-11-06</x:v>
      </x:c>
      <x:c r="D666" t="str">
        <x:v>2018-11-11</x:v>
      </x:c>
      <x:c r="E666" t="str">
        <x:v>Standard Class</x:v>
      </x:c>
      <x:c r="F666" t="str">
        <x:v>ML-17410</x:v>
      </x:c>
      <x:c r="G666" t="str">
        <x:v>Maris LaWare</x:v>
      </x:c>
      <x:c r="H666" t="str">
        <x:v>Consumer</x:v>
      </x:c>
      <x:c r="I666" t="str">
        <x:v>United States</x:v>
      </x:c>
      <x:c r="J666" t="str">
        <x:v>Philadelphia</x:v>
      </x:c>
      <x:c r="K666" t="str">
        <x:v>Pennsylvania</x:v>
      </x:c>
      <x:c r="L666" t="str">
        <x:v>19143</x:v>
      </x:c>
      <x:c r="M666" t="str">
        <x:v>East</x:v>
      </x:c>
      <x:c r="N666" t="str">
        <x:v>OFF-PA-10000157</x:v>
      </x:c>
      <x:c r="O666" t="str">
        <x:v>Office Supplies</x:v>
      </x:c>
      <x:c r="P666" t="str">
        <x:v>Paper</x:v>
      </x:c>
      <x:c r="Q666" t="str">
        <x:v>Xerox 191</x:v>
      </x:c>
      <x:c r="R666" t="str">
        <x:v>47.952</x:v>
      </x:c>
      <x:c r="S666" t="str">
        <x:v>3</x:v>
      </x:c>
      <x:c r="T666" t="str">
        <x:v>0.2</x:v>
      </x:c>
      <x:c r="U666" t="str">
        <x:v>16.1838</x:v>
      </x:c>
    </x:row>
    <x:row r="667">
      <x:c r="A667" t="str">
        <x:v>3682</x:v>
      </x:c>
      <x:c r="B667" t="str">
        <x:v>CA-2016-132626</x:v>
      </x:c>
      <x:c r="C667" t="str">
        <x:v>2016-07-09</x:v>
      </x:c>
      <x:c r="D667" t="str">
        <x:v>2016-07-14</x:v>
      </x:c>
      <x:c r="E667" t="str">
        <x:v>Standard Class</x:v>
      </x:c>
      <x:c r="F667" t="str">
        <x:v>BT-11680</x:v>
      </x:c>
      <x:c r="G667" t="str">
        <x:v>Brian Thompson</x:v>
      </x:c>
      <x:c r="H667" t="str">
        <x:v>Consumer</x:v>
      </x:c>
      <x:c r="I667" t="str">
        <x:v>United States</x:v>
      </x:c>
      <x:c r="J667" t="str">
        <x:v>Clinton</x:v>
      </x:c>
      <x:c r="K667" t="str">
        <x:v>Maryland</x:v>
      </x:c>
      <x:c r="L667" t="str">
        <x:v>20735</x:v>
      </x:c>
      <x:c r="M667" t="str">
        <x:v>East</x:v>
      </x:c>
      <x:c r="N667" t="str">
        <x:v>OFF-BI-10002854</x:v>
      </x:c>
      <x:c r="O667" t="str">
        <x:v>Office Supplies</x:v>
      </x:c>
      <x:c r="P667" t="str">
        <x:v>Binders</x:v>
      </x:c>
      <x:c r="Q667" t="str">
        <x:v>Performers Binder/Pad Holder, Black</x:v>
      </x:c>
      <x:c r="R667" t="str">
        <x:v>84.09</x:v>
      </x:c>
      <x:c r="S667" t="str">
        <x:v>3</x:v>
      </x:c>
      <x:c r="T667" t="str">
        <x:v>0</x:v>
      </x:c>
      <x:c r="U667" t="str">
        <x:v>42.045</x:v>
      </x:c>
    </x:row>
    <x:row r="668">
      <x:c r="A668" t="str">
        <x:v>3687</x:v>
      </x:c>
      <x:c r="B668" t="str">
        <x:v>CA-2017-102792</x:v>
      </x:c>
      <x:c r="C668" t="str">
        <x:v>2017-12-13</x:v>
      </x:c>
      <x:c r="D668" t="str">
        <x:v>2017-12-19</x:v>
      </x:c>
      <x:c r="E668" t="str">
        <x:v>Standard Class</x:v>
      </x:c>
      <x:c r="F668" t="str">
        <x:v>JC-15340</x:v>
      </x:c>
      <x:c r="G668" t="str">
        <x:v>Jasper Cacioppo</x:v>
      </x:c>
      <x:c r="H668" t="str">
        <x:v>Consumer</x:v>
      </x:c>
      <x:c r="I668" t="str">
        <x:v>United States</x:v>
      </x:c>
      <x:c r="J668" t="str">
        <x:v>Riverside</x:v>
      </x:c>
      <x:c r="K668" t="str">
        <x:v>California</x:v>
      </x:c>
      <x:c r="L668" t="str">
        <x:v>92503</x:v>
      </x:c>
      <x:c r="M668" t="str">
        <x:v>West</x:v>
      </x:c>
      <x:c r="N668" t="str">
        <x:v>OFF-AR-10004757</x:v>
      </x:c>
      <x:c r="O668" t="str">
        <x:v>Office Supplies</x:v>
      </x:c>
      <x:c r="P668" t="str">
        <x:v>Art</x:v>
      </x:c>
      <x:c r="Q668" t="str">
        <x:v>Crayola Colored Pencils</x:v>
      </x:c>
      <x:c r="R668" t="str">
        <x:v>9.84</x:v>
      </x:c>
      <x:c r="S668" t="str">
        <x:v>3</x:v>
      </x:c>
      <x:c r="T668" t="str">
        <x:v>0</x:v>
      </x:c>
      <x:c r="U668" t="str">
        <x:v>3.2472</x:v>
      </x:c>
    </x:row>
    <x:row r="669">
      <x:c r="A669" t="str">
        <x:v>3693</x:v>
      </x:c>
      <x:c r="B669" t="str">
        <x:v>US-2016-131359</x:v>
      </x:c>
      <x:c r="C669" t="str">
        <x:v>2016-10-30</x:v>
      </x:c>
      <x:c r="D669" t="str">
        <x:v>2016-11-02</x:v>
      </x:c>
      <x:c r="E669" t="str">
        <x:v>Second Class</x:v>
      </x:c>
      <x:c r="F669" t="str">
        <x:v>FA-14230</x:v>
      </x:c>
      <x:c r="G669" t="str">
        <x:v>Frank Atkinson</x:v>
      </x:c>
      <x:c r="H669" t="str">
        <x:v>Corporate</x:v>
      </x:c>
      <x:c r="I669" t="str">
        <x:v>United States</x:v>
      </x:c>
      <x:c r="J669" t="str">
        <x:v>Denver</x:v>
      </x:c>
      <x:c r="K669" t="str">
        <x:v>Colorado</x:v>
      </x:c>
      <x:c r="L669" t="str">
        <x:v>80219</x:v>
      </x:c>
      <x:c r="M669" t="str">
        <x:v>West</x:v>
      </x:c>
      <x:c r="N669" t="str">
        <x:v>TEC-PH-10004531</x:v>
      </x:c>
      <x:c r="O669" t="str">
        <x:v>Technology</x:v>
      </x:c>
      <x:c r="P669" t="str">
        <x:v>Phones</x:v>
      </x:c>
      <x:c r="Q669" t="str">
        <x:v>OtterBox Commuter Series Case - iPhone 5 &amp; 5s</x:v>
      </x:c>
      <x:c r="R669" t="str">
        <x:v>87.96</x:v>
      </x:c>
      <x:c r="S669" t="str">
        <x:v>5</x:v>
      </x:c>
      <x:c r="T669" t="str">
        <x:v>0.2</x:v>
      </x:c>
      <x:c r="U669" t="str">
        <x:v>30.786</x:v>
      </x:c>
    </x:row>
    <x:row r="670">
      <x:c r="A670" t="str">
        <x:v>3698</x:v>
      </x:c>
      <x:c r="B670" t="str">
        <x:v>CA-2016-151680</x:v>
      </x:c>
      <x:c r="C670" t="str">
        <x:v>2016-11-19</x:v>
      </x:c>
      <x:c r="D670" t="str">
        <x:v>2016-11-21</x:v>
      </x:c>
      <x:c r="E670" t="str">
        <x:v>Second Class</x:v>
      </x:c>
      <x:c r="F670" t="str">
        <x:v>TC-21475</x:v>
      </x:c>
      <x:c r="G670" t="str">
        <x:v>Tony Chapman</x:v>
      </x:c>
      <x:c r="H670" t="str">
        <x:v>Home Office</x:v>
      </x:c>
      <x:c r="I670" t="str">
        <x:v>United States</x:v>
      </x:c>
      <x:c r="J670" t="str">
        <x:v>Seattle</x:v>
      </x:c>
      <x:c r="K670" t="str">
        <x:v>Washington</x:v>
      </x:c>
      <x:c r="L670" t="str">
        <x:v>98115</x:v>
      </x:c>
      <x:c r="M670" t="str">
        <x:v>West</x:v>
      </x:c>
      <x:c r="N670" t="str">
        <x:v>FUR-FU-10000305</x:v>
      </x:c>
      <x:c r="O670" t="str">
        <x:v>Furniture</x:v>
      </x:c>
      <x:c r="P670" t="str">
        <x:v>Furnishings</x:v>
      </x:c>
      <x:c r="Q670" t="str">
        <x:v>Tenex V2T-RE Standard Weight Series Chair Mat, 45" x 53", Lip 25" x 12"</x:v>
      </x:c>
      <x:c r="R670" t="str">
        <x:v>141.96</x:v>
      </x:c>
      <x:c r="S670" t="str">
        <x:v>2</x:v>
      </x:c>
      <x:c r="T670" t="str">
        <x:v>0</x:v>
      </x:c>
      <x:c r="U670" t="str">
        <x:v>22.7136</x:v>
      </x:c>
    </x:row>
    <x:row r="671">
      <x:c r="A671" t="str">
        <x:v>3704</x:v>
      </x:c>
      <x:c r="B671" t="str">
        <x:v>CA-2016-104941</x:v>
      </x:c>
      <x:c r="C671" t="str">
        <x:v>2016-06-13</x:v>
      </x:c>
      <x:c r="D671" t="str">
        <x:v>2016-06-19</x:v>
      </x:c>
      <x:c r="E671" t="str">
        <x:v>Standard Class</x:v>
      </x:c>
      <x:c r="F671" t="str">
        <x:v>DH-13075</x:v>
      </x:c>
      <x:c r="G671" t="str">
        <x:v>Dave Hallsten</x:v>
      </x:c>
      <x:c r="H671" t="str">
        <x:v>Corporate</x:v>
      </x:c>
      <x:c r="I671" t="str">
        <x:v>United States</x:v>
      </x:c>
      <x:c r="J671" t="str">
        <x:v>Decatur</x:v>
      </x:c>
      <x:c r="K671" t="str">
        <x:v>Alabama</x:v>
      </x:c>
      <x:c r="L671" t="str">
        <x:v>35601</x:v>
      </x:c>
      <x:c r="M671" t="str">
        <x:v>South</x:v>
      </x:c>
      <x:c r="N671" t="str">
        <x:v>OFF-BI-10001249</x:v>
      </x:c>
      <x:c r="O671" t="str">
        <x:v>Office Supplies</x:v>
      </x:c>
      <x:c r="P671" t="str">
        <x:v>Binders</x:v>
      </x:c>
      <x:c r="Q671" t="str">
        <x:v>Avery Heavy-Duty EZD View Binder with Locking Rings</x:v>
      </x:c>
      <x:c r="R671" t="str">
        <x:v>19.14</x:v>
      </x:c>
      <x:c r="S671" t="str">
        <x:v>3</x:v>
      </x:c>
      <x:c r="T671" t="str">
        <x:v>0</x:v>
      </x:c>
      <x:c r="U671" t="str">
        <x:v>8.8044</x:v>
      </x:c>
    </x:row>
    <x:row r="672">
      <x:c r="A672" t="str">
        <x:v>3709</x:v>
      </x:c>
      <x:c r="B672" t="str">
        <x:v>CA-2015-120544</x:v>
      </x:c>
      <x:c r="C672" t="str">
        <x:v>2015-11-23</x:v>
      </x:c>
      <x:c r="D672" t="str">
        <x:v>2015-11-27</x:v>
      </x:c>
      <x:c r="E672" t="str">
        <x:v>Standard Class</x:v>
      </x:c>
      <x:c r="F672" t="str">
        <x:v>SS-20140</x:v>
      </x:c>
      <x:c r="G672" t="str">
        <x:v>Saphhira Shifley</x:v>
      </x:c>
      <x:c r="H672" t="str">
        <x:v>Corporate</x:v>
      </x:c>
      <x:c r="I672" t="str">
        <x:v>United States</x:v>
      </x:c>
      <x:c r="J672" t="str">
        <x:v>Mesquite</x:v>
      </x:c>
      <x:c r="K672" t="str">
        <x:v>Texas</x:v>
      </x:c>
      <x:c r="L672" t="str">
        <x:v>75150</x:v>
      </x:c>
      <x:c r="M672" t="str">
        <x:v>Central</x:v>
      </x:c>
      <x:c r="N672" t="str">
        <x:v>OFF-AP-10004336</x:v>
      </x:c>
      <x:c r="O672" t="str">
        <x:v>Office Supplies</x:v>
      </x:c>
      <x:c r="P672" t="str">
        <x:v>Appliances</x:v>
      </x:c>
      <x:c r="Q672" t="str">
        <x:v>Conquest 14 Commercial Heavy-Duty Upright Vacuum, Collection System, Accessory Kit</x:v>
      </x:c>
      <x:c r="R672" t="str">
        <x:v>34.176</x:v>
      </x:c>
      <x:c r="S672" t="str">
        <x:v>3</x:v>
      </x:c>
      <x:c r="T672" t="str">
        <x:v>0.8</x:v>
      </x:c>
      <x:c r="U672" t="str">
        <x:v>-87.1488</x:v>
      </x:c>
    </x:row>
    <x:row r="673">
      <x:c r="A673" t="str">
        <x:v>3715</x:v>
      </x:c>
      <x:c r="B673" t="str">
        <x:v>CA-2015-135608</x:v>
      </x:c>
      <x:c r="C673" t="str">
        <x:v>2015-12-08</x:v>
      </x:c>
      <x:c r="D673" t="str">
        <x:v>2015-12-10</x:v>
      </x:c>
      <x:c r="E673" t="str">
        <x:v>Second Class</x:v>
      </x:c>
      <x:c r="F673" t="str">
        <x:v>JK-15625</x:v>
      </x:c>
      <x:c r="G673" t="str">
        <x:v>Jim Karlsson</x:v>
      </x:c>
      <x:c r="H673" t="str">
        <x:v>Consumer</x:v>
      </x:c>
      <x:c r="I673" t="str">
        <x:v>United States</x:v>
      </x:c>
      <x:c r="J673" t="str">
        <x:v>Olympia</x:v>
      </x:c>
      <x:c r="K673" t="str">
        <x:v>Washington</x:v>
      </x:c>
      <x:c r="L673" t="str">
        <x:v>98502</x:v>
      </x:c>
      <x:c r="M673" t="str">
        <x:v>West</x:v>
      </x:c>
      <x:c r="N673" t="str">
        <x:v>OFF-PA-10001954</x:v>
      </x:c>
      <x:c r="O673" t="str">
        <x:v>Office Supplies</x:v>
      </x:c>
      <x:c r="P673" t="str">
        <x:v>Paper</x:v>
      </x:c>
      <x:c r="Q673" t="str">
        <x:v>Xerox 1964</x:v>
      </x:c>
      <x:c r="R673" t="str">
        <x:v>45.68</x:v>
      </x:c>
      <x:c r="S673" t="str">
        <x:v>2</x:v>
      </x:c>
      <x:c r="T673" t="str">
        <x:v>0</x:v>
      </x:c>
      <x:c r="U673" t="str">
        <x:v>21.0128</x:v>
      </x:c>
    </x:row>
    <x:row r="674">
      <x:c r="A674" t="str">
        <x:v>3720</x:v>
      </x:c>
      <x:c r="B674" t="str">
        <x:v>CA-2017-105900</x:v>
      </x:c>
      <x:c r="C674" t="str">
        <x:v>2017-09-17</x:v>
      </x:c>
      <x:c r="D674" t="str">
        <x:v>2017-09-23</x:v>
      </x:c>
      <x:c r="E674" t="str">
        <x:v>Standard Class</x:v>
      </x:c>
      <x:c r="F674" t="str">
        <x:v>BS-11590</x:v>
      </x:c>
      <x:c r="G674" t="str">
        <x:v>Brendan Sweed</x:v>
      </x:c>
      <x:c r="H674" t="str">
        <x:v>Corporate</x:v>
      </x:c>
      <x:c r="I674" t="str">
        <x:v>United States</x:v>
      </x:c>
      <x:c r="J674" t="str">
        <x:v>Columbus</x:v>
      </x:c>
      <x:c r="K674" t="str">
        <x:v>Indiana</x:v>
      </x:c>
      <x:c r="L674" t="str">
        <x:v>47201</x:v>
      </x:c>
      <x:c r="M674" t="str">
        <x:v>Central</x:v>
      </x:c>
      <x:c r="N674" t="str">
        <x:v>OFF-AR-10002656</x:v>
      </x:c>
      <x:c r="O674" t="str">
        <x:v>Office Supplies</x:v>
      </x:c>
      <x:c r="P674" t="str">
        <x:v>Art</x:v>
      </x:c>
      <x:c r="Q674" t="str">
        <x:v>Sanford Liquid Accent Highlighters</x:v>
      </x:c>
      <x:c r="R674" t="str">
        <x:v>33.4</x:v>
      </x:c>
      <x:c r="S674" t="str">
        <x:v>5</x:v>
      </x:c>
      <x:c r="T674" t="str">
        <x:v>0</x:v>
      </x:c>
      <x:c r="U674" t="str">
        <x:v>12.358</x:v>
      </x:c>
    </x:row>
    <x:row r="675">
      <x:c r="A675" t="str">
        <x:v>3726</x:v>
      </x:c>
      <x:c r="B675" t="str">
        <x:v>CA-2017-151512</x:v>
      </x:c>
      <x:c r="C675" t="str">
        <x:v>2017-12-26</x:v>
      </x:c>
      <x:c r="D675" t="str">
        <x:v>2018-01-02</x:v>
      </x:c>
      <x:c r="E675" t="str">
        <x:v>Standard Class</x:v>
      </x:c>
      <x:c r="F675" t="str">
        <x:v>SH-19975</x:v>
      </x:c>
      <x:c r="G675" t="str">
        <x:v>Sally Hughsby</x:v>
      </x:c>
      <x:c r="H675" t="str">
        <x:v>Corporate</x:v>
      </x:c>
      <x:c r="I675" t="str">
        <x:v>United States</x:v>
      </x:c>
      <x:c r="J675" t="str">
        <x:v>Denver</x:v>
      </x:c>
      <x:c r="K675" t="str">
        <x:v>Colorado</x:v>
      </x:c>
      <x:c r="L675" t="str">
        <x:v>80219</x:v>
      </x:c>
      <x:c r="M675" t="str">
        <x:v>West</x:v>
      </x:c>
      <x:c r="N675" t="str">
        <x:v>OFF-AP-10000252</x:v>
      </x:c>
      <x:c r="O675" t="str">
        <x:v>Office Supplies</x:v>
      </x:c>
      <x:c r="P675" t="str">
        <x:v>Appliances</x:v>
      </x:c>
      <x:c r="Q675" t="str">
        <x:v>Harmony HEPA Quiet Air Purifiers</x:v>
      </x:c>
      <x:c r="R675" t="str">
        <x:v>18.72</x:v>
      </x:c>
      <x:c r="S675" t="str">
        <x:v>2</x:v>
      </x:c>
      <x:c r="T675" t="str">
        <x:v>0.2</x:v>
      </x:c>
      <x:c r="U675" t="str">
        <x:v>3.51</x:v>
      </x:c>
    </x:row>
    <x:row r="676">
      <x:c r="A676" t="str">
        <x:v>3732</x:v>
      </x:c>
      <x:c r="B676" t="str">
        <x:v>CA-2016-109575</x:v>
      </x:c>
      <x:c r="C676" t="str">
        <x:v>2016-09-18</x:v>
      </x:c>
      <x:c r="D676" t="str">
        <x:v>2016-09-23</x:v>
      </x:c>
      <x:c r="E676" t="str">
        <x:v>Standard Class</x:v>
      </x:c>
      <x:c r="F676" t="str">
        <x:v>KH-16630</x:v>
      </x:c>
      <x:c r="G676" t="str">
        <x:v>Ken Heidel</x:v>
      </x:c>
      <x:c r="H676" t="str">
        <x:v>Corporate</x:v>
      </x:c>
      <x:c r="I676" t="str">
        <x:v>United States</x:v>
      </x:c>
      <x:c r="J676" t="str">
        <x:v>Clinton</x:v>
      </x:c>
      <x:c r="K676" t="str">
        <x:v>Maryland</x:v>
      </x:c>
      <x:c r="L676" t="str">
        <x:v>20735</x:v>
      </x:c>
      <x:c r="M676" t="str">
        <x:v>East</x:v>
      </x:c>
      <x:c r="N676" t="str">
        <x:v>TEC-PH-10000730</x:v>
      </x:c>
      <x:c r="O676" t="str">
        <x:v>Technology</x:v>
      </x:c>
      <x:c r="P676" t="str">
        <x:v>Phones</x:v>
      </x:c>
      <x:c r="Q676" t="str">
        <x:v>Samsung Galaxy S4 Active</x:v>
      </x:c>
      <x:c r="R676" t="str">
        <x:v>499.99</x:v>
      </x:c>
      <x:c r="S676" t="str">
        <x:v>1</x:v>
      </x:c>
      <x:c r="T676" t="str">
        <x:v>0</x:v>
      </x:c>
      <x:c r="U676" t="str">
        <x:v>129.9974</x:v>
      </x:c>
    </x:row>
    <x:row r="677">
      <x:c r="A677" t="str">
        <x:v>3737</x:v>
      </x:c>
      <x:c r="B677" t="str">
        <x:v>CA-2017-115476</x:v>
      </x:c>
      <x:c r="C677" t="str">
        <x:v>2017-03-17</x:v>
      </x:c>
      <x:c r="D677" t="str">
        <x:v>2017-03-17</x:v>
      </x:c>
      <x:c r="E677" t="str">
        <x:v>Same Day</x:v>
      </x:c>
      <x:c r="F677" t="str">
        <x:v>VM-21835</x:v>
      </x:c>
      <x:c r="G677" t="str">
        <x:v>Vivian Mathis</x:v>
      </x:c>
      <x:c r="H677" t="str">
        <x:v>Consumer</x:v>
      </x:c>
      <x:c r="I677" t="str">
        <x:v>United States</x:v>
      </x:c>
      <x:c r="J677" t="str">
        <x:v>Newark</x:v>
      </x:c>
      <x:c r="K677" t="str">
        <x:v>Delaware</x:v>
      </x:c>
      <x:c r="L677" t="str">
        <x:v>19711</x:v>
      </x:c>
      <x:c r="M677" t="str">
        <x:v>East</x:v>
      </x:c>
      <x:c r="N677" t="str">
        <x:v>TEC-PH-10000673</x:v>
      </x:c>
      <x:c r="O677" t="str">
        <x:v>Technology</x:v>
      </x:c>
      <x:c r="P677" t="str">
        <x:v>Phones</x:v>
      </x:c>
      <x:c r="Q677" t="str">
        <x:v>Plantronics Voyager Pro HD - Bluetooth Headset</x:v>
      </x:c>
      <x:c r="R677" t="str">
        <x:v>129.98</x:v>
      </x:c>
      <x:c r="S677" t="str">
        <x:v>2</x:v>
      </x:c>
      <x:c r="T677" t="str">
        <x:v>0</x:v>
      </x:c>
      <x:c r="U677" t="str">
        <x:v>62.3904</x:v>
      </x:c>
    </x:row>
    <x:row r="678">
      <x:c r="A678" t="str">
        <x:v>3743</x:v>
      </x:c>
      <x:c r="B678" t="str">
        <x:v>CA-2017-137848</x:v>
      </x:c>
      <x:c r="C678" t="str">
        <x:v>2017-01-15</x:v>
      </x:c>
      <x:c r="D678" t="str">
        <x:v>2017-01-21</x:v>
      </x:c>
      <x:c r="E678" t="str">
        <x:v>Standard Class</x:v>
      </x:c>
      <x:c r="F678" t="str">
        <x:v>WB-21850</x:v>
      </x:c>
      <x:c r="G678" t="str">
        <x:v>William Brown</x:v>
      </x:c>
      <x:c r="H678" t="str">
        <x:v>Consumer</x:v>
      </x:c>
      <x:c r="I678" t="str">
        <x:v>United States</x:v>
      </x:c>
      <x:c r="J678" t="str">
        <x:v>New York City</x:v>
      </x:c>
      <x:c r="K678" t="str">
        <x:v>New York</x:v>
      </x:c>
      <x:c r="L678" t="str">
        <x:v>10011</x:v>
      </x:c>
      <x:c r="M678" t="str">
        <x:v>East</x:v>
      </x:c>
      <x:c r="N678" t="str">
        <x:v>OFF-PA-10004285</x:v>
      </x:c>
      <x:c r="O678" t="str">
        <x:v>Office Supplies</x:v>
      </x:c>
      <x:c r="P678" t="str">
        <x:v>Paper</x:v>
      </x:c>
      <x:c r="Q678" t="str">
        <x:v>Xerox 1959</x:v>
      </x:c>
      <x:c r="R678" t="str">
        <x:v>60.12</x:v>
      </x:c>
      <x:c r="S678" t="str">
        <x:v>9</x:v>
      </x:c>
      <x:c r="T678" t="str">
        <x:v>0</x:v>
      </x:c>
      <x:c r="U678" t="str">
        <x:v>28.8576</x:v>
      </x:c>
    </x:row>
    <x:row r="679">
      <x:c r="A679" t="str">
        <x:v>3748</x:v>
      </x:c>
      <x:c r="B679" t="str">
        <x:v>CA-2018-161956</x:v>
      </x:c>
      <x:c r="C679" t="str">
        <x:v>2018-08-27</x:v>
      </x:c>
      <x:c r="D679" t="str">
        <x:v>2018-08-29</x:v>
      </x:c>
      <x:c r="E679" t="str">
        <x:v>Second Class</x:v>
      </x:c>
      <x:c r="F679" t="str">
        <x:v>DR-12880</x:v>
      </x:c>
      <x:c r="G679" t="str">
        <x:v>Dan Reichenbach</x:v>
      </x:c>
      <x:c r="H679" t="str">
        <x:v>Corporate</x:v>
      </x:c>
      <x:c r="I679" t="str">
        <x:v>United States</x:v>
      </x:c>
      <x:c r="J679" t="str">
        <x:v>Inglewood</x:v>
      </x:c>
      <x:c r="K679" t="str">
        <x:v>California</x:v>
      </x:c>
      <x:c r="L679" t="str">
        <x:v>90301</x:v>
      </x:c>
      <x:c r="M679" t="str">
        <x:v>West</x:v>
      </x:c>
      <x:c r="N679" t="str">
        <x:v>FUR-FU-10002937</x:v>
      </x:c>
      <x:c r="O679" t="str">
        <x:v>Furniture</x:v>
      </x:c>
      <x:c r="P679" t="str">
        <x:v>Furnishings</x:v>
      </x:c>
      <x:c r="Q679" t="str">
        <x:v>GE 48" Fluorescent Tube, Cool White Energy Saver, 34 Watts, 30/Box</x:v>
      </x:c>
      <x:c r="R679" t="str">
        <x:v>198.46</x:v>
      </x:c>
      <x:c r="S679" t="str">
        <x:v>2</x:v>
      </x:c>
      <x:c r="T679" t="str">
        <x:v>0</x:v>
      </x:c>
      <x:c r="U679" t="str">
        <x:v>99.23</x:v>
      </x:c>
    </x:row>
    <x:row r="680">
      <x:c r="A680" t="str">
        <x:v>3754</x:v>
      </x:c>
      <x:c r="B680" t="str">
        <x:v>CA-2018-161956</x:v>
      </x:c>
      <x:c r="C680" t="str">
        <x:v>2018-08-27</x:v>
      </x:c>
      <x:c r="D680" t="str">
        <x:v>2018-08-29</x:v>
      </x:c>
      <x:c r="E680" t="str">
        <x:v>Second Class</x:v>
      </x:c>
      <x:c r="F680" t="str">
        <x:v>DR-12880</x:v>
      </x:c>
      <x:c r="G680" t="str">
        <x:v>Dan Reichenbach</x:v>
      </x:c>
      <x:c r="H680" t="str">
        <x:v>Corporate</x:v>
      </x:c>
      <x:c r="I680" t="str">
        <x:v>United States</x:v>
      </x:c>
      <x:c r="J680" t="str">
        <x:v>Inglewood</x:v>
      </x:c>
      <x:c r="K680" t="str">
        <x:v>California</x:v>
      </x:c>
      <x:c r="L680" t="str">
        <x:v>90301</x:v>
      </x:c>
      <x:c r="M680" t="str">
        <x:v>West</x:v>
      </x:c>
      <x:c r="N680" t="str">
        <x:v>OFF-BI-10003650</x:v>
      </x:c>
      <x:c r="O680" t="str">
        <x:v>Office Supplies</x:v>
      </x:c>
      <x:c r="P680" t="str">
        <x:v>Binders</x:v>
      </x:c>
      <x:c r="Q680" t="str">
        <x:v>GBC DocuBind 300 Electric Binding Machine</x:v>
      </x:c>
      <x:c r="R680" t="str">
        <x:v>841.568</x:v>
      </x:c>
      <x:c r="S680" t="str">
        <x:v>2</x:v>
      </x:c>
      <x:c r="T680" t="str">
        <x:v>0.2</x:v>
      </x:c>
      <x:c r="U680" t="str">
        <x:v>294.5488</x:v>
      </x:c>
    </x:row>
    <x:row r="681">
      <x:c r="A681" t="str">
        <x:v>3759</x:v>
      </x:c>
      <x:c r="B681" t="str">
        <x:v>CA-2016-167745</x:v>
      </x:c>
      <x:c r="C681" t="str">
        <x:v>2016-09-18</x:v>
      </x:c>
      <x:c r="D681" t="str">
        <x:v>2016-09-23</x:v>
      </x:c>
      <x:c r="E681" t="str">
        <x:v>Standard Class</x:v>
      </x:c>
      <x:c r="F681" t="str">
        <x:v>GB-14530</x:v>
      </x:c>
      <x:c r="G681" t="str">
        <x:v>George Bell</x:v>
      </x:c>
      <x:c r="H681" t="str">
        <x:v>Corporate</x:v>
      </x:c>
      <x:c r="I681" t="str">
        <x:v>United States</x:v>
      </x:c>
      <x:c r="J681" t="str">
        <x:v>Los Angeles</x:v>
      </x:c>
      <x:c r="K681" t="str">
        <x:v>California</x:v>
      </x:c>
      <x:c r="L681" t="str">
        <x:v>90049</x:v>
      </x:c>
      <x:c r="M681" t="str">
        <x:v>West</x:v>
      </x:c>
      <x:c r="N681" t="str">
        <x:v>OFF-AR-10003602</x:v>
      </x:c>
      <x:c r="O681" t="str">
        <x:v>Office Supplies</x:v>
      </x:c>
      <x:c r="P681" t="str">
        <x:v>Art</x:v>
      </x:c>
      <x:c r="Q681" t="str">
        <x:v>Quartet Omega Colored Chalk, 12/Pack</x:v>
      </x:c>
      <x:c r="R681" t="str">
        <x:v>11.68</x:v>
      </x:c>
      <x:c r="S681" t="str">
        <x:v>2</x:v>
      </x:c>
      <x:c r="T681" t="str">
        <x:v>0</x:v>
      </x:c>
      <x:c r="U681" t="str">
        <x:v>5.4896</x:v>
      </x:c>
    </x:row>
    <x:row r="682">
      <x:c r="A682" t="str">
        <x:v>3765</x:v>
      </x:c>
      <x:c r="B682" t="str">
        <x:v>CA-2018-125878</x:v>
      </x:c>
      <x:c r="C682" t="str">
        <x:v>2018-02-25</x:v>
      </x:c>
      <x:c r="D682" t="str">
        <x:v>2018-03-02</x:v>
      </x:c>
      <x:c r="E682" t="str">
        <x:v>Standard Class</x:v>
      </x:c>
      <x:c r="F682" t="str">
        <x:v>MH-18025</x:v>
      </x:c>
      <x:c r="G682" t="str">
        <x:v>Michelle Huthwaite</x:v>
      </x:c>
      <x:c r="H682" t="str">
        <x:v>Consumer</x:v>
      </x:c>
      <x:c r="I682" t="str">
        <x:v>United States</x:v>
      </x:c>
      <x:c r="J682" t="str">
        <x:v>Chicago</x:v>
      </x:c>
      <x:c r="K682" t="str">
        <x:v>Illinois</x:v>
      </x:c>
      <x:c r="L682" t="str">
        <x:v>60623</x:v>
      </x:c>
      <x:c r="M682" t="str">
        <x:v>Central</x:v>
      </x:c>
      <x:c r="N682" t="str">
        <x:v>OFF-BI-10002609</x:v>
      </x:c>
      <x:c r="O682" t="str">
        <x:v>Office Supplies</x:v>
      </x:c>
      <x:c r="P682" t="str">
        <x:v>Binders</x:v>
      </x:c>
      <x:c r="Q682" t="str">
        <x:v>Avery Hidden Tab Dividers for Binding Systems</x:v>
      </x:c>
      <x:c r="R682" t="str">
        <x:v>1.788</x:v>
      </x:c>
      <x:c r="S682" t="str">
        <x:v>3</x:v>
      </x:c>
      <x:c r="T682" t="str">
        <x:v>0.8</x:v>
      </x:c>
      <x:c r="U682" t="str">
        <x:v>-3.0396</x:v>
      </x:c>
    </x:row>
    <x:row r="683">
      <x:c r="A683" t="str">
        <x:v>3770</x:v>
      </x:c>
      <x:c r="B683" t="str">
        <x:v>CA-2015-153913</x:v>
      </x:c>
      <x:c r="C683" t="str">
        <x:v>2015-12-16</x:v>
      </x:c>
      <x:c r="D683" t="str">
        <x:v>2015-12-20</x:v>
      </x:c>
      <x:c r="E683" t="str">
        <x:v>Second Class</x:v>
      </x:c>
      <x:c r="F683" t="str">
        <x:v>KB-16585</x:v>
      </x:c>
      <x:c r="G683" t="str">
        <x:v>Ken Black</x:v>
      </x:c>
      <x:c r="H683" t="str">
        <x:v>Corporate</x:v>
      </x:c>
      <x:c r="I683" t="str">
        <x:v>United States</x:v>
      </x:c>
      <x:c r="J683" t="str">
        <x:v>Hialeah</x:v>
      </x:c>
      <x:c r="K683" t="str">
        <x:v>Florida</x:v>
      </x:c>
      <x:c r="L683" t="str">
        <x:v>33012</x:v>
      </x:c>
      <x:c r="M683" t="str">
        <x:v>South</x:v>
      </x:c>
      <x:c r="N683" t="str">
        <x:v>OFF-FA-10000490</x:v>
      </x:c>
      <x:c r="O683" t="str">
        <x:v>Office Supplies</x:v>
      </x:c>
      <x:c r="P683" t="str">
        <x:v>Fasteners</x:v>
      </x:c>
      <x:c r="Q683" t="str">
        <x:v>OIC Binder Clips, Mini, 1/4" Capacity, Black</x:v>
      </x:c>
      <x:c r="R683" t="str">
        <x:v>1.984</x:v>
      </x:c>
      <x:c r="S683" t="str">
        <x:v>2</x:v>
      </x:c>
      <x:c r="T683" t="str">
        <x:v>0.2</x:v>
      </x:c>
      <x:c r="U683" t="str">
        <x:v>0.6696</x:v>
      </x:c>
    </x:row>
    <x:row r="684">
      <x:c r="A684" t="str">
        <x:v>3776</x:v>
      </x:c>
      <x:c r="B684" t="str">
        <x:v>US-2015-102715</x:v>
      </x:c>
      <x:c r="C684" t="str">
        <x:v>2015-04-11</x:v>
      </x:c>
      <x:c r="D684" t="str">
        <x:v>2015-04-13</x:v>
      </x:c>
      <x:c r="E684" t="str">
        <x:v>Second Class</x:v>
      </x:c>
      <x:c r="F684" t="str">
        <x:v>JK-15370</x:v>
      </x:c>
      <x:c r="G684" t="str">
        <x:v>Jay Kimmel</x:v>
      </x:c>
      <x:c r="H684" t="str">
        <x:v>Consumer</x:v>
      </x:c>
      <x:c r="I684" t="str">
        <x:v>United States</x:v>
      </x:c>
      <x:c r="J684" t="str">
        <x:v>Miami</x:v>
      </x:c>
      <x:c r="K684" t="str">
        <x:v>Florida</x:v>
      </x:c>
      <x:c r="L684" t="str">
        <x:v>33180</x:v>
      </x:c>
      <x:c r="M684" t="str">
        <x:v>South</x:v>
      </x:c>
      <x:c r="N684" t="str">
        <x:v>OFF-PA-10000029</x:v>
      </x:c>
      <x:c r="O684" t="str">
        <x:v>Office Supplies</x:v>
      </x:c>
      <x:c r="P684" t="str">
        <x:v>Paper</x:v>
      </x:c>
      <x:c r="Q684" t="str">
        <x:v>Xerox 224</x:v>
      </x:c>
      <x:c r="R684" t="str">
        <x:v>10.368</x:v>
      </x:c>
      <x:c r="S684" t="str">
        <x:v>2</x:v>
      </x:c>
      <x:c r="T684" t="str">
        <x:v>0.2</x:v>
      </x:c>
      <x:c r="U684" t="str">
        <x:v>3.6288</x:v>
      </x:c>
    </x:row>
    <x:row r="685">
      <x:c r="A685" t="str">
        <x:v>3782</x:v>
      </x:c>
      <x:c r="B685" t="str">
        <x:v>CA-2016-135314</x:v>
      </x:c>
      <x:c r="C685" t="str">
        <x:v>2016-07-09</x:v>
      </x:c>
      <x:c r="D685" t="str">
        <x:v>2016-07-14</x:v>
      </x:c>
      <x:c r="E685" t="str">
        <x:v>Second Class</x:v>
      </x:c>
      <x:c r="F685" t="str">
        <x:v>MC-17575</x:v>
      </x:c>
      <x:c r="G685" t="str">
        <x:v>Matt Collins</x:v>
      </x:c>
      <x:c r="H685" t="str">
        <x:v>Consumer</x:v>
      </x:c>
      <x:c r="I685" t="str">
        <x:v>United States</x:v>
      </x:c>
      <x:c r="J685" t="str">
        <x:v>Philadelphia</x:v>
      </x:c>
      <x:c r="K685" t="str">
        <x:v>Pennsylvania</x:v>
      </x:c>
      <x:c r="L685" t="str">
        <x:v>19120</x:v>
      </x:c>
      <x:c r="M685" t="str">
        <x:v>East</x:v>
      </x:c>
      <x:c r="N685" t="str">
        <x:v>TEC-PH-10003072</x:v>
      </x:c>
      <x:c r="O685" t="str">
        <x:v>Technology</x:v>
      </x:c>
      <x:c r="P685" t="str">
        <x:v>Phones</x:v>
      </x:c>
      <x:c r="Q685" t="str">
        <x:v>Panasonic KX-TG9541B DECT 6.0 Digital 2-Line Expandable Cordless Phone With Digital Answering System</x:v>
      </x:c>
      <x:c r="R685" t="str">
        <x:v>269.982</x:v>
      </x:c>
      <x:c r="S685" t="str">
        <x:v>3</x:v>
      </x:c>
      <x:c r="T685" t="str">
        <x:v>0.4</x:v>
      </x:c>
      <x:c r="U685" t="str">
        <x:v>40.4973</x:v>
      </x:c>
    </x:row>
    <x:row r="686">
      <x:c r="A686" t="str">
        <x:v>3787</x:v>
      </x:c>
      <x:c r="B686" t="str">
        <x:v>CA-2017-144218</x:v>
      </x:c>
      <x:c r="C686" t="str">
        <x:v>2017-10-31</x:v>
      </x:c>
      <x:c r="D686" t="str">
        <x:v>2017-11-04</x:v>
      </x:c>
      <x:c r="E686" t="str">
        <x:v>Standard Class</x:v>
      </x:c>
      <x:c r="F686" t="str">
        <x:v>JD-15895</x:v>
      </x:c>
      <x:c r="G686" t="str">
        <x:v>Jonathan Doherty</x:v>
      </x:c>
      <x:c r="H686" t="str">
        <x:v>Corporate</x:v>
      </x:c>
      <x:c r="I686" t="str">
        <x:v>United States</x:v>
      </x:c>
      <x:c r="J686" t="str">
        <x:v>Los Angeles</x:v>
      </x:c>
      <x:c r="K686" t="str">
        <x:v>California</x:v>
      </x:c>
      <x:c r="L686" t="str">
        <x:v>90045</x:v>
      </x:c>
      <x:c r="M686" t="str">
        <x:v>West</x:v>
      </x:c>
      <x:c r="N686" t="str">
        <x:v>OFF-ST-10002615</x:v>
      </x:c>
      <x:c r="O686" t="str">
        <x:v>Office Supplies</x:v>
      </x:c>
      <x:c r="P686" t="str">
        <x:v>Storage</x:v>
      </x:c>
      <x:c r="Q686" t="str">
        <x:v>Dual Level, Single-Width Filing Carts</x:v>
      </x:c>
      <x:c r="R686" t="str">
        <x:v>1085.42</x:v>
      </x:c>
      <x:c r="S686" t="str">
        <x:v>7</x:v>
      </x:c>
      <x:c r="T686" t="str">
        <x:v>0</x:v>
      </x:c>
      <x:c r="U686" t="str">
        <x:v>282.2092</x:v>
      </x:c>
    </x:row>
    <x:row r="687">
      <x:c r="A687" t="str">
        <x:v>3793</x:v>
      </x:c>
      <x:c r="B687" t="str">
        <x:v>CA-2016-111325</x:v>
      </x:c>
      <x:c r="C687" t="str">
        <x:v>2016-02-27</x:v>
      </x:c>
      <x:c r="D687" t="str">
        <x:v>2016-02-28</x:v>
      </x:c>
      <x:c r="E687" t="str">
        <x:v>First Class</x:v>
      </x:c>
      <x:c r="F687" t="str">
        <x:v>BT-11395</x:v>
      </x:c>
      <x:c r="G687" t="str">
        <x:v>Bill Tyler</x:v>
      </x:c>
      <x:c r="H687" t="str">
        <x:v>Corporate</x:v>
      </x:c>
      <x:c r="I687" t="str">
        <x:v>United States</x:v>
      </x:c>
      <x:c r="J687" t="str">
        <x:v>Altoona</x:v>
      </x:c>
      <x:c r="K687" t="str">
        <x:v>Pennsylvania</x:v>
      </x:c>
      <x:c r="L687" t="str">
        <x:v>16602</x:v>
      </x:c>
      <x:c r="M687" t="str">
        <x:v>East</x:v>
      </x:c>
      <x:c r="N687" t="str">
        <x:v>OFF-AR-10002257</x:v>
      </x:c>
      <x:c r="O687" t="str">
        <x:v>Office Supplies</x:v>
      </x:c>
      <x:c r="P687" t="str">
        <x:v>Art</x:v>
      </x:c>
      <x:c r="Q687" t="str">
        <x:v>Eldon Spacemaker Box, Quick-Snap Lid, Clear</x:v>
      </x:c>
      <x:c r="R687" t="str">
        <x:v>16.032</x:v>
      </x:c>
      <x:c r="S687" t="str">
        <x:v>6</x:v>
      </x:c>
      <x:c r="T687" t="str">
        <x:v>0.2</x:v>
      </x:c>
      <x:c r="U687" t="str">
        <x:v>2.2044</x:v>
      </x:c>
    </x:row>
    <x:row r="688">
      <x:c r="A688" t="str">
        <x:v>3798</x:v>
      </x:c>
      <x:c r="B688" t="str">
        <x:v>CA-2018-121314</x:v>
      </x:c>
      <x:c r="C688" t="str">
        <x:v>2018-09-23</x:v>
      </x:c>
      <x:c r="D688" t="str">
        <x:v>2018-09-26</x:v>
      </x:c>
      <x:c r="E688" t="str">
        <x:v>First Class</x:v>
      </x:c>
      <x:c r="F688" t="str">
        <x:v>BE-11410</x:v>
      </x:c>
      <x:c r="G688" t="str">
        <x:v>Bobby Elias</x:v>
      </x:c>
      <x:c r="H688" t="str">
        <x:v>Consumer</x:v>
      </x:c>
      <x:c r="I688" t="str">
        <x:v>United States</x:v>
      </x:c>
      <x:c r="J688" t="str">
        <x:v>Miami</x:v>
      </x:c>
      <x:c r="K688" t="str">
        <x:v>Florida</x:v>
      </x:c>
      <x:c r="L688" t="str">
        <x:v>33178</x:v>
      </x:c>
      <x:c r="M688" t="str">
        <x:v>South</x:v>
      </x:c>
      <x:c r="N688" t="str">
        <x:v>OFF-PA-10003395</x:v>
      </x:c>
      <x:c r="O688" t="str">
        <x:v>Office Supplies</x:v>
      </x:c>
      <x:c r="P688" t="str">
        <x:v>Paper</x:v>
      </x:c>
      <x:c r="Q688" t="str">
        <x:v>Xerox 1941</x:v>
      </x:c>
      <x:c r="R688" t="str">
        <x:v>251.64</x:v>
      </x:c>
      <x:c r="S688" t="str">
        <x:v>3</x:v>
      </x:c>
      <x:c r="T688" t="str">
        <x:v>0.2</x:v>
      </x:c>
      <x:c r="U688" t="str">
        <x:v>88.074</x:v>
      </x:c>
    </x:row>
    <x:row r="689">
      <x:c r="A689" t="str">
        <x:v>3804</x:v>
      </x:c>
      <x:c r="B689" t="str">
        <x:v>CA-2017-156503</x:v>
      </x:c>
      <x:c r="C689" t="str">
        <x:v>2017-10-14</x:v>
      </x:c>
      <x:c r="D689" t="str">
        <x:v>2017-10-20</x:v>
      </x:c>
      <x:c r="E689" t="str">
        <x:v>Standard Class</x:v>
      </x:c>
      <x:c r="F689" t="str">
        <x:v>NC-18415</x:v>
      </x:c>
      <x:c r="G689" t="str">
        <x:v>Nathan Cano</x:v>
      </x:c>
      <x:c r="H689" t="str">
        <x:v>Consumer</x:v>
      </x:c>
      <x:c r="I689" t="str">
        <x:v>United States</x:v>
      </x:c>
      <x:c r="J689" t="str">
        <x:v>Jacksonville</x:v>
      </x:c>
      <x:c r="K689" t="str">
        <x:v>North Carolina</x:v>
      </x:c>
      <x:c r="L689" t="str">
        <x:v>28540</x:v>
      </x:c>
      <x:c r="M689" t="str">
        <x:v>South</x:v>
      </x:c>
      <x:c r="N689" t="str">
        <x:v>OFF-SU-10000946</x:v>
      </x:c>
      <x:c r="O689" t="str">
        <x:v>Office Supplies</x:v>
      </x:c>
      <x:c r="P689" t="str">
        <x:v>Supplies</x:v>
      </x:c>
      <x:c r="Q689" t="str">
        <x:v>Staple remover</x:v>
      </x:c>
      <x:c r="R689" t="str">
        <x:v>12.768</x:v>
      </x:c>
      <x:c r="S689" t="str">
        <x:v>2</x:v>
      </x:c>
      <x:c r="T689" t="str">
        <x:v>0.2</x:v>
      </x:c>
      <x:c r="U689" t="str">
        <x:v>1.4364</x:v>
      </x:c>
    </x:row>
    <x:row r="690">
      <x:c r="A690" t="str">
        <x:v>3809</x:v>
      </x:c>
      <x:c r="B690" t="str">
        <x:v>CA-2016-113628</x:v>
      </x:c>
      <x:c r="C690" t="str">
        <x:v>2016-11-12</x:v>
      </x:c>
      <x:c r="D690" t="str">
        <x:v>2016-11-19</x:v>
      </x:c>
      <x:c r="E690" t="str">
        <x:v>Standard Class</x:v>
      </x:c>
      <x:c r="F690" t="str">
        <x:v>AH-10690</x:v>
      </x:c>
      <x:c r="G690" t="str">
        <x:v>Anna Häberlin</x:v>
      </x:c>
      <x:c r="H690" t="str">
        <x:v>Corporate</x:v>
      </x:c>
      <x:c r="I690" t="str">
        <x:v>United States</x:v>
      </x:c>
      <x:c r="J690" t="str">
        <x:v>Plantation</x:v>
      </x:c>
      <x:c r="K690" t="str">
        <x:v>Florida</x:v>
      </x:c>
      <x:c r="L690" t="str">
        <x:v>33317</x:v>
      </x:c>
      <x:c r="M690" t="str">
        <x:v>South</x:v>
      </x:c>
      <x:c r="N690" t="str">
        <x:v>OFF-BI-10002799</x:v>
      </x:c>
      <x:c r="O690" t="str">
        <x:v>Office Supplies</x:v>
      </x:c>
      <x:c r="P690" t="str">
        <x:v>Binders</x:v>
      </x:c>
      <x:c r="Q690" t="str">
        <x:v>SlimView Poly Binder, 3/8"</x:v>
      </x:c>
      <x:c r="R690" t="str">
        <x:v>4.662</x:v>
      </x:c>
      <x:c r="S690" t="str">
        <x:v>3</x:v>
      </x:c>
      <x:c r="T690" t="str">
        <x:v>0.7</x:v>
      </x:c>
      <x:c r="U690" t="str">
        <x:v>-3.7296</x:v>
      </x:c>
    </x:row>
    <x:row r="691">
      <x:c r="A691" t="str">
        <x:v>3815</x:v>
      </x:c>
      <x:c r="B691" t="str">
        <x:v>CA-2017-152471</x:v>
      </x:c>
      <x:c r="C691" t="str">
        <x:v>2017-07-08</x:v>
      </x:c>
      <x:c r="D691" t="str">
        <x:v>2017-07-08</x:v>
      </x:c>
      <x:c r="E691" t="str">
        <x:v>Same Day</x:v>
      </x:c>
      <x:c r="F691" t="str">
        <x:v>ZD-21925</x:v>
      </x:c>
      <x:c r="G691" t="str">
        <x:v>Zuschuss Donatelli</x:v>
      </x:c>
      <x:c r="H691" t="str">
        <x:v>Consumer</x:v>
      </x:c>
      <x:c r="I691" t="str">
        <x:v>United States</x:v>
      </x:c>
      <x:c r="J691" t="str">
        <x:v>Jacksonville</x:v>
      </x:c>
      <x:c r="K691" t="str">
        <x:v>Florida</x:v>
      </x:c>
      <x:c r="L691" t="str">
        <x:v>32216</x:v>
      </x:c>
      <x:c r="M691" t="str">
        <x:v>South</x:v>
      </x:c>
      <x:c r="N691" t="str">
        <x:v>TEC-PH-10002824</x:v>
      </x:c>
      <x:c r="O691" t="str">
        <x:v>Technology</x:v>
      </x:c>
      <x:c r="P691" t="str">
        <x:v>Phones</x:v>
      </x:c>
      <x:c r="Q691" t="str">
        <x:v>Jabra SPEAK 410 Multidevice Speakerphone</x:v>
      </x:c>
      <x:c r="R691" t="str">
        <x:v>823.96</x:v>
      </x:c>
      <x:c r="S691" t="str">
        <x:v>5</x:v>
      </x:c>
      <x:c r="T691" t="str">
        <x:v>0.2</x:v>
      </x:c>
      <x:c r="U691" t="str">
        <x:v>51.4975</x:v>
      </x:c>
    </x:row>
    <x:row r="692">
      <x:c r="A692" t="str">
        <x:v>3820</x:v>
      </x:c>
      <x:c r="B692" t="str">
        <x:v>CA-2018-141873</x:v>
      </x:c>
      <x:c r="C692" t="str">
        <x:v>2018-10-09</x:v>
      </x:c>
      <x:c r="D692" t="str">
        <x:v>2018-10-14</x:v>
      </x:c>
      <x:c r="E692" t="str">
        <x:v>Standard Class</x:v>
      </x:c>
      <x:c r="F692" t="str">
        <x:v>HG-14845</x:v>
      </x:c>
      <x:c r="G692" t="str">
        <x:v>Harry Greene</x:v>
      </x:c>
      <x:c r="H692" t="str">
        <x:v>Consumer</x:v>
      </x:c>
      <x:c r="I692" t="str">
        <x:v>United States</x:v>
      </x:c>
      <x:c r="J692" t="str">
        <x:v>New York City</x:v>
      </x:c>
      <x:c r="K692" t="str">
        <x:v>New York</x:v>
      </x:c>
      <x:c r="L692" t="str">
        <x:v>10024</x:v>
      </x:c>
      <x:c r="M692" t="str">
        <x:v>East</x:v>
      </x:c>
      <x:c r="N692" t="str">
        <x:v>OFF-BI-10001031</x:v>
      </x:c>
      <x:c r="O692" t="str">
        <x:v>Office Supplies</x:v>
      </x:c>
      <x:c r="P692" t="str">
        <x:v>Binders</x:v>
      </x:c>
      <x:c r="Q692" t="str">
        <x:v>Pressboard Data Binders by Wilson Jones</x:v>
      </x:c>
      <x:c r="R692" t="str">
        <x:v>12.816</x:v>
      </x:c>
      <x:c r="S692" t="str">
        <x:v>3</x:v>
      </x:c>
      <x:c r="T692" t="str">
        <x:v>0.2</x:v>
      </x:c>
      <x:c r="U692" t="str">
        <x:v>4.3254</x:v>
      </x:c>
    </x:row>
    <x:row r="693">
      <x:c r="A693" t="str">
        <x:v>3826</x:v>
      </x:c>
      <x:c r="B693" t="str">
        <x:v>CA-2016-140984</x:v>
      </x:c>
      <x:c r="C693" t="str">
        <x:v>2016-09-14</x:v>
      </x:c>
      <x:c r="D693" t="str">
        <x:v>2016-09-18</x:v>
      </x:c>
      <x:c r="E693" t="str">
        <x:v>Standard Class</x:v>
      </x:c>
      <x:c r="F693" t="str">
        <x:v>CC-12685</x:v>
      </x:c>
      <x:c r="G693" t="str">
        <x:v>Craig Carroll</x:v>
      </x:c>
      <x:c r="H693" t="str">
        <x:v>Consumer</x:v>
      </x:c>
      <x:c r="I693" t="str">
        <x:v>United States</x:v>
      </x:c>
      <x:c r="J693" t="str">
        <x:v>New York City</x:v>
      </x:c>
      <x:c r="K693" t="str">
        <x:v>New York</x:v>
      </x:c>
      <x:c r="L693" t="str">
        <x:v>10011</x:v>
      </x:c>
      <x:c r="M693" t="str">
        <x:v>East</x:v>
      </x:c>
      <x:c r="N693" t="str">
        <x:v>OFF-BI-10002012</x:v>
      </x:c>
      <x:c r="O693" t="str">
        <x:v>Office Supplies</x:v>
      </x:c>
      <x:c r="P693" t="str">
        <x:v>Binders</x:v>
      </x:c>
      <x:c r="Q693" t="str">
        <x:v>Wilson Jones Easy Flow II Sheet Lifters</x:v>
      </x:c>
      <x:c r="R693" t="str">
        <x:v>12.96</x:v>
      </x:c>
      <x:c r="S693" t="str">
        <x:v>9</x:v>
      </x:c>
      <x:c r="T693" t="str">
        <x:v>0.2</x:v>
      </x:c>
      <x:c r="U693" t="str">
        <x:v>4.536</x:v>
      </x:c>
    </x:row>
    <x:row r="694">
      <x:c r="A694" t="str">
        <x:v>3832</x:v>
      </x:c>
      <x:c r="B694" t="str">
        <x:v>US-2016-111927</x:v>
      </x:c>
      <x:c r="C694" t="str">
        <x:v>2016-11-14</x:v>
      </x:c>
      <x:c r="D694" t="str">
        <x:v>2016-11-19</x:v>
      </x:c>
      <x:c r="E694" t="str">
        <x:v>Standard Class</x:v>
      </x:c>
      <x:c r="F694" t="str">
        <x:v>LS-17230</x:v>
      </x:c>
      <x:c r="G694" t="str">
        <x:v>Lycoris Saunders</x:v>
      </x:c>
      <x:c r="H694" t="str">
        <x:v>Consumer</x:v>
      </x:c>
      <x:c r="I694" t="str">
        <x:v>United States</x:v>
      </x:c>
      <x:c r="J694" t="str">
        <x:v>Dover</x:v>
      </x:c>
      <x:c r="K694" t="str">
        <x:v>Delaware</x:v>
      </x:c>
      <x:c r="L694" t="str">
        <x:v>19901</x:v>
      </x:c>
      <x:c r="M694" t="str">
        <x:v>East</x:v>
      </x:c>
      <x:c r="N694" t="str">
        <x:v>FUR-FU-10004017</x:v>
      </x:c>
      <x:c r="O694" t="str">
        <x:v>Furniture</x:v>
      </x:c>
      <x:c r="P694" t="str">
        <x:v>Furnishings</x:v>
      </x:c>
      <x:c r="Q694" t="str">
        <x:v>Executive Impressions 13" Chairman Wall Clock</x:v>
      </x:c>
      <x:c r="R694" t="str">
        <x:v>76.14</x:v>
      </x:c>
      <x:c r="S694" t="str">
        <x:v>3</x:v>
      </x:c>
      <x:c r="T694" t="str">
        <x:v>0</x:v>
      </x:c>
      <x:c r="U694" t="str">
        <x:v>26.649</x:v>
      </x:c>
    </x:row>
    <x:row r="695">
      <x:c r="A695" t="str">
        <x:v>3837</x:v>
      </x:c>
      <x:c r="B695" t="str">
        <x:v>CA-2015-100363</x:v>
      </x:c>
      <x:c r="C695" t="str">
        <x:v>2015-04-08</x:v>
      </x:c>
      <x:c r="D695" t="str">
        <x:v>2015-04-15</x:v>
      </x:c>
      <x:c r="E695" t="str">
        <x:v>Standard Class</x:v>
      </x:c>
      <x:c r="F695" t="str">
        <x:v>JM-15655</x:v>
      </x:c>
      <x:c r="G695" t="str">
        <x:v>Jim Mitchum</x:v>
      </x:c>
      <x:c r="H695" t="str">
        <x:v>Corporate</x:v>
      </x:c>
      <x:c r="I695" t="str">
        <x:v>United States</x:v>
      </x:c>
      <x:c r="J695" t="str">
        <x:v>Glendale</x:v>
      </x:c>
      <x:c r="K695" t="str">
        <x:v>Arizona</x:v>
      </x:c>
      <x:c r="L695" t="str">
        <x:v>85301</x:v>
      </x:c>
      <x:c r="M695" t="str">
        <x:v>West</x:v>
      </x:c>
      <x:c r="N695" t="str">
        <x:v>OFF-PA-10004733</x:v>
      </x:c>
      <x:c r="O695" t="str">
        <x:v>Office Supplies</x:v>
      </x:c>
      <x:c r="P695" t="str">
        <x:v>Paper</x:v>
      </x:c>
      <x:c r="Q695" t="str">
        <x:v>Things To Do Today Spiral Book</x:v>
      </x:c>
      <x:c r="R695" t="str">
        <x:v>19.008</x:v>
      </x:c>
      <x:c r="S695" t="str">
        <x:v>3</x:v>
      </x:c>
      <x:c r="T695" t="str">
        <x:v>0.2</x:v>
      </x:c>
      <x:c r="U695" t="str">
        <x:v>6.8904</x:v>
      </x:c>
    </x:row>
    <x:row r="696">
      <x:c r="A696" t="str">
        <x:v>3843</x:v>
      </x:c>
      <x:c r="B696" t="str">
        <x:v>CA-2015-101931</x:v>
      </x:c>
      <x:c r="C696" t="str">
        <x:v>2015-10-28</x:v>
      </x:c>
      <x:c r="D696" t="str">
        <x:v>2015-10-31</x:v>
      </x:c>
      <x:c r="E696" t="str">
        <x:v>First Class</x:v>
      </x:c>
      <x:c r="F696" t="str">
        <x:v>TS-21370</x:v>
      </x:c>
      <x:c r="G696" t="str">
        <x:v>Todd Sumrall</x:v>
      </x:c>
      <x:c r="H696" t="str">
        <x:v>Corporate</x:v>
      </x:c>
      <x:c r="I696" t="str">
        <x:v>United States</x:v>
      </x:c>
      <x:c r="J696" t="str">
        <x:v>Los Angeles</x:v>
      </x:c>
      <x:c r="K696" t="str">
        <x:v>California</x:v>
      </x:c>
      <x:c r="L696" t="str">
        <x:v>90049</x:v>
      </x:c>
      <x:c r="M696" t="str">
        <x:v>West</x:v>
      </x:c>
      <x:c r="N696" t="str">
        <x:v>OFF-BI-10004140</x:v>
      </x:c>
      <x:c r="O696" t="str">
        <x:v>Office Supplies</x:v>
      </x:c>
      <x:c r="P696" t="str">
        <x:v>Binders</x:v>
      </x:c>
      <x:c r="Q696" t="str">
        <x:v>Avery Non-Stick Binders</x:v>
      </x:c>
      <x:c r="R696" t="str">
        <x:v>7.184</x:v>
      </x:c>
      <x:c r="S696" t="str">
        <x:v>2</x:v>
      </x:c>
      <x:c r="T696" t="str">
        <x:v>0.2</x:v>
      </x:c>
      <x:c r="U696" t="str">
        <x:v>2.245</x:v>
      </x:c>
    </x:row>
    <x:row r="697">
      <x:c r="A697" t="str">
        <x:v>3848</x:v>
      </x:c>
      <x:c r="B697" t="str">
        <x:v>CA-2018-129000</x:v>
      </x:c>
      <x:c r="C697" t="str">
        <x:v>2018-11-25</x:v>
      </x:c>
      <x:c r="D697" t="str">
        <x:v>2018-11-27</x:v>
      </x:c>
      <x:c r="E697" t="str">
        <x:v>Second Class</x:v>
      </x:c>
      <x:c r="F697" t="str">
        <x:v>SZ-20035</x:v>
      </x:c>
      <x:c r="G697" t="str">
        <x:v>Sam Zeldin</x:v>
      </x:c>
      <x:c r="H697" t="str">
        <x:v>Home Office</x:v>
      </x:c>
      <x:c r="I697" t="str">
        <x:v>United States</x:v>
      </x:c>
      <x:c r="J697" t="str">
        <x:v>Canton</x:v>
      </x:c>
      <x:c r="K697" t="str">
        <x:v>Michigan</x:v>
      </x:c>
      <x:c r="L697" t="str">
        <x:v>48187</x:v>
      </x:c>
      <x:c r="M697" t="str">
        <x:v>Central</x:v>
      </x:c>
      <x:c r="N697" t="str">
        <x:v>OFF-ST-10001097</x:v>
      </x:c>
      <x:c r="O697" t="str">
        <x:v>Office Supplies</x:v>
      </x:c>
      <x:c r="P697" t="str">
        <x:v>Storage</x:v>
      </x:c>
      <x:c r="Q697" t="str">
        <x:v>Office Impressions Heavy Duty Welded Shelving &amp; Multimedia Storage Drawers</x:v>
      </x:c>
      <x:c r="R697" t="str">
        <x:v>501.81</x:v>
      </x:c>
      <x:c r="S697" t="str">
        <x:v>3</x:v>
      </x:c>
      <x:c r="T697" t="str">
        <x:v>0</x:v>
      </x:c>
      <x:c r="U697" t="str">
        <x:v>0</x:v>
      </x:c>
    </x:row>
    <x:row r="698">
      <x:c r="A698" t="str">
        <x:v>3854</x:v>
      </x:c>
      <x:c r="B698" t="str">
        <x:v>US-2018-131849</x:v>
      </x:c>
      <x:c r="C698" t="str">
        <x:v>2018-06-06</x:v>
      </x:c>
      <x:c r="D698" t="str">
        <x:v>2018-06-10</x:v>
      </x:c>
      <x:c r="E698" t="str">
        <x:v>Standard Class</x:v>
      </x:c>
      <x:c r="F698" t="str">
        <x:v>GH-14410</x:v>
      </x:c>
      <x:c r="G698" t="str">
        <x:v>Gary Hansen</x:v>
      </x:c>
      <x:c r="H698" t="str">
        <x:v>Home Office</x:v>
      </x:c>
      <x:c r="I698" t="str">
        <x:v>United States</x:v>
      </x:c>
      <x:c r="J698" t="str">
        <x:v>San Francisco</x:v>
      </x:c>
      <x:c r="K698" t="str">
        <x:v>California</x:v>
      </x:c>
      <x:c r="L698" t="str">
        <x:v>94122</x:v>
      </x:c>
      <x:c r="M698" t="str">
        <x:v>West</x:v>
      </x:c>
      <x:c r="N698" t="str">
        <x:v>FUR-FU-10004164</x:v>
      </x:c>
      <x:c r="O698" t="str">
        <x:v>Furniture</x:v>
      </x:c>
      <x:c r="P698" t="str">
        <x:v>Furnishings</x:v>
      </x:c>
      <x:c r="Q698" t="str">
        <x:v>Eldon 300 Class Desk Accessories, Black</x:v>
      </x:c>
      <x:c r="R698" t="str">
        <x:v>4.95</x:v>
      </x:c>
      <x:c r="S698" t="str">
        <x:v>1</x:v>
      </x:c>
      <x:c r="T698" t="str">
        <x:v>0</x:v>
      </x:c>
      <x:c r="U698" t="str">
        <x:v>2.178</x:v>
      </x:c>
    </x:row>
    <x:row r="699">
      <x:c r="A699" t="str">
        <x:v>3859</x:v>
      </x:c>
      <x:c r="B699" t="str">
        <x:v>CA-2015-140816</x:v>
      </x:c>
      <x:c r="C699" t="str">
        <x:v>2015-12-20</x:v>
      </x:c>
      <x:c r="D699" t="str">
        <x:v>2015-12-20</x:v>
      </x:c>
      <x:c r="E699" t="str">
        <x:v>Same Day</x:v>
      </x:c>
      <x:c r="F699" t="str">
        <x:v>TC-21295</x:v>
      </x:c>
      <x:c r="G699" t="str">
        <x:v>Toby Carlisle</x:v>
      </x:c>
      <x:c r="H699" t="str">
        <x:v>Consumer</x:v>
      </x:c>
      <x:c r="I699" t="str">
        <x:v>United States</x:v>
      </x:c>
      <x:c r="J699" t="str">
        <x:v>Thornton</x:v>
      </x:c>
      <x:c r="K699" t="str">
        <x:v>Colorado</x:v>
      </x:c>
      <x:c r="L699" t="str">
        <x:v>80229</x:v>
      </x:c>
      <x:c r="M699" t="str">
        <x:v>West</x:v>
      </x:c>
      <x:c r="N699" t="str">
        <x:v>TEC-AC-10001539</x:v>
      </x:c>
      <x:c r="O699" t="str">
        <x:v>Technology</x:v>
      </x:c>
      <x:c r="P699" t="str">
        <x:v>Accessories</x:v>
      </x:c>
      <x:c r="Q699" t="str">
        <x:v>Logitech G430 Surround Sound Gaming Headset with Dolby 7.1 Technology</x:v>
      </x:c>
      <x:c r="R699" t="str">
        <x:v>447.944</x:v>
      </x:c>
      <x:c r="S699" t="str">
        <x:v>7</x:v>
      </x:c>
      <x:c r="T699" t="str">
        <x:v>0.2</x:v>
      </x:c>
      <x:c r="U699" t="str">
        <x:v>89.5888</x:v>
      </x:c>
    </x:row>
    <x:row r="700">
      <x:c r="A700" t="str">
        <x:v>3865</x:v>
      </x:c>
      <x:c r="B700" t="str">
        <x:v>CA-2016-157133</x:v>
      </x:c>
      <x:c r="C700" t="str">
        <x:v>2016-11-28</x:v>
      </x:c>
      <x:c r="D700" t="str">
        <x:v>2016-12-03</x:v>
      </x:c>
      <x:c r="E700" t="str">
        <x:v>Standard Class</x:v>
      </x:c>
      <x:c r="F700" t="str">
        <x:v>LC-16885</x:v>
      </x:c>
      <x:c r="G700" t="str">
        <x:v>Lena Creighton</x:v>
      </x:c>
      <x:c r="H700" t="str">
        <x:v>Consumer</x:v>
      </x:c>
      <x:c r="I700" t="str">
        <x:v>United States</x:v>
      </x:c>
      <x:c r="J700" t="str">
        <x:v>Champaign</x:v>
      </x:c>
      <x:c r="K700" t="str">
        <x:v>Illinois</x:v>
      </x:c>
      <x:c r="L700" t="str">
        <x:v>61821</x:v>
      </x:c>
      <x:c r="M700" t="str">
        <x:v>Central</x:v>
      </x:c>
      <x:c r="N700" t="str">
        <x:v>FUR-FU-10004904</x:v>
      </x:c>
      <x:c r="O700" t="str">
        <x:v>Furniture</x:v>
      </x:c>
      <x:c r="P700" t="str">
        <x:v>Furnishings</x:v>
      </x:c>
      <x:c r="Q700" t="str">
        <x:v>Eldon "L" Workstation Diamond Chairmat</x:v>
      </x:c>
      <x:c r="R700" t="str">
        <x:v>151.96</x:v>
      </x:c>
      <x:c r="S700" t="str">
        <x:v>5</x:v>
      </x:c>
      <x:c r="T700" t="str">
        <x:v>0.6</x:v>
      </x:c>
      <x:c r="U700" t="str">
        <x:v>-182.352</x:v>
      </x:c>
    </x:row>
    <x:row r="701">
      <x:c r="A701" t="str">
        <x:v>3870</x:v>
      </x:c>
      <x:c r="B701" t="str">
        <x:v>CA-2016-132486</x:v>
      </x:c>
      <x:c r="C701" t="str">
        <x:v>2016-10-23</x:v>
      </x:c>
      <x:c r="D701" t="str">
        <x:v>2016-10-27</x:v>
      </x:c>
      <x:c r="E701" t="str">
        <x:v>Second Class</x:v>
      </x:c>
      <x:c r="F701" t="str">
        <x:v>JF-15355</x:v>
      </x:c>
      <x:c r="G701" t="str">
        <x:v>Jay Fein</x:v>
      </x:c>
      <x:c r="H701" t="str">
        <x:v>Consumer</x:v>
      </x:c>
      <x:c r="I701" t="str">
        <x:v>United States</x:v>
      </x:c>
      <x:c r="J701" t="str">
        <x:v>San Diego</x:v>
      </x:c>
      <x:c r="K701" t="str">
        <x:v>California</x:v>
      </x:c>
      <x:c r="L701" t="str">
        <x:v>92105</x:v>
      </x:c>
      <x:c r="M701" t="str">
        <x:v>West</x:v>
      </x:c>
      <x:c r="N701" t="str">
        <x:v>FUR-CH-10004540</x:v>
      </x:c>
      <x:c r="O701" t="str">
        <x:v>Furniture</x:v>
      </x:c>
      <x:c r="P701" t="str">
        <x:v>Chairs</x:v>
      </x:c>
      <x:c r="Q701" t="str">
        <x:v>Global Chrome Stack Chair</x:v>
      </x:c>
      <x:c r="R701" t="str">
        <x:v>191.968</x:v>
      </x:c>
      <x:c r="S701" t="str">
        <x:v>7</x:v>
      </x:c>
      <x:c r="T701" t="str">
        <x:v>0.2</x:v>
      </x:c>
      <x:c r="U701" t="str">
        <x:v>16.7972</x:v>
      </x:c>
    </x:row>
    <x:row r="702">
      <x:c r="A702" t="str">
        <x:v>3876</x:v>
      </x:c>
      <x:c r="B702" t="str">
        <x:v>CA-2017-136231</x:v>
      </x:c>
      <x:c r="C702" t="str">
        <x:v>2017-09-05</x:v>
      </x:c>
      <x:c r="D702" t="str">
        <x:v>2017-09-07</x:v>
      </x:c>
      <x:c r="E702" t="str">
        <x:v>Second Class</x:v>
      </x:c>
      <x:c r="F702" t="str">
        <x:v>DM-13015</x:v>
      </x:c>
      <x:c r="G702" t="str">
        <x:v>Darrin Martin</x:v>
      </x:c>
      <x:c r="H702" t="str">
        <x:v>Consumer</x:v>
      </x:c>
      <x:c r="I702" t="str">
        <x:v>United States</x:v>
      </x:c>
      <x:c r="J702" t="str">
        <x:v>Johnson City</x:v>
      </x:c>
      <x:c r="K702" t="str">
        <x:v>Tennessee</x:v>
      </x:c>
      <x:c r="L702" t="str">
        <x:v>37604</x:v>
      </x:c>
      <x:c r="M702" t="str">
        <x:v>South</x:v>
      </x:c>
      <x:c r="N702" t="str">
        <x:v>TEC-PH-10002660</x:v>
      </x:c>
      <x:c r="O702" t="str">
        <x:v>Technology</x:v>
      </x:c>
      <x:c r="P702" t="str">
        <x:v>Phones</x:v>
      </x:c>
      <x:c r="Q702" t="str">
        <x:v>Nortel Networks T7316 E Nt8 B27</x:v>
      </x:c>
      <x:c r="R702" t="str">
        <x:v>108.784</x:v>
      </x:c>
      <x:c r="S702" t="str">
        <x:v>2</x:v>
      </x:c>
      <x:c r="T702" t="str">
        <x:v>0.2</x:v>
      </x:c>
      <x:c r="U702" t="str">
        <x:v>6.799</x:v>
      </x:c>
    </x:row>
    <x:row r="703">
      <x:c r="A703" t="str">
        <x:v>3882</x:v>
      </x:c>
      <x:c r="B703" t="str">
        <x:v>CA-2016-129896</x:v>
      </x:c>
      <x:c r="C703" t="str">
        <x:v>2016-06-15</x:v>
      </x:c>
      <x:c r="D703" t="str">
        <x:v>2016-06-20</x:v>
      </x:c>
      <x:c r="E703" t="str">
        <x:v>Standard Class</x:v>
      </x:c>
      <x:c r="F703" t="str">
        <x:v>PF-19120</x:v>
      </x:c>
      <x:c r="G703" t="str">
        <x:v>Peter Fuller</x:v>
      </x:c>
      <x:c r="H703" t="str">
        <x:v>Consumer</x:v>
      </x:c>
      <x:c r="I703" t="str">
        <x:v>United States</x:v>
      </x:c>
      <x:c r="J703" t="str">
        <x:v>Gilbert</x:v>
      </x:c>
      <x:c r="K703" t="str">
        <x:v>Arizona</x:v>
      </x:c>
      <x:c r="L703" t="str">
        <x:v>85234</x:v>
      </x:c>
      <x:c r="M703" t="str">
        <x:v>West</x:v>
      </x:c>
      <x:c r="N703" t="str">
        <x:v>OFF-ST-10004804</x:v>
      </x:c>
      <x:c r="O703" t="str">
        <x:v>Office Supplies</x:v>
      </x:c>
      <x:c r="P703" t="str">
        <x:v>Storage</x:v>
      </x:c>
      <x:c r="Q703" t="str">
        <x:v>Belkin 19" Vented Equipment Shelf, Black</x:v>
      </x:c>
      <x:c r="R703" t="str">
        <x:v>82.368</x:v>
      </x:c>
      <x:c r="S703" t="str">
        <x:v>2</x:v>
      </x:c>
      <x:c r="T703" t="str">
        <x:v>0.2</x:v>
      </x:c>
      <x:c r="U703" t="str">
        <x:v>-19.5624</x:v>
      </x:c>
    </x:row>
    <x:row r="704">
      <x:c r="A704" t="str">
        <x:v>3887</x:v>
      </x:c>
      <x:c r="B704" t="str">
        <x:v>CA-2017-167759</x:v>
      </x:c>
      <x:c r="C704" t="str">
        <x:v>2017-03-03</x:v>
      </x:c>
      <x:c r="D704" t="str">
        <x:v>2017-03-08</x:v>
      </x:c>
      <x:c r="E704" t="str">
        <x:v>Second Class</x:v>
      </x:c>
      <x:c r="F704" t="str">
        <x:v>CC-12670</x:v>
      </x:c>
      <x:c r="G704" t="str">
        <x:v>Craig Carreira</x:v>
      </x:c>
      <x:c r="H704" t="str">
        <x:v>Consumer</x:v>
      </x:c>
      <x:c r="I704" t="str">
        <x:v>United States</x:v>
      </x:c>
      <x:c r="J704" t="str">
        <x:v>Bloomington</x:v>
      </x:c>
      <x:c r="K704" t="str">
        <x:v>Indiana</x:v>
      </x:c>
      <x:c r="L704" t="str">
        <x:v>47401</x:v>
      </x:c>
      <x:c r="M704" t="str">
        <x:v>Central</x:v>
      </x:c>
      <x:c r="N704" t="str">
        <x:v>TEC-PH-10003171</x:v>
      </x:c>
      <x:c r="O704" t="str">
        <x:v>Technology</x:v>
      </x:c>
      <x:c r="P704" t="str">
        <x:v>Phones</x:v>
      </x:c>
      <x:c r="Q704" t="str">
        <x:v>Plantronics Encore H101 Dual Earpieces Headset</x:v>
      </x:c>
      <x:c r="R704" t="str">
        <x:v>134.85</x:v>
      </x:c>
      <x:c r="S704" t="str">
        <x:v>3</x:v>
      </x:c>
      <x:c r="T704" t="str">
        <x:v>0</x:v>
      </x:c>
      <x:c r="U704" t="str">
        <x:v>37.758</x:v>
      </x:c>
    </x:row>
    <x:row r="705">
      <x:c r="A705" t="str">
        <x:v>3893</x:v>
      </x:c>
      <x:c r="B705" t="str">
        <x:v>US-2017-163881</x:v>
      </x:c>
      <x:c r="C705" t="str">
        <x:v>2017-11-24</x:v>
      </x:c>
      <x:c r="D705" t="str">
        <x:v>2017-11-30</x:v>
      </x:c>
      <x:c r="E705" t="str">
        <x:v>Standard Class</x:v>
      </x:c>
      <x:c r="F705" t="str">
        <x:v>SP-20860</x:v>
      </x:c>
      <x:c r="G705" t="str">
        <x:v>Sung Pak</x:v>
      </x:c>
      <x:c r="H705" t="str">
        <x:v>Corporate</x:v>
      </x:c>
      <x:c r="I705" t="str">
        <x:v>United States</x:v>
      </x:c>
      <x:c r="J705" t="str">
        <x:v>Los Angeles</x:v>
      </x:c>
      <x:c r="K705" t="str">
        <x:v>California</x:v>
      </x:c>
      <x:c r="L705" t="str">
        <x:v>90036</x:v>
      </x:c>
      <x:c r="M705" t="str">
        <x:v>West</x:v>
      </x:c>
      <x:c r="N705" t="str">
        <x:v>TEC-AC-10000420</x:v>
      </x:c>
      <x:c r="O705" t="str">
        <x:v>Technology</x:v>
      </x:c>
      <x:c r="P705" t="str">
        <x:v>Accessories</x:v>
      </x:c>
      <x:c r="Q705" t="str">
        <x:v>Logitech G500s Laser Gaming Mouse with Adjustable Weight Tuning</x:v>
      </x:c>
      <x:c r="R705" t="str">
        <x:v>559.92</x:v>
      </x:c>
      <x:c r="S705" t="str">
        <x:v>8</x:v>
      </x:c>
      <x:c r="T705" t="str">
        <x:v>0</x:v>
      </x:c>
      <x:c r="U705" t="str">
        <x:v>190.3728</x:v>
      </x:c>
    </x:row>
    <x:row r="706">
      <x:c r="A706" t="str">
        <x:v>3898</x:v>
      </x:c>
      <x:c r="B706" t="str">
        <x:v>CA-2018-134285</x:v>
      </x:c>
      <x:c r="C706" t="str">
        <x:v>2018-12-07</x:v>
      </x:c>
      <x:c r="D706" t="str">
        <x:v>2018-12-12</x:v>
      </x:c>
      <x:c r="E706" t="str">
        <x:v>Standard Class</x:v>
      </x:c>
      <x:c r="F706" t="str">
        <x:v>DS-13180</x:v>
      </x:c>
      <x:c r="G706" t="str">
        <x:v>David Smith</x:v>
      </x:c>
      <x:c r="H706" t="str">
        <x:v>Corporate</x:v>
      </x:c>
      <x:c r="I706" t="str">
        <x:v>United States</x:v>
      </x:c>
      <x:c r="J706" t="str">
        <x:v>San Antonio</x:v>
      </x:c>
      <x:c r="K706" t="str">
        <x:v>Texas</x:v>
      </x:c>
      <x:c r="L706" t="str">
        <x:v>78207</x:v>
      </x:c>
      <x:c r="M706" t="str">
        <x:v>Central</x:v>
      </x:c>
      <x:c r="N706" t="str">
        <x:v>OFF-PA-10000304</x:v>
      </x:c>
      <x:c r="O706" t="str">
        <x:v>Office Supplies</x:v>
      </x:c>
      <x:c r="P706" t="str">
        <x:v>Paper</x:v>
      </x:c>
      <x:c r="Q706" t="str">
        <x:v>Xerox 1995</x:v>
      </x:c>
      <x:c r="R706" t="str">
        <x:v>15.552</x:v>
      </x:c>
      <x:c r="S706" t="str">
        <x:v>3</x:v>
      </x:c>
      <x:c r="T706" t="str">
        <x:v>0.2</x:v>
      </x:c>
      <x:c r="U706" t="str">
        <x:v>5.4432</x:v>
      </x:c>
    </x:row>
    <x:row r="707">
      <x:c r="A707" t="str">
        <x:v>3904</x:v>
      </x:c>
      <x:c r="B707" t="str">
        <x:v>CA-2016-167010</x:v>
      </x:c>
      <x:c r="C707" t="str">
        <x:v>2016-04-05</x:v>
      </x:c>
      <x:c r="D707" t="str">
        <x:v>2016-04-10</x:v>
      </x:c>
      <x:c r="E707" t="str">
        <x:v>Standard Class</x:v>
      </x:c>
      <x:c r="F707" t="str">
        <x:v>VT-21700</x:v>
      </x:c>
      <x:c r="G707" t="str">
        <x:v>Valerie Takahito</x:v>
      </x:c>
      <x:c r="H707" t="str">
        <x:v>Home Office</x:v>
      </x:c>
      <x:c r="I707" t="str">
        <x:v>United States</x:v>
      </x:c>
      <x:c r="J707" t="str">
        <x:v>Philadelphia</x:v>
      </x:c>
      <x:c r="K707" t="str">
        <x:v>Pennsylvania</x:v>
      </x:c>
      <x:c r="L707" t="str">
        <x:v>19143</x:v>
      </x:c>
      <x:c r="M707" t="str">
        <x:v>East</x:v>
      </x:c>
      <x:c r="N707" t="str">
        <x:v>OFF-AP-10004036</x:v>
      </x:c>
      <x:c r="O707" t="str">
        <x:v>Office Supplies</x:v>
      </x:c>
      <x:c r="P707" t="str">
        <x:v>Appliances</x:v>
      </x:c>
      <x:c r="Q707" t="str">
        <x:v>Bionaire 99.97% HEPA Air Cleaner</x:v>
      </x:c>
      <x:c r="R707" t="str">
        <x:v>98.112</x:v>
      </x:c>
      <x:c r="S707" t="str">
        <x:v>7</x:v>
      </x:c>
      <x:c r="T707" t="str">
        <x:v>0.2</x:v>
      </x:c>
      <x:c r="U707" t="str">
        <x:v>18.396</x:v>
      </x:c>
    </x:row>
    <x:row r="708">
      <x:c r="A708" t="str">
        <x:v>3909</x:v>
      </x:c>
      <x:c r="B708" t="str">
        <x:v>CA-2016-167010</x:v>
      </x:c>
      <x:c r="C708" t="str">
        <x:v>2016-04-05</x:v>
      </x:c>
      <x:c r="D708" t="str">
        <x:v>2016-04-10</x:v>
      </x:c>
      <x:c r="E708" t="str">
        <x:v>Standard Class</x:v>
      </x:c>
      <x:c r="F708" t="str">
        <x:v>VT-21700</x:v>
      </x:c>
      <x:c r="G708" t="str">
        <x:v>Valerie Takahito</x:v>
      </x:c>
      <x:c r="H708" t="str">
        <x:v>Home Office</x:v>
      </x:c>
      <x:c r="I708" t="str">
        <x:v>United States</x:v>
      </x:c>
      <x:c r="J708" t="str">
        <x:v>Philadelphia</x:v>
      </x:c>
      <x:c r="K708" t="str">
        <x:v>Pennsylvania</x:v>
      </x:c>
      <x:c r="L708" t="str">
        <x:v>19143</x:v>
      </x:c>
      <x:c r="M708" t="str">
        <x:v>East</x:v>
      </x:c>
      <x:c r="N708" t="str">
        <x:v>TEC-PH-10002844</x:v>
      </x:c>
      <x:c r="O708" t="str">
        <x:v>Technology</x:v>
      </x:c>
      <x:c r="P708" t="str">
        <x:v>Phones</x:v>
      </x:c>
      <x:c r="Q708" t="str">
        <x:v>Speck Products Candyshell Flip Case</x:v>
      </x:c>
      <x:c r="R708" t="str">
        <x:v>41.988</x:v>
      </x:c>
      <x:c r="S708" t="str">
        <x:v>2</x:v>
      </x:c>
      <x:c r="T708" t="str">
        <x:v>0.4</x:v>
      </x:c>
      <x:c r="U708" t="str">
        <x:v>-9.7972</x:v>
      </x:c>
    </x:row>
    <x:row r="709">
      <x:c r="A709" t="str">
        <x:v>3915</x:v>
      </x:c>
      <x:c r="B709" t="str">
        <x:v>US-2018-142573</x:v>
      </x:c>
      <x:c r="C709" t="str">
        <x:v>2018-07-18</x:v>
      </x:c>
      <x:c r="D709" t="str">
        <x:v>2018-07-23</x:v>
      </x:c>
      <x:c r="E709" t="str">
        <x:v>Standard Class</x:v>
      </x:c>
      <x:c r="F709" t="str">
        <x:v>ML-17410</x:v>
      </x:c>
      <x:c r="G709" t="str">
        <x:v>Maris LaWare</x:v>
      </x:c>
      <x:c r="H709" t="str">
        <x:v>Consumer</x:v>
      </x:c>
      <x:c r="I709" t="str">
        <x:v>United States</x:v>
      </x:c>
      <x:c r="J709" t="str">
        <x:v>Phoenix</x:v>
      </x:c>
      <x:c r="K709" t="str">
        <x:v>Arizona</x:v>
      </x:c>
      <x:c r="L709" t="str">
        <x:v>85023</x:v>
      </x:c>
      <x:c r="M709" t="str">
        <x:v>West</x:v>
      </x:c>
      <x:c r="N709" t="str">
        <x:v>FUR-TA-10001932</x:v>
      </x:c>
      <x:c r="O709" t="str">
        <x:v>Furniture</x:v>
      </x:c>
      <x:c r="P709" t="str">
        <x:v>Tables</x:v>
      </x:c>
      <x:c r="Q709" t="str">
        <x:v>Chromcraft 48" x 96" Racetrack Double Pedestal Table</x:v>
      </x:c>
      <x:c r="R709" t="str">
        <x:v>801.6</x:v>
      </x:c>
      <x:c r="S709" t="str">
        <x:v>5</x:v>
      </x:c>
      <x:c r="T709" t="str">
        <x:v>0.5</x:v>
      </x:c>
      <x:c r="U709" t="str">
        <x:v>-448.896</x:v>
      </x:c>
    </x:row>
    <x:row r="710">
      <x:c r="A710" t="str">
        <x:v>3920</x:v>
      </x:c>
      <x:c r="B710" t="str">
        <x:v>US-2016-148817</x:v>
      </x:c>
      <x:c r="C710" t="str">
        <x:v>2016-12-01</x:v>
      </x:c>
      <x:c r="D710" t="str">
        <x:v>2016-12-07</x:v>
      </x:c>
      <x:c r="E710" t="str">
        <x:v>Standard Class</x:v>
      </x:c>
      <x:c r="F710" t="str">
        <x:v>KD-16495</x:v>
      </x:c>
      <x:c r="G710" t="str">
        <x:v>Keith Dawkins</x:v>
      </x:c>
      <x:c r="H710" t="str">
        <x:v>Corporate</x:v>
      </x:c>
      <x:c r="I710" t="str">
        <x:v>United States</x:v>
      </x:c>
      <x:c r="J710" t="str">
        <x:v>Chesapeake</x:v>
      </x:c>
      <x:c r="K710" t="str">
        <x:v>Virginia</x:v>
      </x:c>
      <x:c r="L710" t="str">
        <x:v>23320</x:v>
      </x:c>
      <x:c r="M710" t="str">
        <x:v>South</x:v>
      </x:c>
      <x:c r="N710" t="str">
        <x:v>OFF-ST-10001321</x:v>
      </x:c>
      <x:c r="O710" t="str">
        <x:v>Office Supplies</x:v>
      </x:c>
      <x:c r="P710" t="str">
        <x:v>Storage</x:v>
      </x:c>
      <x:c r="Q710" t="str">
        <x:v>Decoflex Hanging Personal Folder File, Blue</x:v>
      </x:c>
      <x:c r="R710" t="str">
        <x:v>61.68</x:v>
      </x:c>
      <x:c r="S710" t="str">
        <x:v>4</x:v>
      </x:c>
      <x:c r="T710" t="str">
        <x:v>0</x:v>
      </x:c>
      <x:c r="U710" t="str">
        <x:v>16.6536</x:v>
      </x:c>
    </x:row>
    <x:row r="711">
      <x:c r="A711" t="str">
        <x:v>3926</x:v>
      </x:c>
      <x:c r="B711" t="str">
        <x:v>CA-2015-103940</x:v>
      </x:c>
      <x:c r="C711" t="str">
        <x:v>2015-09-17</x:v>
      </x:c>
      <x:c r="D711" t="str">
        <x:v>2015-09-21</x:v>
      </x:c>
      <x:c r="E711" t="str">
        <x:v>Standard Class</x:v>
      </x:c>
      <x:c r="F711" t="str">
        <x:v>BN-11515</x:v>
      </x:c>
      <x:c r="G711" t="str">
        <x:v>Bradley Nguyen</x:v>
      </x:c>
      <x:c r="H711" t="str">
        <x:v>Consumer</x:v>
      </x:c>
      <x:c r="I711" t="str">
        <x:v>United States</x:v>
      </x:c>
      <x:c r="J711" t="str">
        <x:v>Seattle</x:v>
      </x:c>
      <x:c r="K711" t="str">
        <x:v>Washington</x:v>
      </x:c>
      <x:c r="L711" t="str">
        <x:v>98103</x:v>
      </x:c>
      <x:c r="M711" t="str">
        <x:v>West</x:v>
      </x:c>
      <x:c r="N711" t="str">
        <x:v>OFF-ST-10000943</x:v>
      </x:c>
      <x:c r="O711" t="str">
        <x:v>Office Supplies</x:v>
      </x:c>
      <x:c r="P711" t="str">
        <x:v>Storage</x:v>
      </x:c>
      <x:c r="Q711" t="str">
        <x:v>Eldon ProFile File 'N Store Portable File Tub Letter/Legal Size Black</x:v>
      </x:c>
      <x:c r="R711" t="str">
        <x:v>57.93</x:v>
      </x:c>
      <x:c r="S711" t="str">
        <x:v>3</x:v>
      </x:c>
      <x:c r="T711" t="str">
        <x:v>0</x:v>
      </x:c>
      <x:c r="U711" t="str">
        <x:v>16.2204</x:v>
      </x:c>
    </x:row>
    <x:row r="712">
      <x:c r="A712" t="str">
        <x:v>3931</x:v>
      </x:c>
      <x:c r="B712" t="str">
        <x:v>CA-2017-162082</x:v>
      </x:c>
      <x:c r="C712" t="str">
        <x:v>2017-03-14</x:v>
      </x:c>
      <x:c r="D712" t="str">
        <x:v>2017-03-17</x:v>
      </x:c>
      <x:c r="E712" t="str">
        <x:v>First Class</x:v>
      </x:c>
      <x:c r="F712" t="str">
        <x:v>JS-15880</x:v>
      </x:c>
      <x:c r="G712" t="str">
        <x:v>John Stevenson</x:v>
      </x:c>
      <x:c r="H712" t="str">
        <x:v>Consumer</x:v>
      </x:c>
      <x:c r="I712" t="str">
        <x:v>United States</x:v>
      </x:c>
      <x:c r="J712" t="str">
        <x:v>Harlingen</x:v>
      </x:c>
      <x:c r="K712" t="str">
        <x:v>Texas</x:v>
      </x:c>
      <x:c r="L712" t="str">
        <x:v>78550</x:v>
      </x:c>
      <x:c r="M712" t="str">
        <x:v>Central</x:v>
      </x:c>
      <x:c r="N712" t="str">
        <x:v>OFF-AR-10001044</x:v>
      </x:c>
      <x:c r="O712" t="str">
        <x:v>Office Supplies</x:v>
      </x:c>
      <x:c r="P712" t="str">
        <x:v>Art</x:v>
      </x:c>
      <x:c r="Q712" t="str">
        <x:v>BOSTON Ranger #55 Pencil Sharpener, Black</x:v>
      </x:c>
      <x:c r="R712" t="str">
        <x:v>145.544</x:v>
      </x:c>
      <x:c r="S712" t="str">
        <x:v>7</x:v>
      </x:c>
      <x:c r="T712" t="str">
        <x:v>0.2</x:v>
      </x:c>
      <x:c r="U712" t="str">
        <x:v>16.3737</x:v>
      </x:c>
    </x:row>
    <x:row r="713">
      <x:c r="A713" t="str">
        <x:v>3937</x:v>
      </x:c>
      <x:c r="B713" t="str">
        <x:v>CA-2016-118955</x:v>
      </x:c>
      <x:c r="C713" t="str">
        <x:v>2016-06-16</x:v>
      </x:c>
      <x:c r="D713" t="str">
        <x:v>2016-06-20</x:v>
      </x:c>
      <x:c r="E713" t="str">
        <x:v>Standard Class</x:v>
      </x:c>
      <x:c r="F713" t="str">
        <x:v>LS-17230</x:v>
      </x:c>
      <x:c r="G713" t="str">
        <x:v>Lycoris Saunders</x:v>
      </x:c>
      <x:c r="H713" t="str">
        <x:v>Consumer</x:v>
      </x:c>
      <x:c r="I713" t="str">
        <x:v>United States</x:v>
      </x:c>
      <x:c r="J713" t="str">
        <x:v>Grand Prairie</x:v>
      </x:c>
      <x:c r="K713" t="str">
        <x:v>Texas</x:v>
      </x:c>
      <x:c r="L713" t="str">
        <x:v>75051</x:v>
      </x:c>
      <x:c r="M713" t="str">
        <x:v>Central</x:v>
      </x:c>
      <x:c r="N713" t="str">
        <x:v>OFF-EN-10001028</x:v>
      </x:c>
      <x:c r="O713" t="str">
        <x:v>Office Supplies</x:v>
      </x:c>
      <x:c r="P713" t="str">
        <x:v>Envelopes</x:v>
      </x:c>
      <x:c r="Q713" t="str">
        <x:v>Staple envelope</x:v>
      </x:c>
      <x:c r="R713" t="str">
        <x:v>28.752</x:v>
      </x:c>
      <x:c r="S713" t="str">
        <x:v>3</x:v>
      </x:c>
      <x:c r="T713" t="str">
        <x:v>0.2</x:v>
      </x:c>
      <x:c r="U713" t="str">
        <x:v>9.3444</x:v>
      </x:c>
    </x:row>
    <x:row r="714">
      <x:c r="A714" t="str">
        <x:v>3943</x:v>
      </x:c>
      <x:c r="B714" t="str">
        <x:v>CA-2018-160458</x:v>
      </x:c>
      <x:c r="C714" t="str">
        <x:v>2018-05-27</x:v>
      </x:c>
      <x:c r="D714" t="str">
        <x:v>2018-05-29</x:v>
      </x:c>
      <x:c r="E714" t="str">
        <x:v>Second Class</x:v>
      </x:c>
      <x:c r="F714" t="str">
        <x:v>EH-13945</x:v>
      </x:c>
      <x:c r="G714" t="str">
        <x:v>Eric Hoffmann</x:v>
      </x:c>
      <x:c r="H714" t="str">
        <x:v>Consumer</x:v>
      </x:c>
      <x:c r="I714" t="str">
        <x:v>United States</x:v>
      </x:c>
      <x:c r="J714" t="str">
        <x:v>Memphis</x:v>
      </x:c>
      <x:c r="K714" t="str">
        <x:v>Tennessee</x:v>
      </x:c>
      <x:c r="L714" t="str">
        <x:v>38109</x:v>
      </x:c>
      <x:c r="M714" t="str">
        <x:v>South</x:v>
      </x:c>
      <x:c r="N714" t="str">
        <x:v>OFF-PA-10001166</x:v>
      </x:c>
      <x:c r="O714" t="str">
        <x:v>Office Supplies</x:v>
      </x:c>
      <x:c r="P714" t="str">
        <x:v>Paper</x:v>
      </x:c>
      <x:c r="Q714" t="str">
        <x:v>Xerox 2</x:v>
      </x:c>
      <x:c r="R714" t="str">
        <x:v>25.92</x:v>
      </x:c>
      <x:c r="S714" t="str">
        <x:v>5</x:v>
      </x:c>
      <x:c r="T714" t="str">
        <x:v>0.2</x:v>
      </x:c>
      <x:c r="U714" t="str">
        <x:v>9.072</x:v>
      </x:c>
    </x:row>
    <x:row r="715">
      <x:c r="A715" t="str">
        <x:v>3948</x:v>
      </x:c>
      <x:c r="B715" t="str">
        <x:v>CA-2017-119963</x:v>
      </x:c>
      <x:c r="C715" t="str">
        <x:v>2017-11-18</x:v>
      </x:c>
      <x:c r="D715" t="str">
        <x:v>2017-11-22</x:v>
      </x:c>
      <x:c r="E715" t="str">
        <x:v>Standard Class</x:v>
      </x:c>
      <x:c r="F715" t="str">
        <x:v>SN-20710</x:v>
      </x:c>
      <x:c r="G715" t="str">
        <x:v>Steve Nguyen</x:v>
      </x:c>
      <x:c r="H715" t="str">
        <x:v>Home Office</x:v>
      </x:c>
      <x:c r="I715" t="str">
        <x:v>United States</x:v>
      </x:c>
      <x:c r="J715" t="str">
        <x:v>Pasadena</x:v>
      </x:c>
      <x:c r="K715" t="str">
        <x:v>Texas</x:v>
      </x:c>
      <x:c r="L715" t="str">
        <x:v>77506</x:v>
      </x:c>
      <x:c r="M715" t="str">
        <x:v>Central</x:v>
      </x:c>
      <x:c r="N715" t="str">
        <x:v>OFF-AR-10003514</x:v>
      </x:c>
      <x:c r="O715" t="str">
        <x:v>Office Supplies</x:v>
      </x:c>
      <x:c r="P715" t="str">
        <x:v>Art</x:v>
      </x:c>
      <x:c r="Q715" t="str">
        <x:v>4009 Highlighters by Sanford</x:v>
      </x:c>
      <x:c r="R715" t="str">
        <x:v>6.368</x:v>
      </x:c>
      <x:c r="S715" t="str">
        <x:v>2</x:v>
      </x:c>
      <x:c r="T715" t="str">
        <x:v>0.2</x:v>
      </x:c>
      <x:c r="U715" t="str">
        <x:v>1.0348</x:v>
      </x:c>
    </x:row>
    <x:row r="716">
      <x:c r="A716" t="str">
        <x:v>3954</x:v>
      </x:c>
      <x:c r="B716" t="str">
        <x:v>CA-2018-152961</x:v>
      </x:c>
      <x:c r="C716" t="str">
        <x:v>2018-01-15</x:v>
      </x:c>
      <x:c r="D716" t="str">
        <x:v>2018-01-19</x:v>
      </x:c>
      <x:c r="E716" t="str">
        <x:v>Standard Class</x:v>
      </x:c>
      <x:c r="F716" t="str">
        <x:v>SC-20095</x:v>
      </x:c>
      <x:c r="G716" t="str">
        <x:v>Sanjit Chand</x:v>
      </x:c>
      <x:c r="H716" t="str">
        <x:v>Consumer</x:v>
      </x:c>
      <x:c r="I716" t="str">
        <x:v>United States</x:v>
      </x:c>
      <x:c r="J716" t="str">
        <x:v>Quincy</x:v>
      </x:c>
      <x:c r="K716" t="str">
        <x:v>Massachusetts</x:v>
      </x:c>
      <x:c r="L716" t="str">
        <x:v>2169</x:v>
      </x:c>
      <x:c r="M716" t="str">
        <x:v>East</x:v>
      </x:c>
      <x:c r="N716" t="str">
        <x:v>OFF-PA-10004675</x:v>
      </x:c>
      <x:c r="O716" t="str">
        <x:v>Office Supplies</x:v>
      </x:c>
      <x:c r="P716" t="str">
        <x:v>Paper</x:v>
      </x:c>
      <x:c r="Q716" t="str">
        <x:v>Telephone Message Books with Fax/Mobile Section, 5 1/2" x 3 3/16"</x:v>
      </x:c>
      <x:c r="R716" t="str">
        <x:v>12.7</x:v>
      </x:c>
      <x:c r="S716" t="str">
        <x:v>2</x:v>
      </x:c>
      <x:c r="T716" t="str">
        <x:v>0</x:v>
      </x:c>
      <x:c r="U716" t="str">
        <x:v>5.842</x:v>
      </x:c>
    </x:row>
    <x:row r="717">
      <x:c r="A717" t="str">
        <x:v>3959</x:v>
      </x:c>
      <x:c r="B717" t="str">
        <x:v>CA-2017-156573</x:v>
      </x:c>
      <x:c r="C717" t="str">
        <x:v>2017-05-29</x:v>
      </x:c>
      <x:c r="D717" t="str">
        <x:v>2017-06-02</x:v>
      </x:c>
      <x:c r="E717" t="str">
        <x:v>Standard Class</x:v>
      </x:c>
      <x:c r="F717" t="str">
        <x:v>RB-19360</x:v>
      </x:c>
      <x:c r="G717" t="str">
        <x:v>Raymond Buch</x:v>
      </x:c>
      <x:c r="H717" t="str">
        <x:v>Consumer</x:v>
      </x:c>
      <x:c r="I717" t="str">
        <x:v>United States</x:v>
      </x:c>
      <x:c r="J717" t="str">
        <x:v>Nashville</x:v>
      </x:c>
      <x:c r="K717" t="str">
        <x:v>Tennessee</x:v>
      </x:c>
      <x:c r="L717" t="str">
        <x:v>37211</x:v>
      </x:c>
      <x:c r="M717" t="str">
        <x:v>South</x:v>
      </x:c>
      <x:c r="N717" t="str">
        <x:v>OFF-AR-10003732</x:v>
      </x:c>
      <x:c r="O717" t="str">
        <x:v>Office Supplies</x:v>
      </x:c>
      <x:c r="P717" t="str">
        <x:v>Art</x:v>
      </x:c>
      <x:c r="Q717" t="str">
        <x:v>Newell 333</x:v>
      </x:c>
      <x:c r="R717" t="str">
        <x:v>4.448</x:v>
      </x:c>
      <x:c r="S717" t="str">
        <x:v>2</x:v>
      </x:c>
      <x:c r="T717" t="str">
        <x:v>0.2</x:v>
      </x:c>
      <x:c r="U717" t="str">
        <x:v>0.3336</x:v>
      </x:c>
    </x:row>
    <x:row r="718">
      <x:c r="A718" t="str">
        <x:v>3965</x:v>
      </x:c>
      <x:c r="B718" t="str">
        <x:v>CA-2017-120257</x:v>
      </x:c>
      <x:c r="C718" t="str">
        <x:v>2017-09-22</x:v>
      </x:c>
      <x:c r="D718" t="str">
        <x:v>2017-09-28</x:v>
      </x:c>
      <x:c r="E718" t="str">
        <x:v>Standard Class</x:v>
      </x:c>
      <x:c r="F718" t="str">
        <x:v>PW-19240</x:v>
      </x:c>
      <x:c r="G718" t="str">
        <x:v>Pierre Wener</x:v>
      </x:c>
      <x:c r="H718" t="str">
        <x:v>Consumer</x:v>
      </x:c>
      <x:c r="I718" t="str">
        <x:v>United States</x:v>
      </x:c>
      <x:c r="J718" t="str">
        <x:v>Philadelphia</x:v>
      </x:c>
      <x:c r="K718" t="str">
        <x:v>Pennsylvania</x:v>
      </x:c>
      <x:c r="L718" t="str">
        <x:v>19140</x:v>
      </x:c>
      <x:c r="M718" t="str">
        <x:v>East</x:v>
      </x:c>
      <x:c r="N718" t="str">
        <x:v>OFF-AR-10003481</x:v>
      </x:c>
      <x:c r="O718" t="str">
        <x:v>Office Supplies</x:v>
      </x:c>
      <x:c r="P718" t="str">
        <x:v>Art</x:v>
      </x:c>
      <x:c r="Q718" t="str">
        <x:v>Newell 348</x:v>
      </x:c>
      <x:c r="R718" t="str">
        <x:v>7.872</x:v>
      </x:c>
      <x:c r="S718" t="str">
        <x:v>3</x:v>
      </x:c>
      <x:c r="T718" t="str">
        <x:v>0.2</x:v>
      </x:c>
      <x:c r="U718" t="str">
        <x:v>0.8856</x:v>
      </x:c>
    </x:row>
    <x:row r="719">
      <x:c r="A719" t="str">
        <x:v>3970</x:v>
      </x:c>
      <x:c r="B719" t="str">
        <x:v>US-2016-163685</x:v>
      </x:c>
      <x:c r="C719" t="str">
        <x:v>2016-06-01</x:v>
      </x:c>
      <x:c r="D719" t="str">
        <x:v>2016-06-05</x:v>
      </x:c>
      <x:c r="E719" t="str">
        <x:v>Standard Class</x:v>
      </x:c>
      <x:c r="F719" t="str">
        <x:v>KE-16420</x:v>
      </x:c>
      <x:c r="G719" t="str">
        <x:v>Katrina Edelman</x:v>
      </x:c>
      <x:c r="H719" t="str">
        <x:v>Corporate</x:v>
      </x:c>
      <x:c r="I719" t="str">
        <x:v>United States</x:v>
      </x:c>
      <x:c r="J719" t="str">
        <x:v>San Antonio</x:v>
      </x:c>
      <x:c r="K719" t="str">
        <x:v>Texas</x:v>
      </x:c>
      <x:c r="L719" t="str">
        <x:v>78207</x:v>
      </x:c>
      <x:c r="M719" t="str">
        <x:v>Central</x:v>
      </x:c>
      <x:c r="N719" t="str">
        <x:v>OFF-PA-10002606</x:v>
      </x:c>
      <x:c r="O719" t="str">
        <x:v>Office Supplies</x:v>
      </x:c>
      <x:c r="P719" t="str">
        <x:v>Paper</x:v>
      </x:c>
      <x:c r="Q719" t="str">
        <x:v>Xerox 1928</x:v>
      </x:c>
      <x:c r="R719" t="str">
        <x:v>42.24</x:v>
      </x:c>
      <x:c r="S719" t="str">
        <x:v>10</x:v>
      </x:c>
      <x:c r="T719" t="str">
        <x:v>0.2</x:v>
      </x:c>
      <x:c r="U719" t="str">
        <x:v>13.2</x:v>
      </x:c>
    </x:row>
    <x:row r="720">
      <x:c r="A720" t="str">
        <x:v>3976</x:v>
      </x:c>
      <x:c r="B720" t="str">
        <x:v>CA-2017-167556</x:v>
      </x:c>
      <x:c r="C720" t="str">
        <x:v>2017-03-29</x:v>
      </x:c>
      <x:c r="D720" t="str">
        <x:v>2017-04-02</x:v>
      </x:c>
      <x:c r="E720" t="str">
        <x:v>Standard Class</x:v>
      </x:c>
      <x:c r="F720" t="str">
        <x:v>JM-15250</x:v>
      </x:c>
      <x:c r="G720" t="str">
        <x:v>Janet Martin</x:v>
      </x:c>
      <x:c r="H720" t="str">
        <x:v>Consumer</x:v>
      </x:c>
      <x:c r="I720" t="str">
        <x:v>United States</x:v>
      </x:c>
      <x:c r="J720" t="str">
        <x:v>New York City</x:v>
      </x:c>
      <x:c r="K720" t="str">
        <x:v>New York</x:v>
      </x:c>
      <x:c r="L720" t="str">
        <x:v>10009</x:v>
      </x:c>
      <x:c r="M720" t="str">
        <x:v>East</x:v>
      </x:c>
      <x:c r="N720" t="str">
        <x:v>OFF-BI-10000320</x:v>
      </x:c>
      <x:c r="O720" t="str">
        <x:v>Office Supplies</x:v>
      </x:c>
      <x:c r="P720" t="str">
        <x:v>Binders</x:v>
      </x:c>
      <x:c r="Q720" t="str">
        <x:v>GBC Plastic Binding Combs</x:v>
      </x:c>
      <x:c r="R720" t="str">
        <x:v>41.328</x:v>
      </x:c>
      <x:c r="S720" t="str">
        <x:v>7</x:v>
      </x:c>
      <x:c r="T720" t="str">
        <x:v>0.2</x:v>
      </x:c>
      <x:c r="U720" t="str">
        <x:v>14.9814</x:v>
      </x:c>
    </x:row>
    <x:row r="721">
      <x:c r="A721" t="str">
        <x:v>3981</x:v>
      </x:c>
      <x:c r="B721" t="str">
        <x:v>CA-2015-114517</x:v>
      </x:c>
      <x:c r="C721" t="str">
        <x:v>2015-12-23</x:v>
      </x:c>
      <x:c r="D721" t="str">
        <x:v>2015-12-27</x:v>
      </x:c>
      <x:c r="E721" t="str">
        <x:v>Standard Class</x:v>
      </x:c>
      <x:c r="F721" t="str">
        <x:v>TH-21235</x:v>
      </x:c>
      <x:c r="G721" t="str">
        <x:v>Tiffany House</x:v>
      </x:c>
      <x:c r="H721" t="str">
        <x:v>Corporate</x:v>
      </x:c>
      <x:c r="I721" t="str">
        <x:v>United States</x:v>
      </x:c>
      <x:c r="J721" t="str">
        <x:v>New York City</x:v>
      </x:c>
      <x:c r="K721" t="str">
        <x:v>New York</x:v>
      </x:c>
      <x:c r="L721" t="str">
        <x:v>10024</x:v>
      </x:c>
      <x:c r="M721" t="str">
        <x:v>East</x:v>
      </x:c>
      <x:c r="N721" t="str">
        <x:v>OFF-AP-10002350</x:v>
      </x:c>
      <x:c r="O721" t="str">
        <x:v>Office Supplies</x:v>
      </x:c>
      <x:c r="P721" t="str">
        <x:v>Appliances</x:v>
      </x:c>
      <x:c r="Q721" t="str">
        <x:v>Belkin F9H710-06 7 Outlet SurgeMaster Surge Protector</x:v>
      </x:c>
      <x:c r="R721" t="str">
        <x:v>56.52</x:v>
      </x:c>
      <x:c r="S721" t="str">
        <x:v>3</x:v>
      </x:c>
      <x:c r="T721" t="str">
        <x:v>0</x:v>
      </x:c>
      <x:c r="U721" t="str">
        <x:v>15.8256</x:v>
      </x:c>
    </x:row>
    <x:row r="722">
      <x:c r="A722" t="str">
        <x:v>3987</x:v>
      </x:c>
      <x:c r="B722" t="str">
        <x:v>CA-2018-112333</x:v>
      </x:c>
      <x:c r="C722" t="str">
        <x:v>2018-04-08</x:v>
      </x:c>
      <x:c r="D722" t="str">
        <x:v>2018-04-14</x:v>
      </x:c>
      <x:c r="E722" t="str">
        <x:v>Standard Class</x:v>
      </x:c>
      <x:c r="F722" t="str">
        <x:v>KF-16285</x:v>
      </x:c>
      <x:c r="G722" t="str">
        <x:v>Karen Ferguson</x:v>
      </x:c>
      <x:c r="H722" t="str">
        <x:v>Home Office</x:v>
      </x:c>
      <x:c r="I722" t="str">
        <x:v>United States</x:v>
      </x:c>
      <x:c r="J722" t="str">
        <x:v>Plainfield</x:v>
      </x:c>
      <x:c r="K722" t="str">
        <x:v>New Jersey</x:v>
      </x:c>
      <x:c r="L722" t="str">
        <x:v>7060</x:v>
      </x:c>
      <x:c r="M722" t="str">
        <x:v>East</x:v>
      </x:c>
      <x:c r="N722" t="str">
        <x:v>OFF-ST-10001780</x:v>
      </x:c>
      <x:c r="O722" t="str">
        <x:v>Office Supplies</x:v>
      </x:c>
      <x:c r="P722" t="str">
        <x:v>Storage</x:v>
      </x:c>
      <x:c r="Q722" t="str">
        <x:v>Tennsco 16-Compartment Lockers with Coat Rack</x:v>
      </x:c>
      <x:c r="R722" t="str">
        <x:v>2591.56</x:v>
      </x:c>
      <x:c r="S722" t="str">
        <x:v>4</x:v>
      </x:c>
      <x:c r="T722" t="str">
        <x:v>0</x:v>
      </x:c>
      <x:c r="U722" t="str">
        <x:v>621.9744</x:v>
      </x:c>
    </x:row>
    <x:row r="723">
      <x:c r="A723" t="str">
        <x:v>3993</x:v>
      </x:c>
      <x:c r="B723" t="str">
        <x:v>CA-2016-161998</x:v>
      </x:c>
      <x:c r="C723" t="str">
        <x:v>2016-05-01</x:v>
      </x:c>
      <x:c r="D723" t="str">
        <x:v>2016-05-05</x:v>
      </x:c>
      <x:c r="E723" t="str">
        <x:v>Standard Class</x:v>
      </x:c>
      <x:c r="F723" t="str">
        <x:v>DB-13120</x:v>
      </x:c>
      <x:c r="G723" t="str">
        <x:v>David Bremer</x:v>
      </x:c>
      <x:c r="H723" t="str">
        <x:v>Corporate</x:v>
      </x:c>
      <x:c r="I723" t="str">
        <x:v>United States</x:v>
      </x:c>
      <x:c r="J723" t="str">
        <x:v>Tampa</x:v>
      </x:c>
      <x:c r="K723" t="str">
        <x:v>Florida</x:v>
      </x:c>
      <x:c r="L723" t="str">
        <x:v>33614</x:v>
      </x:c>
      <x:c r="M723" t="str">
        <x:v>South</x:v>
      </x:c>
      <x:c r="N723" t="str">
        <x:v>OFF-SU-10004261</x:v>
      </x:c>
      <x:c r="O723" t="str">
        <x:v>Office Supplies</x:v>
      </x:c>
      <x:c r="P723" t="str">
        <x:v>Supplies</x:v>
      </x:c>
      <x:c r="Q723" t="str">
        <x:v>Fiskars 8" Scissors, 2/Pack</x:v>
      </x:c>
      <x:c r="R723" t="str">
        <x:v>41.376</x:v>
      </x:c>
      <x:c r="S723" t="str">
        <x:v>3</x:v>
      </x:c>
      <x:c r="T723" t="str">
        <x:v>0.2</x:v>
      </x:c>
      <x:c r="U723" t="str">
        <x:v>4.6548</x:v>
      </x:c>
    </x:row>
    <x:row r="724">
      <x:c r="A724" t="str">
        <x:v>3998</x:v>
      </x:c>
      <x:c r="B724" t="str">
        <x:v>CA-2016-105627</x:v>
      </x:c>
      <x:c r="C724" t="str">
        <x:v>2016-03-08</x:v>
      </x:c>
      <x:c r="D724" t="str">
        <x:v>2016-03-12</x:v>
      </x:c>
      <x:c r="E724" t="str">
        <x:v>Standard Class</x:v>
      </x:c>
      <x:c r="F724" t="str">
        <x:v>DK-12895</x:v>
      </x:c>
      <x:c r="G724" t="str">
        <x:v>Dana Kaydos</x:v>
      </x:c>
      <x:c r="H724" t="str">
        <x:v>Consumer</x:v>
      </x:c>
      <x:c r="I724" t="str">
        <x:v>United States</x:v>
      </x:c>
      <x:c r="J724" t="str">
        <x:v>Kenosha</x:v>
      </x:c>
      <x:c r="K724" t="str">
        <x:v>Wisconsin</x:v>
      </x:c>
      <x:c r="L724" t="str">
        <x:v>53142</x:v>
      </x:c>
      <x:c r="M724" t="str">
        <x:v>Central</x:v>
      </x:c>
      <x:c r="N724" t="str">
        <x:v>OFF-AR-10002704</x:v>
      </x:c>
      <x:c r="O724" t="str">
        <x:v>Office Supplies</x:v>
      </x:c>
      <x:c r="P724" t="str">
        <x:v>Art</x:v>
      </x:c>
      <x:c r="Q724" t="str">
        <x:v>Boston 1900 Electric Pencil Sharpener</x:v>
      </x:c>
      <x:c r="R724" t="str">
        <x:v>14.98</x:v>
      </x:c>
      <x:c r="S724" t="str">
        <x:v>1</x:v>
      </x:c>
      <x:c r="T724" t="str">
        <x:v>0</x:v>
      </x:c>
      <x:c r="U724" t="str">
        <x:v>4.494</x:v>
      </x:c>
    </x:row>
    <x:row r="725">
      <x:c r="A725" t="str">
        <x:v>4004</x:v>
      </x:c>
      <x:c r="B725" t="str">
        <x:v>CA-2017-145730</x:v>
      </x:c>
      <x:c r="C725" t="str">
        <x:v>2017-03-03</x:v>
      </x:c>
      <x:c r="D725" t="str">
        <x:v>2017-03-08</x:v>
      </x:c>
      <x:c r="E725" t="str">
        <x:v>Standard Class</x:v>
      </x:c>
      <x:c r="F725" t="str">
        <x:v>CC-12220</x:v>
      </x:c>
      <x:c r="G725" t="str">
        <x:v>Chris Cortes</x:v>
      </x:c>
      <x:c r="H725" t="str">
        <x:v>Consumer</x:v>
      </x:c>
      <x:c r="I725" t="str">
        <x:v>United States</x:v>
      </x:c>
      <x:c r="J725" t="str">
        <x:v>San Antonio</x:v>
      </x:c>
      <x:c r="K725" t="str">
        <x:v>Texas</x:v>
      </x:c>
      <x:c r="L725" t="str">
        <x:v>78207</x:v>
      </x:c>
      <x:c r="M725" t="str">
        <x:v>Central</x:v>
      </x:c>
      <x:c r="N725" t="str">
        <x:v>TEC-MA-10001016</x:v>
      </x:c>
      <x:c r="O725" t="str">
        <x:v>Technology</x:v>
      </x:c>
      <x:c r="P725" t="str">
        <x:v>Machines</x:v>
      </x:c>
      <x:c r="Q725" t="str">
        <x:v>Canon PC170 Desktop Personal Copier</x:v>
      </x:c>
      <x:c r="R725" t="str">
        <x:v>287.91</x:v>
      </x:c>
      <x:c r="S725" t="str">
        <x:v>3</x:v>
      </x:c>
      <x:c r="T725" t="str">
        <x:v>0.4</x:v>
      </x:c>
      <x:c r="U725" t="str">
        <x:v>33.5895</x:v>
      </x:c>
    </x:row>
    <x:row r="726">
      <x:c r="A726" t="str">
        <x:v>4009</x:v>
      </x:c>
      <x:c r="B726" t="str">
        <x:v>CA-2016-107468</x:v>
      </x:c>
      <x:c r="C726" t="str">
        <x:v>2016-12-18</x:v>
      </x:c>
      <x:c r="D726" t="str">
        <x:v>2016-12-22</x:v>
      </x:c>
      <x:c r="E726" t="str">
        <x:v>Standard Class</x:v>
      </x:c>
      <x:c r="F726" t="str">
        <x:v>MK-17905</x:v>
      </x:c>
      <x:c r="G726" t="str">
        <x:v>Michael Kennedy</x:v>
      </x:c>
      <x:c r="H726" t="str">
        <x:v>Corporate</x:v>
      </x:c>
      <x:c r="I726" t="str">
        <x:v>United States</x:v>
      </x:c>
      <x:c r="J726" t="str">
        <x:v>Louisville</x:v>
      </x:c>
      <x:c r="K726" t="str">
        <x:v>Colorado</x:v>
      </x:c>
      <x:c r="L726" t="str">
        <x:v>80027</x:v>
      </x:c>
      <x:c r="M726" t="str">
        <x:v>West</x:v>
      </x:c>
      <x:c r="N726" t="str">
        <x:v>OFF-AR-10000634</x:v>
      </x:c>
      <x:c r="O726" t="str">
        <x:v>Office Supplies</x:v>
      </x:c>
      <x:c r="P726" t="str">
        <x:v>Art</x:v>
      </x:c>
      <x:c r="Q726" t="str">
        <x:v>Newell 320</x:v>
      </x:c>
      <x:c r="R726" t="str">
        <x:v>6.848</x:v>
      </x:c>
      <x:c r="S726" t="str">
        <x:v>2</x:v>
      </x:c>
      <x:c r="T726" t="str">
        <x:v>0.2</x:v>
      </x:c>
      <x:c r="U726" t="str">
        <x:v>0.5992</x:v>
      </x:c>
    </x:row>
    <x:row r="727">
      <x:c r="A727" t="str">
        <x:v>4015</x:v>
      </x:c>
      <x:c r="B727" t="str">
        <x:v>CA-2016-165624</x:v>
      </x:c>
      <x:c r="C727" t="str">
        <x:v>2016-08-23</x:v>
      </x:c>
      <x:c r="D727" t="str">
        <x:v>2016-08-28</x:v>
      </x:c>
      <x:c r="E727" t="str">
        <x:v>Standard Class</x:v>
      </x:c>
      <x:c r="F727" t="str">
        <x:v>FH-14350</x:v>
      </x:c>
      <x:c r="G727" t="str">
        <x:v>Fred Harton</x:v>
      </x:c>
      <x:c r="H727" t="str">
        <x:v>Consumer</x:v>
      </x:c>
      <x:c r="I727" t="str">
        <x:v>United States</x:v>
      </x:c>
      <x:c r="J727" t="str">
        <x:v>Atlanta</x:v>
      </x:c>
      <x:c r="K727" t="str">
        <x:v>Georgia</x:v>
      </x:c>
      <x:c r="L727" t="str">
        <x:v>30318</x:v>
      </x:c>
      <x:c r="M727" t="str">
        <x:v>South</x:v>
      </x:c>
      <x:c r="N727" t="str">
        <x:v>OFF-LA-10003190</x:v>
      </x:c>
      <x:c r="O727" t="str">
        <x:v>Office Supplies</x:v>
      </x:c>
      <x:c r="P727" t="str">
        <x:v>Labels</x:v>
      </x:c>
      <x:c r="Q727" t="str">
        <x:v>Avery 474</x:v>
      </x:c>
      <x:c r="R727" t="str">
        <x:v>8.64</x:v>
      </x:c>
      <x:c r="S727" t="str">
        <x:v>3</x:v>
      </x:c>
      <x:c r="T727" t="str">
        <x:v>0</x:v>
      </x:c>
      <x:c r="U727" t="str">
        <x:v>4.2336</x:v>
      </x:c>
    </x:row>
    <x:row r="728">
      <x:c r="A728" t="str">
        <x:v>4020</x:v>
      </x:c>
      <x:c r="B728" t="str">
        <x:v>CA-2016-165624</x:v>
      </x:c>
      <x:c r="C728" t="str">
        <x:v>2016-08-23</x:v>
      </x:c>
      <x:c r="D728" t="str">
        <x:v>2016-08-28</x:v>
      </x:c>
      <x:c r="E728" t="str">
        <x:v>Standard Class</x:v>
      </x:c>
      <x:c r="F728" t="str">
        <x:v>FH-14350</x:v>
      </x:c>
      <x:c r="G728" t="str">
        <x:v>Fred Harton</x:v>
      </x:c>
      <x:c r="H728" t="str">
        <x:v>Consumer</x:v>
      </x:c>
      <x:c r="I728" t="str">
        <x:v>United States</x:v>
      </x:c>
      <x:c r="J728" t="str">
        <x:v>Atlanta</x:v>
      </x:c>
      <x:c r="K728" t="str">
        <x:v>Georgia</x:v>
      </x:c>
      <x:c r="L728" t="str">
        <x:v>30318</x:v>
      </x:c>
      <x:c r="M728" t="str">
        <x:v>South</x:v>
      </x:c>
      <x:c r="N728" t="str">
        <x:v>OFF-AP-10001492</x:v>
      </x:c>
      <x:c r="O728" t="str">
        <x:v>Office Supplies</x:v>
      </x:c>
      <x:c r="P728" t="str">
        <x:v>Appliances</x:v>
      </x:c>
      <x:c r="Q728" t="str">
        <x:v>Acco Six-Outlet Power Strip, 4' Cord Length</x:v>
      </x:c>
      <x:c r="R728" t="str">
        <x:v>25.86</x:v>
      </x:c>
      <x:c r="S728" t="str">
        <x:v>3</x:v>
      </x:c>
      <x:c r="T728" t="str">
        <x:v>0</x:v>
      </x:c>
      <x:c r="U728" t="str">
        <x:v>6.7236</x:v>
      </x:c>
    </x:row>
    <x:row r="729">
      <x:c r="A729" t="str">
        <x:v>4026</x:v>
      </x:c>
      <x:c r="B729" t="str">
        <x:v>CA-2018-139311</x:v>
      </x:c>
      <x:c r="C729" t="str">
        <x:v>2018-08-11</x:v>
      </x:c>
      <x:c r="D729" t="str">
        <x:v>2018-08-13</x:v>
      </x:c>
      <x:c r="E729" t="str">
        <x:v>First Class</x:v>
      </x:c>
      <x:c r="F729" t="str">
        <x:v>SF-20965</x:v>
      </x:c>
      <x:c r="G729" t="str">
        <x:v>Sylvia Foulston</x:v>
      </x:c>
      <x:c r="H729" t="str">
        <x:v>Corporate</x:v>
      </x:c>
      <x:c r="I729" t="str">
        <x:v>United States</x:v>
      </x:c>
      <x:c r="J729" t="str">
        <x:v>Bedford</x:v>
      </x:c>
      <x:c r="K729" t="str">
        <x:v>Texas</x:v>
      </x:c>
      <x:c r="L729" t="str">
        <x:v>76021</x:v>
      </x:c>
      <x:c r="M729" t="str">
        <x:v>Central</x:v>
      </x:c>
      <x:c r="N729" t="str">
        <x:v>OFF-PA-10001776</x:v>
      </x:c>
      <x:c r="O729" t="str">
        <x:v>Office Supplies</x:v>
      </x:c>
      <x:c r="P729" t="str">
        <x:v>Paper</x:v>
      </x:c>
      <x:c r="Q729" t="str">
        <x:v>Wirebound Message Books, Four 2 3/4" x 5" Forms per Page, 600 Sets per Book</x:v>
      </x:c>
      <x:c r="R729" t="str">
        <x:v>29.664</x:v>
      </x:c>
      <x:c r="S729" t="str">
        <x:v>4</x:v>
      </x:c>
      <x:c r="T729" t="str">
        <x:v>0.2</x:v>
      </x:c>
      <x:c r="U729" t="str">
        <x:v>10.0116</x:v>
      </x:c>
    </x:row>
    <x:row r="730">
      <x:c r="A730" t="str">
        <x:v>4031</x:v>
      </x:c>
      <x:c r="B730" t="str">
        <x:v>CA-2018-124296</x:v>
      </x:c>
      <x:c r="C730" t="str">
        <x:v>2018-12-24</x:v>
      </x:c>
      <x:c r="D730" t="str">
        <x:v>2018-12-28</x:v>
      </x:c>
      <x:c r="E730" t="str">
        <x:v>Standard Class</x:v>
      </x:c>
      <x:c r="F730" t="str">
        <x:v>CS-12355</x:v>
      </x:c>
      <x:c r="G730" t="str">
        <x:v>Christine Sundaresam</x:v>
      </x:c>
      <x:c r="H730" t="str">
        <x:v>Consumer</x:v>
      </x:c>
      <x:c r="I730" t="str">
        <x:v>United States</x:v>
      </x:c>
      <x:c r="J730" t="str">
        <x:v>Lafayette</x:v>
      </x:c>
      <x:c r="K730" t="str">
        <x:v>Louisiana</x:v>
      </x:c>
      <x:c r="L730" t="str">
        <x:v>70506</x:v>
      </x:c>
      <x:c r="M730" t="str">
        <x:v>South</x:v>
      </x:c>
      <x:c r="N730" t="str">
        <x:v>FUR-CH-10002439</x:v>
      </x:c>
      <x:c r="O730" t="str">
        <x:v>Furniture</x:v>
      </x:c>
      <x:c r="P730" t="str">
        <x:v>Chairs</x:v>
      </x:c>
      <x:c r="Q730" t="str">
        <x:v>Iceberg Nesting Folding Chair, 19w x 6d x 43h</x:v>
      </x:c>
      <x:c r="R730" t="str">
        <x:v>232.88</x:v>
      </x:c>
      <x:c r="S730" t="str">
        <x:v>4</x:v>
      </x:c>
      <x:c r="T730" t="str">
        <x:v>0</x:v>
      </x:c>
      <x:c r="U730" t="str">
        <x:v>60.5488</x:v>
      </x:c>
    </x:row>
    <x:row r="731">
      <x:c r="A731" t="str">
        <x:v>4037</x:v>
      </x:c>
      <x:c r="B731" t="str">
        <x:v>CA-2016-148859</x:v>
      </x:c>
      <x:c r="C731" t="str">
        <x:v>2016-12-28</x:v>
      </x:c>
      <x:c r="D731" t="str">
        <x:v>2017-01-01</x:v>
      </x:c>
      <x:c r="E731" t="str">
        <x:v>Standard Class</x:v>
      </x:c>
      <x:c r="F731" t="str">
        <x:v>FH-14350</x:v>
      </x:c>
      <x:c r="G731" t="str">
        <x:v>Fred Harton</x:v>
      </x:c>
      <x:c r="H731" t="str">
        <x:v>Consumer</x:v>
      </x:c>
      <x:c r="I731" t="str">
        <x:v>United States</x:v>
      </x:c>
      <x:c r="J731" t="str">
        <x:v>Chicago</x:v>
      </x:c>
      <x:c r="K731" t="str">
        <x:v>Illinois</x:v>
      </x:c>
      <x:c r="L731" t="str">
        <x:v>60623</x:v>
      </x:c>
      <x:c r="M731" t="str">
        <x:v>Central</x:v>
      </x:c>
      <x:c r="N731" t="str">
        <x:v>OFF-ST-10004950</x:v>
      </x:c>
      <x:c r="O731" t="str">
        <x:v>Office Supplies</x:v>
      </x:c>
      <x:c r="P731" t="str">
        <x:v>Storage</x:v>
      </x:c>
      <x:c r="Q731" t="str">
        <x:v>Tenex Personal Filing Tote With Secure Closure Lid, Black/Frost</x:v>
      </x:c>
      <x:c r="R731" t="str">
        <x:v>24.816</x:v>
      </x:c>
      <x:c r="S731" t="str">
        <x:v>2</x:v>
      </x:c>
      <x:c r="T731" t="str">
        <x:v>0.2</x:v>
      </x:c>
      <x:c r="U731" t="str">
        <x:v>1.551</x:v>
      </x:c>
    </x:row>
    <x:row r="732">
      <x:c r="A732" t="str">
        <x:v>4043</x:v>
      </x:c>
      <x:c r="B732" t="str">
        <x:v>CA-2015-110786</x:v>
      </x:c>
      <x:c r="C732" t="str">
        <x:v>2015-12-29</x:v>
      </x:c>
      <x:c r="D732" t="str">
        <x:v>2016-01-02</x:v>
      </x:c>
      <x:c r="E732" t="str">
        <x:v>Standard Class</x:v>
      </x:c>
      <x:c r="F732" t="str">
        <x:v>AJ-10795</x:v>
      </x:c>
      <x:c r="G732" t="str">
        <x:v>Anthony Johnson</x:v>
      </x:c>
      <x:c r="H732" t="str">
        <x:v>Corporate</x:v>
      </x:c>
      <x:c r="I732" t="str">
        <x:v>United States</x:v>
      </x:c>
      <x:c r="J732" t="str">
        <x:v>San Francisco</x:v>
      </x:c>
      <x:c r="K732" t="str">
        <x:v>California</x:v>
      </x:c>
      <x:c r="L732" t="str">
        <x:v>94110</x:v>
      </x:c>
      <x:c r="M732" t="str">
        <x:v>West</x:v>
      </x:c>
      <x:c r="N732" t="str">
        <x:v>OFF-LA-10001474</x:v>
      </x:c>
      <x:c r="O732" t="str">
        <x:v>Office Supplies</x:v>
      </x:c>
      <x:c r="P732" t="str">
        <x:v>Labels</x:v>
      </x:c>
      <x:c r="Q732" t="str">
        <x:v>Avery 477</x:v>
      </x:c>
      <x:c r="R732" t="str">
        <x:v>274.77</x:v>
      </x:c>
      <x:c r="S732" t="str">
        <x:v>9</x:v>
      </x:c>
      <x:c r="T732" t="str">
        <x:v>0</x:v>
      </x:c>
      <x:c r="U732" t="str">
        <x:v>126.3942</x:v>
      </x:c>
    </x:row>
    <x:row r="733">
      <x:c r="A733" t="str">
        <x:v>4048</x:v>
      </x:c>
      <x:c r="B733" t="str">
        <x:v>US-2016-166520</x:v>
      </x:c>
      <x:c r="C733" t="str">
        <x:v>2016-07-16</x:v>
      </x:c>
      <x:c r="D733" t="str">
        <x:v>2016-07-19</x:v>
      </x:c>
      <x:c r="E733" t="str">
        <x:v>First Class</x:v>
      </x:c>
      <x:c r="F733" t="str">
        <x:v>KE-16420</x:v>
      </x:c>
      <x:c r="G733" t="str">
        <x:v>Katrina Edelman</x:v>
      </x:c>
      <x:c r="H733" t="str">
        <x:v>Corporate</x:v>
      </x:c>
      <x:c r="I733" t="str">
        <x:v>United States</x:v>
      </x:c>
      <x:c r="J733" t="str">
        <x:v>New York City</x:v>
      </x:c>
      <x:c r="K733" t="str">
        <x:v>New York</x:v>
      </x:c>
      <x:c r="L733" t="str">
        <x:v>10035</x:v>
      </x:c>
      <x:c r="M733" t="str">
        <x:v>East</x:v>
      </x:c>
      <x:c r="N733" t="str">
        <x:v>OFF-PA-10000501</x:v>
      </x:c>
      <x:c r="O733" t="str">
        <x:v>Office Supplies</x:v>
      </x:c>
      <x:c r="P733" t="str">
        <x:v>Paper</x:v>
      </x:c>
      <x:c r="Q733" t="str">
        <x:v>Petty Cash Envelope</x:v>
      </x:c>
      <x:c r="R733" t="str">
        <x:v>80.88</x:v>
      </x:c>
      <x:c r="S733" t="str">
        <x:v>3</x:v>
      </x:c>
      <x:c r="T733" t="str">
        <x:v>0</x:v>
      </x:c>
      <x:c r="U733" t="str">
        <x:v>39.6312</x:v>
      </x:c>
    </x:row>
    <x:row r="734">
      <x:c r="A734" t="str">
        <x:v>4054</x:v>
      </x:c>
      <x:c r="B734" t="str">
        <x:v>CA-2015-122931</x:v>
      </x:c>
      <x:c r="C734" t="str">
        <x:v>2015-09-29</x:v>
      </x:c>
      <x:c r="D734" t="str">
        <x:v>2015-10-03</x:v>
      </x:c>
      <x:c r="E734" t="str">
        <x:v>Standard Class</x:v>
      </x:c>
      <x:c r="F734" t="str">
        <x:v>SM-20950</x:v>
      </x:c>
      <x:c r="G734" t="str">
        <x:v>Suzanne McNair</x:v>
      </x:c>
      <x:c r="H734" t="str">
        <x:v>Corporate</x:v>
      </x:c>
      <x:c r="I734" t="str">
        <x:v>United States</x:v>
      </x:c>
      <x:c r="J734" t="str">
        <x:v>Philadelphia</x:v>
      </x:c>
      <x:c r="K734" t="str">
        <x:v>Pennsylvania</x:v>
      </x:c>
      <x:c r="L734" t="str">
        <x:v>19134</x:v>
      </x:c>
      <x:c r="M734" t="str">
        <x:v>East</x:v>
      </x:c>
      <x:c r="N734" t="str">
        <x:v>OFF-LA-10002945</x:v>
      </x:c>
      <x:c r="O734" t="str">
        <x:v>Office Supplies</x:v>
      </x:c>
      <x:c r="P734" t="str">
        <x:v>Labels</x:v>
      </x:c>
      <x:c r="Q734" t="str">
        <x:v>Permanent Self-Adhesive File Folder Labels for Typewriters, 1 1/8 x 3 1/2, White</x:v>
      </x:c>
      <x:c r="R734" t="str">
        <x:v>55.44</x:v>
      </x:c>
      <x:c r="S734" t="str">
        <x:v>11</x:v>
      </x:c>
      <x:c r="T734" t="str">
        <x:v>0.2</x:v>
      </x:c>
      <x:c r="U734" t="str">
        <x:v>18.018</x:v>
      </x:c>
    </x:row>
    <x:row r="735">
      <x:c r="A735" t="str">
        <x:v>4059</x:v>
      </x:c>
      <x:c r="B735" t="str">
        <x:v>CA-2016-124058</x:v>
      </x:c>
      <x:c r="C735" t="str">
        <x:v>2016-11-20</x:v>
      </x:c>
      <x:c r="D735" t="str">
        <x:v>2016-11-24</x:v>
      </x:c>
      <x:c r="E735" t="str">
        <x:v>Standard Class</x:v>
      </x:c>
      <x:c r="F735" t="str">
        <x:v>LC-16885</x:v>
      </x:c>
      <x:c r="G735" t="str">
        <x:v>Lena Creighton</x:v>
      </x:c>
      <x:c r="H735" t="str">
        <x:v>Consumer</x:v>
      </x:c>
      <x:c r="I735" t="str">
        <x:v>United States</x:v>
      </x:c>
      <x:c r="J735" t="str">
        <x:v>Oakland</x:v>
      </x:c>
      <x:c r="K735" t="str">
        <x:v>California</x:v>
      </x:c>
      <x:c r="L735" t="str">
        <x:v>94601</x:v>
      </x:c>
      <x:c r="M735" t="str">
        <x:v>West</x:v>
      </x:c>
      <x:c r="N735" t="str">
        <x:v>TEC-PH-10004774</x:v>
      </x:c>
      <x:c r="O735" t="str">
        <x:v>Technology</x:v>
      </x:c>
      <x:c r="P735" t="str">
        <x:v>Phones</x:v>
      </x:c>
      <x:c r="Q735" t="str">
        <x:v>Gear Head AU3700S Headset</x:v>
      </x:c>
      <x:c r="R735" t="str">
        <x:v>72.744</x:v>
      </x:c>
      <x:c r="S735" t="str">
        <x:v>7</x:v>
      </x:c>
      <x:c r="T735" t="str">
        <x:v>0.2</x:v>
      </x:c>
      <x:c r="U735" t="str">
        <x:v>-15.4581</x:v>
      </x:c>
    </x:row>
    <x:row r="736">
      <x:c r="A736" t="str">
        <x:v>4065</x:v>
      </x:c>
      <x:c r="B736" t="str">
        <x:v>US-2015-130358</x:v>
      </x:c>
      <x:c r="C736" t="str">
        <x:v>2015-06-23</x:v>
      </x:c>
      <x:c r="D736" t="str">
        <x:v>2015-06-26</x:v>
      </x:c>
      <x:c r="E736" t="str">
        <x:v>First Class</x:v>
      </x:c>
      <x:c r="F736" t="str">
        <x:v>DL-13330</x:v>
      </x:c>
      <x:c r="G736" t="str">
        <x:v>Denise Leinenbach</x:v>
      </x:c>
      <x:c r="H736" t="str">
        <x:v>Consumer</x:v>
      </x:c>
      <x:c r="I736" t="str">
        <x:v>United States</x:v>
      </x:c>
      <x:c r="J736" t="str">
        <x:v>Concord</x:v>
      </x:c>
      <x:c r="K736" t="str">
        <x:v>North Carolina</x:v>
      </x:c>
      <x:c r="L736" t="str">
        <x:v>28027</x:v>
      </x:c>
      <x:c r="M736" t="str">
        <x:v>South</x:v>
      </x:c>
      <x:c r="N736" t="str">
        <x:v>OFF-SU-10002522</x:v>
      </x:c>
      <x:c r="O736" t="str">
        <x:v>Office Supplies</x:v>
      </x:c>
      <x:c r="P736" t="str">
        <x:v>Supplies</x:v>
      </x:c>
      <x:c r="Q736" t="str">
        <x:v>Acme Kleen Earth Office Shears</x:v>
      </x:c>
      <x:c r="R736" t="str">
        <x:v>3.104</x:v>
      </x:c>
      <x:c r="S736" t="str">
        <x:v>1</x:v>
      </x:c>
      <x:c r="T736" t="str">
        <x:v>0.2</x:v>
      </x:c>
      <x:c r="U736" t="str">
        <x:v>0.3492</x:v>
      </x:c>
    </x:row>
    <x:row r="737">
      <x:c r="A737" t="str">
        <x:v>4070</x:v>
      </x:c>
      <x:c r="B737" t="str">
        <x:v>CA-2017-145303</x:v>
      </x:c>
      <x:c r="C737" t="str">
        <x:v>2017-08-28</x:v>
      </x:c>
      <x:c r="D737" t="str">
        <x:v>2017-08-31</x:v>
      </x:c>
      <x:c r="E737" t="str">
        <x:v>First Class</x:v>
      </x:c>
      <x:c r="F737" t="str">
        <x:v>TP-21415</x:v>
      </x:c>
      <x:c r="G737" t="str">
        <x:v>Tom Prescott</x:v>
      </x:c>
      <x:c r="H737" t="str">
        <x:v>Consumer</x:v>
      </x:c>
      <x:c r="I737" t="str">
        <x:v>United States</x:v>
      </x:c>
      <x:c r="J737" t="str">
        <x:v>Dallas</x:v>
      </x:c>
      <x:c r="K737" t="str">
        <x:v>Texas</x:v>
      </x:c>
      <x:c r="L737" t="str">
        <x:v>75081</x:v>
      </x:c>
      <x:c r="M737" t="str">
        <x:v>Central</x:v>
      </x:c>
      <x:c r="N737" t="str">
        <x:v>OFF-BI-10000050</x:v>
      </x:c>
      <x:c r="O737" t="str">
        <x:v>Office Supplies</x:v>
      </x:c>
      <x:c r="P737" t="str">
        <x:v>Binders</x:v>
      </x:c>
      <x:c r="Q737" t="str">
        <x:v>Angle-D Binders with Locking Rings, Label Holders</x:v>
      </x:c>
      <x:c r="R737" t="str">
        <x:v>13.14</x:v>
      </x:c>
      <x:c r="S737" t="str">
        <x:v>9</x:v>
      </x:c>
      <x:c r="T737" t="str">
        <x:v>0.8</x:v>
      </x:c>
      <x:c r="U737" t="str">
        <x:v>-21.681</x:v>
      </x:c>
    </x:row>
    <x:row r="738">
      <x:c r="A738" t="str">
        <x:v>4076</x:v>
      </x:c>
      <x:c r="B738" t="str">
        <x:v>CA-2018-108112</x:v>
      </x:c>
      <x:c r="C738" t="str">
        <x:v>2018-11-15</x:v>
      </x:c>
      <x:c r="D738" t="str">
        <x:v>2018-11-20</x:v>
      </x:c>
      <x:c r="E738" t="str">
        <x:v>Standard Class</x:v>
      </x:c>
      <x:c r="F738" t="str">
        <x:v>DK-12895</x:v>
      </x:c>
      <x:c r="G738" t="str">
        <x:v>Dana Kaydos</x:v>
      </x:c>
      <x:c r="H738" t="str">
        <x:v>Consumer</x:v>
      </x:c>
      <x:c r="I738" t="str">
        <x:v>United States</x:v>
      </x:c>
      <x:c r="J738" t="str">
        <x:v>Miramar</x:v>
      </x:c>
      <x:c r="K738" t="str">
        <x:v>Florida</x:v>
      </x:c>
      <x:c r="L738" t="str">
        <x:v>33023</x:v>
      </x:c>
      <x:c r="M738" t="str">
        <x:v>South</x:v>
      </x:c>
      <x:c r="N738" t="str">
        <x:v>FUR-FU-10001488</x:v>
      </x:c>
      <x:c r="O738" t="str">
        <x:v>Furniture</x:v>
      </x:c>
      <x:c r="P738" t="str">
        <x:v>Furnishings</x:v>
      </x:c>
      <x:c r="Q738" t="str">
        <x:v>Tenex 46" x 60" Computer Anti-Static Chairmat, Rectangular Shaped</x:v>
      </x:c>
      <x:c r="R738" t="str">
        <x:v>339.136</x:v>
      </x:c>
      <x:c r="S738" t="str">
        <x:v>4</x:v>
      </x:c>
      <x:c r="T738" t="str">
        <x:v>0.2</x:v>
      </x:c>
      <x:c r="U738" t="str">
        <x:v>0</x:v>
      </x:c>
    </x:row>
    <x:row r="739">
      <x:c r="A739" t="str">
        <x:v>4081</x:v>
      </x:c>
      <x:c r="B739" t="str">
        <x:v>CA-2017-140417</x:v>
      </x:c>
      <x:c r="C739" t="str">
        <x:v>2017-09-25</x:v>
      </x:c>
      <x:c r="D739" t="str">
        <x:v>2017-09-29</x:v>
      </x:c>
      <x:c r="E739" t="str">
        <x:v>Standard Class</x:v>
      </x:c>
      <x:c r="F739" t="str">
        <x:v>KE-16420</x:v>
      </x:c>
      <x:c r="G739" t="str">
        <x:v>Katrina Edelman</x:v>
      </x:c>
      <x:c r="H739" t="str">
        <x:v>Corporate</x:v>
      </x:c>
      <x:c r="I739" t="str">
        <x:v>United States</x:v>
      </x:c>
      <x:c r="J739" t="str">
        <x:v>Tigard</x:v>
      </x:c>
      <x:c r="K739" t="str">
        <x:v>Oregon</x:v>
      </x:c>
      <x:c r="L739" t="str">
        <x:v>97224</x:v>
      </x:c>
      <x:c r="M739" t="str">
        <x:v>West</x:v>
      </x:c>
      <x:c r="N739" t="str">
        <x:v>OFF-PA-10000380</x:v>
      </x:c>
      <x:c r="O739" t="str">
        <x:v>Office Supplies</x:v>
      </x:c>
      <x:c r="P739" t="str">
        <x:v>Paper</x:v>
      </x:c>
      <x:c r="Q739" t="str">
        <x:v>REDIFORM Incoming/Outgoing Call Register, 11" X 8 1/2", 100 Messages</x:v>
      </x:c>
      <x:c r="R739" t="str">
        <x:v>60.048</x:v>
      </x:c>
      <x:c r="S739" t="str">
        <x:v>9</x:v>
      </x:c>
      <x:c r="T739" t="str">
        <x:v>0.2</x:v>
      </x:c>
      <x:c r="U739" t="str">
        <x:v>22.518</x:v>
      </x:c>
    </x:row>
    <x:row r="740">
      <x:c r="A740" t="str">
        <x:v>4087</x:v>
      </x:c>
      <x:c r="B740" t="str">
        <x:v>CA-2017-111913</x:v>
      </x:c>
      <x:c r="C740" t="str">
        <x:v>2017-08-04</x:v>
      </x:c>
      <x:c r="D740" t="str">
        <x:v>2017-08-06</x:v>
      </x:c>
      <x:c r="E740" t="str">
        <x:v>Second Class</x:v>
      </x:c>
      <x:c r="F740" t="str">
        <x:v>LC-16930</x:v>
      </x:c>
      <x:c r="G740" t="str">
        <x:v>Linda Cazamias</x:v>
      </x:c>
      <x:c r="H740" t="str">
        <x:v>Corporate</x:v>
      </x:c>
      <x:c r="I740" t="str">
        <x:v>United States</x:v>
      </x:c>
      <x:c r="J740" t="str">
        <x:v>Sacramento</x:v>
      </x:c>
      <x:c r="K740" t="str">
        <x:v>California</x:v>
      </x:c>
      <x:c r="L740" t="str">
        <x:v>95823</x:v>
      </x:c>
      <x:c r="M740" t="str">
        <x:v>West</x:v>
      </x:c>
      <x:c r="N740" t="str">
        <x:v>OFF-BI-10003291</x:v>
      </x:c>
      <x:c r="O740" t="str">
        <x:v>Office Supplies</x:v>
      </x:c>
      <x:c r="P740" t="str">
        <x:v>Binders</x:v>
      </x:c>
      <x:c r="Q740" t="str">
        <x:v>Wilson Jones Leather-Like Binders with DublLock Round Rings</x:v>
      </x:c>
      <x:c r="R740" t="str">
        <x:v>20.952</x:v>
      </x:c>
      <x:c r="S740" t="str">
        <x:v>3</x:v>
      </x:c>
      <x:c r="T740" t="str">
        <x:v>0.2</x:v>
      </x:c>
      <x:c r="U740" t="str">
        <x:v>7.0713</x:v>
      </x:c>
    </x:row>
    <x:row r="741">
      <x:c r="A741" t="str">
        <x:v>4092</x:v>
      </x:c>
      <x:c r="B741" t="str">
        <x:v>CA-2017-161473</x:v>
      </x:c>
      <x:c r="C741" t="str">
        <x:v>2017-04-01</x:v>
      </x:c>
      <x:c r="D741" t="str">
        <x:v>2017-04-05</x:v>
      </x:c>
      <x:c r="E741" t="str">
        <x:v>Standard Class</x:v>
      </x:c>
      <x:c r="F741" t="str">
        <x:v>TB-21175</x:v>
      </x:c>
      <x:c r="G741" t="str">
        <x:v>Thomas Boland</x:v>
      </x:c>
      <x:c r="H741" t="str">
        <x:v>Corporate</x:v>
      </x:c>
      <x:c r="I741" t="str">
        <x:v>United States</x:v>
      </x:c>
      <x:c r="J741" t="str">
        <x:v>New York City</x:v>
      </x:c>
      <x:c r="K741" t="str">
        <x:v>New York</x:v>
      </x:c>
      <x:c r="L741" t="str">
        <x:v>10035</x:v>
      </x:c>
      <x:c r="M741" t="str">
        <x:v>East</x:v>
      </x:c>
      <x:c r="N741" t="str">
        <x:v>OFF-BI-10003305</x:v>
      </x:c>
      <x:c r="O741" t="str">
        <x:v>Office Supplies</x:v>
      </x:c>
      <x:c r="P741" t="str">
        <x:v>Binders</x:v>
      </x:c>
      <x:c r="Q741" t="str">
        <x:v>Avery Hanging File Binders</x:v>
      </x:c>
      <x:c r="R741" t="str">
        <x:v>14.352</x:v>
      </x:c>
      <x:c r="S741" t="str">
        <x:v>3</x:v>
      </x:c>
      <x:c r="T741" t="str">
        <x:v>0.2</x:v>
      </x:c>
      <x:c r="U741" t="str">
        <x:v>4.6644</x:v>
      </x:c>
    </x:row>
    <x:row r="742">
      <x:c r="A742" t="str">
        <x:v>4098</x:v>
      </x:c>
      <x:c r="B742" t="str">
        <x:v>CA-2015-116904</x:v>
      </x:c>
      <x:c r="C742" t="str">
        <x:v>2015-09-23</x:v>
      </x:c>
      <x:c r="D742" t="str">
        <x:v>2015-09-28</x:v>
      </x:c>
      <x:c r="E742" t="str">
        <x:v>Standard Class</x:v>
      </x:c>
      <x:c r="F742" t="str">
        <x:v>SC-20095</x:v>
      </x:c>
      <x:c r="G742" t="str">
        <x:v>Sanjit Chand</x:v>
      </x:c>
      <x:c r="H742" t="str">
        <x:v>Consumer</x:v>
      </x:c>
      <x:c r="I742" t="str">
        <x:v>United States</x:v>
      </x:c>
      <x:c r="J742" t="str">
        <x:v>Minneapolis</x:v>
      </x:c>
      <x:c r="K742" t="str">
        <x:v>Minnesota</x:v>
      </x:c>
      <x:c r="L742" t="str">
        <x:v>55407</x:v>
      </x:c>
      <x:c r="M742" t="str">
        <x:v>Central</x:v>
      </x:c>
      <x:c r="N742" t="str">
        <x:v>OFF-ST-10000736</x:v>
      </x:c>
      <x:c r="O742" t="str">
        <x:v>Office Supplies</x:v>
      </x:c>
      <x:c r="P742" t="str">
        <x:v>Storage</x:v>
      </x:c>
      <x:c r="Q742" t="str">
        <x:v>Carina Double Wide Media Storage Towers in Natural &amp; Black</x:v>
      </x:c>
      <x:c r="R742" t="str">
        <x:v>404.9</x:v>
      </x:c>
      <x:c r="S742" t="str">
        <x:v>5</x:v>
      </x:c>
      <x:c r="T742" t="str">
        <x:v>0</x:v>
      </x:c>
      <x:c r="U742" t="str">
        <x:v>16.196</x:v>
      </x:c>
    </x:row>
    <x:row r="743">
      <x:c r="A743" t="str">
        <x:v>4104</x:v>
      </x:c>
      <x:c r="B743" t="str">
        <x:v>CA-2018-137456</x:v>
      </x:c>
      <x:c r="C743" t="str">
        <x:v>2018-12-21</x:v>
      </x:c>
      <x:c r="D743" t="str">
        <x:v>2018-12-21</x:v>
      </x:c>
      <x:c r="E743" t="str">
        <x:v>Same Day</x:v>
      </x:c>
      <x:c r="F743" t="str">
        <x:v>RB-19465</x:v>
      </x:c>
      <x:c r="G743" t="str">
        <x:v>Rick Bensley</x:v>
      </x:c>
      <x:c r="H743" t="str">
        <x:v>Home Office</x:v>
      </x:c>
      <x:c r="I743" t="str">
        <x:v>United States</x:v>
      </x:c>
      <x:c r="J743" t="str">
        <x:v>Fremont</x:v>
      </x:c>
      <x:c r="K743" t="str">
        <x:v>Nebraska</x:v>
      </x:c>
      <x:c r="L743" t="str">
        <x:v>68025</x:v>
      </x:c>
      <x:c r="M743" t="str">
        <x:v>Central</x:v>
      </x:c>
      <x:c r="N743" t="str">
        <x:v>FUR-FU-10001940</x:v>
      </x:c>
      <x:c r="O743" t="str">
        <x:v>Furniture</x:v>
      </x:c>
      <x:c r="P743" t="str">
        <x:v>Furnishings</x:v>
      </x:c>
      <x:c r="Q743" t="str">
        <x:v>Staple-based wall hangings</x:v>
      </x:c>
      <x:c r="R743" t="str">
        <x:v>15.92</x:v>
      </x:c>
      <x:c r="S743" t="str">
        <x:v>2</x:v>
      </x:c>
      <x:c r="T743" t="str">
        <x:v>0</x:v>
      </x:c>
      <x:c r="U743" t="str">
        <x:v>7.0048</x:v>
      </x:c>
    </x:row>
    <x:row r="744">
      <x:c r="A744" t="str">
        <x:v>4109</x:v>
      </x:c>
      <x:c r="B744" t="str">
        <x:v>CA-2016-105599</x:v>
      </x:c>
      <x:c r="C744" t="str">
        <x:v>2016-09-07</x:v>
      </x:c>
      <x:c r="D744" t="str">
        <x:v>2016-09-07</x:v>
      </x:c>
      <x:c r="E744" t="str">
        <x:v>Same Day</x:v>
      </x:c>
      <x:c r="F744" t="str">
        <x:v>MC-17275</x:v>
      </x:c>
      <x:c r="G744" t="str">
        <x:v>Marc Crier</x:v>
      </x:c>
      <x:c r="H744" t="str">
        <x:v>Consumer</x:v>
      </x:c>
      <x:c r="I744" t="str">
        <x:v>United States</x:v>
      </x:c>
      <x:c r="J744" t="str">
        <x:v>New York City</x:v>
      </x:c>
      <x:c r="K744" t="str">
        <x:v>New York</x:v>
      </x:c>
      <x:c r="L744" t="str">
        <x:v>10011</x:v>
      </x:c>
      <x:c r="M744" t="str">
        <x:v>East</x:v>
      </x:c>
      <x:c r="N744" t="str">
        <x:v>FUR-TA-10003837</x:v>
      </x:c>
      <x:c r="O744" t="str">
        <x:v>Furniture</x:v>
      </x:c>
      <x:c r="P744" t="str">
        <x:v>Tables</x:v>
      </x:c>
      <x:c r="Q744" t="str">
        <x:v>Anderson Hickey Conga Table Tops &amp; Accessories</x:v>
      </x:c>
      <x:c r="R744" t="str">
        <x:v>27.414</x:v>
      </x:c>
      <x:c r="S744" t="str">
        <x:v>3</x:v>
      </x:c>
      <x:c r="T744" t="str">
        <x:v>0.4</x:v>
      </x:c>
      <x:c r="U744" t="str">
        <x:v>-14.1639</x:v>
      </x:c>
    </x:row>
    <x:row r="745">
      <x:c r="A745" t="str">
        <x:v>4115</x:v>
      </x:c>
      <x:c r="B745" t="str">
        <x:v>CA-2016-116687</x:v>
      </x:c>
      <x:c r="C745" t="str">
        <x:v>2016-05-02</x:v>
      </x:c>
      <x:c r="D745" t="str">
        <x:v>2016-05-07</x:v>
      </x:c>
      <x:c r="E745" t="str">
        <x:v>Standard Class</x:v>
      </x:c>
      <x:c r="F745" t="str">
        <x:v>NC-18625</x:v>
      </x:c>
      <x:c r="G745" t="str">
        <x:v>Noah Childs</x:v>
      </x:c>
      <x:c r="H745" t="str">
        <x:v>Corporate</x:v>
      </x:c>
      <x:c r="I745" t="str">
        <x:v>United States</x:v>
      </x:c>
      <x:c r="J745" t="str">
        <x:v>Houston</x:v>
      </x:c>
      <x:c r="K745" t="str">
        <x:v>Texas</x:v>
      </x:c>
      <x:c r="L745" t="str">
        <x:v>77095</x:v>
      </x:c>
      <x:c r="M745" t="str">
        <x:v>Central</x:v>
      </x:c>
      <x:c r="N745" t="str">
        <x:v>TEC-PH-10001750</x:v>
      </x:c>
      <x:c r="O745" t="str">
        <x:v>Technology</x:v>
      </x:c>
      <x:c r="P745" t="str">
        <x:v>Phones</x:v>
      </x:c>
      <x:c r="Q745" t="str">
        <x:v>Samsung Rugby III</x:v>
      </x:c>
      <x:c r="R745" t="str">
        <x:v>158.376</x:v>
      </x:c>
      <x:c r="S745" t="str">
        <x:v>3</x:v>
      </x:c>
      <x:c r="T745" t="str">
        <x:v>0.2</x:v>
      </x:c>
      <x:c r="U745" t="str">
        <x:v>13.8579</x:v>
      </x:c>
    </x:row>
    <x:row r="746">
      <x:c r="A746" t="str">
        <x:v>4120</x:v>
      </x:c>
      <x:c r="B746" t="str">
        <x:v>CA-2016-153416</x:v>
      </x:c>
      <x:c r="C746" t="str">
        <x:v>2016-11-24</x:v>
      </x:c>
      <x:c r="D746" t="str">
        <x:v>2016-11-29</x:v>
      </x:c>
      <x:c r="E746" t="str">
        <x:v>Standard Class</x:v>
      </x:c>
      <x:c r="F746" t="str">
        <x:v>TS-21340</x:v>
      </x:c>
      <x:c r="G746" t="str">
        <x:v>Toby Swindell</x:v>
      </x:c>
      <x:c r="H746" t="str">
        <x:v>Consumer</x:v>
      </x:c>
      <x:c r="I746" t="str">
        <x:v>United States</x:v>
      </x:c>
      <x:c r="J746" t="str">
        <x:v>Los Angeles</x:v>
      </x:c>
      <x:c r="K746" t="str">
        <x:v>California</x:v>
      </x:c>
      <x:c r="L746" t="str">
        <x:v>90036</x:v>
      </x:c>
      <x:c r="M746" t="str">
        <x:v>West</x:v>
      </x:c>
      <x:c r="N746" t="str">
        <x:v>OFF-BI-10002706</x:v>
      </x:c>
      <x:c r="O746" t="str">
        <x:v>Office Supplies</x:v>
      </x:c>
      <x:c r="P746" t="str">
        <x:v>Binders</x:v>
      </x:c>
      <x:c r="Q746" t="str">
        <x:v>Avery Premier Heavy-Duty Binder with Round Locking Rings</x:v>
      </x:c>
      <x:c r="R746" t="str">
        <x:v>91.392</x:v>
      </x:c>
      <x:c r="S746" t="str">
        <x:v>8</x:v>
      </x:c>
      <x:c r="T746" t="str">
        <x:v>0.2</x:v>
      </x:c>
      <x:c r="U746" t="str">
        <x:v>29.7024</x:v>
      </x:c>
    </x:row>
    <x:row r="747">
      <x:c r="A747" t="str">
        <x:v>4126</x:v>
      </x:c>
      <x:c r="B747" t="str">
        <x:v>CA-2018-123239</x:v>
      </x:c>
      <x:c r="C747" t="str">
        <x:v>2018-07-27</x:v>
      </x:c>
      <x:c r="D747" t="str">
        <x:v>2018-07-31</x:v>
      </x:c>
      <x:c r="E747" t="str">
        <x:v>Second Class</x:v>
      </x:c>
      <x:c r="F747" t="str">
        <x:v>MG-18145</x:v>
      </x:c>
      <x:c r="G747" t="str">
        <x:v>Mike Gockenbach</x:v>
      </x:c>
      <x:c r="H747" t="str">
        <x:v>Consumer</x:v>
      </x:c>
      <x:c r="I747" t="str">
        <x:v>United States</x:v>
      </x:c>
      <x:c r="J747" t="str">
        <x:v>Jacksonville</x:v>
      </x:c>
      <x:c r="K747" t="str">
        <x:v>Florida</x:v>
      </x:c>
      <x:c r="L747" t="str">
        <x:v>32216</x:v>
      </x:c>
      <x:c r="M747" t="str">
        <x:v>South</x:v>
      </x:c>
      <x:c r="N747" t="str">
        <x:v>FUR-FU-10001602</x:v>
      </x:c>
      <x:c r="O747" t="str">
        <x:v>Furniture</x:v>
      </x:c>
      <x:c r="P747" t="str">
        <x:v>Furnishings</x:v>
      </x:c>
      <x:c r="Q747" t="str">
        <x:v>Eldon Delta Triangular Chair Mat, 52" x 58", Clear</x:v>
      </x:c>
      <x:c r="R747" t="str">
        <x:v>91.032</x:v>
      </x:c>
      <x:c r="S747" t="str">
        <x:v>3</x:v>
      </x:c>
      <x:c r="T747" t="str">
        <x:v>0.2</x:v>
      </x:c>
      <x:c r="U747" t="str">
        <x:v>-2.2758</x:v>
      </x:c>
    </x:row>
    <x:row r="748">
      <x:c r="A748" t="str">
        <x:v>4131</x:v>
      </x:c>
      <x:c r="B748" t="str">
        <x:v>CA-2015-115336</x:v>
      </x:c>
      <x:c r="C748" t="str">
        <x:v>2015-11-18</x:v>
      </x:c>
      <x:c r="D748" t="str">
        <x:v>2015-11-25</x:v>
      </x:c>
      <x:c r="E748" t="str">
        <x:v>Standard Class</x:v>
      </x:c>
      <x:c r="F748" t="str">
        <x:v>AB-10600</x:v>
      </x:c>
      <x:c r="G748" t="str">
        <x:v>Ann Blume</x:v>
      </x:c>
      <x:c r="H748" t="str">
        <x:v>Corporate</x:v>
      </x:c>
      <x:c r="I748" t="str">
        <x:v>United States</x:v>
      </x:c>
      <x:c r="J748" t="str">
        <x:v>Chicago</x:v>
      </x:c>
      <x:c r="K748" t="str">
        <x:v>Illinois</x:v>
      </x:c>
      <x:c r="L748" t="str">
        <x:v>60623</x:v>
      </x:c>
      <x:c r="M748" t="str">
        <x:v>Central</x:v>
      </x:c>
      <x:c r="N748" t="str">
        <x:v>OFF-BI-10001107</x:v>
      </x:c>
      <x:c r="O748" t="str">
        <x:v>Office Supplies</x:v>
      </x:c>
      <x:c r="P748" t="str">
        <x:v>Binders</x:v>
      </x:c>
      <x:c r="Q748" t="str">
        <x:v>GBC White Gloss Covers, Plain Front</x:v>
      </x:c>
      <x:c r="R748" t="str">
        <x:v>14.48</x:v>
      </x:c>
      <x:c r="S748" t="str">
        <x:v>5</x:v>
      </x:c>
      <x:c r="T748" t="str">
        <x:v>0.8</x:v>
      </x:c>
      <x:c r="U748" t="str">
        <x:v>-23.892</x:v>
      </x:c>
    </x:row>
    <x:row r="749">
      <x:c r="A749" t="str">
        <x:v>4137</x:v>
      </x:c>
      <x:c r="B749" t="str">
        <x:v>CA-2018-105914</x:v>
      </x:c>
      <x:c r="C749" t="str">
        <x:v>2018-10-02</x:v>
      </x:c>
      <x:c r="D749" t="str">
        <x:v>2018-10-08</x:v>
      </x:c>
      <x:c r="E749" t="str">
        <x:v>Standard Class</x:v>
      </x:c>
      <x:c r="F749" t="str">
        <x:v>PV-18985</x:v>
      </x:c>
      <x:c r="G749" t="str">
        <x:v>Paul Van Hugh</x:v>
      </x:c>
      <x:c r="H749" t="str">
        <x:v>Home Office</x:v>
      </x:c>
      <x:c r="I749" t="str">
        <x:v>United States</x:v>
      </x:c>
      <x:c r="J749" t="str">
        <x:v>Los Angeles</x:v>
      </x:c>
      <x:c r="K749" t="str">
        <x:v>California</x:v>
      </x:c>
      <x:c r="L749" t="str">
        <x:v>90036</x:v>
      </x:c>
      <x:c r="M749" t="str">
        <x:v>West</x:v>
      </x:c>
      <x:c r="N749" t="str">
        <x:v>OFF-ST-10003716</x:v>
      </x:c>
      <x:c r="O749" t="str">
        <x:v>Office Supplies</x:v>
      </x:c>
      <x:c r="P749" t="str">
        <x:v>Storage</x:v>
      </x:c>
      <x:c r="Q749" t="str">
        <x:v>Tennsco Double-Tier Lockers</x:v>
      </x:c>
      <x:c r="R749" t="str">
        <x:v>1575.14</x:v>
      </x:c>
      <x:c r="S749" t="str">
        <x:v>7</x:v>
      </x:c>
      <x:c r="T749" t="str">
        <x:v>0</x:v>
      </x:c>
      <x:c r="U749" t="str">
        <x:v>204.7682</x:v>
      </x:c>
    </x:row>
    <x:row r="750">
      <x:c r="A750" t="str">
        <x:v>4142</x:v>
      </x:c>
      <x:c r="B750" t="str">
        <x:v>CA-2017-136287</x:v>
      </x:c>
      <x:c r="C750" t="str">
        <x:v>2017-06-13</x:v>
      </x:c>
      <x:c r="D750" t="str">
        <x:v>2017-06-17</x:v>
      </x:c>
      <x:c r="E750" t="str">
        <x:v>Standard Class</x:v>
      </x:c>
      <x:c r="F750" t="str">
        <x:v>SS-20590</x:v>
      </x:c>
      <x:c r="G750" t="str">
        <x:v>Sonia Sunley</x:v>
      </x:c>
      <x:c r="H750" t="str">
        <x:v>Consumer</x:v>
      </x:c>
      <x:c r="I750" t="str">
        <x:v>United States</x:v>
      </x:c>
      <x:c r="J750" t="str">
        <x:v>Wichita</x:v>
      </x:c>
      <x:c r="K750" t="str">
        <x:v>Kansas</x:v>
      </x:c>
      <x:c r="L750" t="str">
        <x:v>67212</x:v>
      </x:c>
      <x:c r="M750" t="str">
        <x:v>Central</x:v>
      </x:c>
      <x:c r="N750" t="str">
        <x:v>OFF-LA-10003148</x:v>
      </x:c>
      <x:c r="O750" t="str">
        <x:v>Office Supplies</x:v>
      </x:c>
      <x:c r="P750" t="str">
        <x:v>Labels</x:v>
      </x:c>
      <x:c r="Q750" t="str">
        <x:v>Avery 51</x:v>
      </x:c>
      <x:c r="R750" t="str">
        <x:v>18.9</x:v>
      </x:c>
      <x:c r="S750" t="str">
        <x:v>3</x:v>
      </x:c>
      <x:c r="T750" t="str">
        <x:v>0</x:v>
      </x:c>
      <x:c r="U750" t="str">
        <x:v>8.694</x:v>
      </x:c>
    </x:row>
    <x:row r="751">
      <x:c r="A751" t="str">
        <x:v>4148</x:v>
      </x:c>
      <x:c r="B751" t="str">
        <x:v>CA-2018-106068</x:v>
      </x:c>
      <x:c r="C751" t="str">
        <x:v>2018-10-23</x:v>
      </x:c>
      <x:c r="D751" t="str">
        <x:v>2018-10-28</x:v>
      </x:c>
      <x:c r="E751" t="str">
        <x:v>Standard Class</x:v>
      </x:c>
      <x:c r="F751" t="str">
        <x:v>RB-19330</x:v>
      </x:c>
      <x:c r="G751" t="str">
        <x:v>Randy Bradley</x:v>
      </x:c>
      <x:c r="H751" t="str">
        <x:v>Consumer</x:v>
      </x:c>
      <x:c r="I751" t="str">
        <x:v>United States</x:v>
      </x:c>
      <x:c r="J751" t="str">
        <x:v>Austin</x:v>
      </x:c>
      <x:c r="K751" t="str">
        <x:v>Texas</x:v>
      </x:c>
      <x:c r="L751" t="str">
        <x:v>78745</x:v>
      </x:c>
      <x:c r="M751" t="str">
        <x:v>Central</x:v>
      </x:c>
      <x:c r="N751" t="str">
        <x:v>OFF-BI-10000962</x:v>
      </x:c>
      <x:c r="O751" t="str">
        <x:v>Office Supplies</x:v>
      </x:c>
      <x:c r="P751" t="str">
        <x:v>Binders</x:v>
      </x:c>
      <x:c r="Q751" t="str">
        <x:v>Acco Flexible ACCOHIDE Square Ring Data Binder, Dark Blue, 11 1/2" X 14" 7/8"</x:v>
      </x:c>
      <x:c r="R751" t="str">
        <x:v>9.762</x:v>
      </x:c>
      <x:c r="S751" t="str">
        <x:v>3</x:v>
      </x:c>
      <x:c r="T751" t="str">
        <x:v>0.8</x:v>
      </x:c>
      <x:c r="U751" t="str">
        <x:v>-15.1311</x:v>
      </x:c>
    </x:row>
    <x:row r="752">
      <x:c r="A752" t="str">
        <x:v>4154</x:v>
      </x:c>
      <x:c r="B752" t="str">
        <x:v>CA-2018-100160</x:v>
      </x:c>
      <x:c r="C752" t="str">
        <x:v>2018-09-07</x:v>
      </x:c>
      <x:c r="D752" t="str">
        <x:v>2018-09-11</x:v>
      </x:c>
      <x:c r="E752" t="str">
        <x:v>Standard Class</x:v>
      </x:c>
      <x:c r="F752" t="str">
        <x:v>CB-12025</x:v>
      </x:c>
      <x:c r="G752" t="str">
        <x:v>Cassandra Brandow</x:v>
      </x:c>
      <x:c r="H752" t="str">
        <x:v>Consumer</x:v>
      </x:c>
      <x:c r="I752" t="str">
        <x:v>United States</x:v>
      </x:c>
      <x:c r="J752" t="str">
        <x:v>Philadelphia</x:v>
      </x:c>
      <x:c r="K752" t="str">
        <x:v>Pennsylvania</x:v>
      </x:c>
      <x:c r="L752" t="str">
        <x:v>19134</x:v>
      </x:c>
      <x:c r="M752" t="str">
        <x:v>East</x:v>
      </x:c>
      <x:c r="N752" t="str">
        <x:v>OFF-EN-10001509</x:v>
      </x:c>
      <x:c r="O752" t="str">
        <x:v>Office Supplies</x:v>
      </x:c>
      <x:c r="P752" t="str">
        <x:v>Envelopes</x:v>
      </x:c>
      <x:c r="Q752" t="str">
        <x:v>Poly String Tie Envelopes</x:v>
      </x:c>
      <x:c r="R752" t="str">
        <x:v>4.896</x:v>
      </x:c>
      <x:c r="S752" t="str">
        <x:v>3</x:v>
      </x:c>
      <x:c r="T752" t="str">
        <x:v>0.2</x:v>
      </x:c>
      <x:c r="U752" t="str">
        <x:v>1.6524</x:v>
      </x:c>
    </x:row>
    <x:row r="753">
      <x:c r="A753" t="str">
        <x:v>4159</x:v>
      </x:c>
      <x:c r="B753" t="str">
        <x:v>CA-2015-126907</x:v>
      </x:c>
      <x:c r="C753" t="str">
        <x:v>2015-11-01</x:v>
      </x:c>
      <x:c r="D753" t="str">
        <x:v>2015-11-08</x:v>
      </x:c>
      <x:c r="E753" t="str">
        <x:v>Standard Class</x:v>
      </x:c>
      <x:c r="F753" t="str">
        <x:v>SM-20950</x:v>
      </x:c>
      <x:c r="G753" t="str">
        <x:v>Suzanne McNair</x:v>
      </x:c>
      <x:c r="H753" t="str">
        <x:v>Corporate</x:v>
      </x:c>
      <x:c r="I753" t="str">
        <x:v>United States</x:v>
      </x:c>
      <x:c r="J753" t="str">
        <x:v>Chicago</x:v>
      </x:c>
      <x:c r="K753" t="str">
        <x:v>Illinois</x:v>
      </x:c>
      <x:c r="L753" t="str">
        <x:v>60610</x:v>
      </x:c>
      <x:c r="M753" t="str">
        <x:v>Central</x:v>
      </x:c>
      <x:c r="N753" t="str">
        <x:v>OFF-PA-10000533</x:v>
      </x:c>
      <x:c r="O753" t="str">
        <x:v>Office Supplies</x:v>
      </x:c>
      <x:c r="P753" t="str">
        <x:v>Paper</x:v>
      </x:c>
      <x:c r="Q753" t="str">
        <x:v>Southworth Parchment Paper &amp; Envelopes</x:v>
      </x:c>
      <x:c r="R753" t="str">
        <x:v>15.696</x:v>
      </x:c>
      <x:c r="S753" t="str">
        <x:v>3</x:v>
      </x:c>
      <x:c r="T753" t="str">
        <x:v>0.2</x:v>
      </x:c>
      <x:c r="U753" t="str">
        <x:v>5.1012</x:v>
      </x:c>
    </x:row>
    <x:row r="754">
      <x:c r="A754" t="str">
        <x:v>4165</x:v>
      </x:c>
      <x:c r="B754" t="str">
        <x:v>US-2018-106131</x:v>
      </x:c>
      <x:c r="C754" t="str">
        <x:v>2018-01-14</x:v>
      </x:c>
      <x:c r="D754" t="str">
        <x:v>2018-01-16</x:v>
      </x:c>
      <x:c r="E754" t="str">
        <x:v>First Class</x:v>
      </x:c>
      <x:c r="F754" t="str">
        <x:v>TP-21565</x:v>
      </x:c>
      <x:c r="G754" t="str">
        <x:v>Tracy Poddar</x:v>
      </x:c>
      <x:c r="H754" t="str">
        <x:v>Corporate</x:v>
      </x:c>
      <x:c r="I754" t="str">
        <x:v>United States</x:v>
      </x:c>
      <x:c r="J754" t="str">
        <x:v>Aurora</x:v>
      </x:c>
      <x:c r="K754" t="str">
        <x:v>Colorado</x:v>
      </x:c>
      <x:c r="L754" t="str">
        <x:v>80013</x:v>
      </x:c>
      <x:c r="M754" t="str">
        <x:v>West</x:v>
      </x:c>
      <x:c r="N754" t="str">
        <x:v>TEC-AC-10003027</x:v>
      </x:c>
      <x:c r="O754" t="str">
        <x:v>Technology</x:v>
      </x:c>
      <x:c r="P754" t="str">
        <x:v>Accessories</x:v>
      </x:c>
      <x:c r="Q754" t="str">
        <x:v>Imation 8GB Mini TravelDrive USB 2.0 Flash Drive</x:v>
      </x:c>
      <x:c r="R754" t="str">
        <x:v>169.064</x:v>
      </x:c>
      <x:c r="S754" t="str">
        <x:v>7</x:v>
      </x:c>
      <x:c r="T754" t="str">
        <x:v>0.2</x:v>
      </x:c>
      <x:c r="U754" t="str">
        <x:v>-14.7931</x:v>
      </x:c>
    </x:row>
    <x:row r="755">
      <x:c r="A755" t="str">
        <x:v>4170</x:v>
      </x:c>
      <x:c r="B755" t="str">
        <x:v>CA-2016-100216</x:v>
      </x:c>
      <x:c r="C755" t="str">
        <x:v>2016-04-13</x:v>
      </x:c>
      <x:c r="D755" t="str">
        <x:v>2016-04-14</x:v>
      </x:c>
      <x:c r="E755" t="str">
        <x:v>First Class</x:v>
      </x:c>
      <x:c r="F755" t="str">
        <x:v>HJ-14875</x:v>
      </x:c>
      <x:c r="G755" t="str">
        <x:v>Heather Jas</x:v>
      </x:c>
      <x:c r="H755" t="str">
        <x:v>Home Office</x:v>
      </x:c>
      <x:c r="I755" t="str">
        <x:v>United States</x:v>
      </x:c>
      <x:c r="J755" t="str">
        <x:v>Mesa</x:v>
      </x:c>
      <x:c r="K755" t="str">
        <x:v>Arizona</x:v>
      </x:c>
      <x:c r="L755" t="str">
        <x:v>85204</x:v>
      </x:c>
      <x:c r="M755" t="str">
        <x:v>West</x:v>
      </x:c>
      <x:c r="N755" t="str">
        <x:v>OFF-PA-10000788</x:v>
      </x:c>
      <x:c r="O755" t="str">
        <x:v>Office Supplies</x:v>
      </x:c>
      <x:c r="P755" t="str">
        <x:v>Paper</x:v>
      </x:c>
      <x:c r="Q755" t="str">
        <x:v>Xerox 210</x:v>
      </x:c>
      <x:c r="R755" t="str">
        <x:v>31.104</x:v>
      </x:c>
      <x:c r="S755" t="str">
        <x:v>6</x:v>
      </x:c>
      <x:c r="T755" t="str">
        <x:v>0.2</x:v>
      </x:c>
      <x:c r="U755" t="str">
        <x:v>10.8864</x:v>
      </x:c>
    </x:row>
    <x:row r="756">
      <x:c r="A756" t="str">
        <x:v>4176</x:v>
      </x:c>
      <x:c r="B756" t="str">
        <x:v>CA-2016-154340</x:v>
      </x:c>
      <x:c r="C756" t="str">
        <x:v>2016-11-29</x:v>
      </x:c>
      <x:c r="D756" t="str">
        <x:v>2016-11-30</x:v>
      </x:c>
      <x:c r="E756" t="str">
        <x:v>First Class</x:v>
      </x:c>
      <x:c r="F756" t="str">
        <x:v>EK-13795</x:v>
      </x:c>
      <x:c r="G756" t="str">
        <x:v>Eileen Kiefer</x:v>
      </x:c>
      <x:c r="H756" t="str">
        <x:v>Home Office</x:v>
      </x:c>
      <x:c r="I756" t="str">
        <x:v>United States</x:v>
      </x:c>
      <x:c r="J756" t="str">
        <x:v>Santa Ana</x:v>
      </x:c>
      <x:c r="K756" t="str">
        <x:v>California</x:v>
      </x:c>
      <x:c r="L756" t="str">
        <x:v>92704</x:v>
      </x:c>
      <x:c r="M756" t="str">
        <x:v>West</x:v>
      </x:c>
      <x:c r="N756" t="str">
        <x:v>OFF-AR-10003582</x:v>
      </x:c>
      <x:c r="O756" t="str">
        <x:v>Office Supplies</x:v>
      </x:c>
      <x:c r="P756" t="str">
        <x:v>Art</x:v>
      </x:c>
      <x:c r="Q756" t="str">
        <x:v>Boston Electric Pencil Sharpener, Model 1818, Charcoal Black</x:v>
      </x:c>
      <x:c r="R756" t="str">
        <x:v>56.3</x:v>
      </x:c>
      <x:c r="S756" t="str">
        <x:v>2</x:v>
      </x:c>
      <x:c r="T756" t="str">
        <x:v>0</x:v>
      </x:c>
      <x:c r="U756" t="str">
        <x:v>15.764</x:v>
      </x:c>
    </x:row>
    <x:row r="757">
      <x:c r="A757" t="str">
        <x:v>4181</x:v>
      </x:c>
      <x:c r="B757" t="str">
        <x:v>CA-2018-128426</x:v>
      </x:c>
      <x:c r="C757" t="str">
        <x:v>2018-10-07</x:v>
      </x:c>
      <x:c r="D757" t="str">
        <x:v>2018-10-11</x:v>
      </x:c>
      <x:c r="E757" t="str">
        <x:v>Standard Class</x:v>
      </x:c>
      <x:c r="F757" t="str">
        <x:v>JK-15730</x:v>
      </x:c>
      <x:c r="G757" t="str">
        <x:v>Joe Kamberova</x:v>
      </x:c>
      <x:c r="H757" t="str">
        <x:v>Consumer</x:v>
      </x:c>
      <x:c r="I757" t="str">
        <x:v>United States</x:v>
      </x:c>
      <x:c r="J757" t="str">
        <x:v>Houston</x:v>
      </x:c>
      <x:c r="K757" t="str">
        <x:v>Texas</x:v>
      </x:c>
      <x:c r="L757" t="str">
        <x:v>77036</x:v>
      </x:c>
      <x:c r="M757" t="str">
        <x:v>Central</x:v>
      </x:c>
      <x:c r="N757" t="str">
        <x:v>OFF-BI-10000756</x:v>
      </x:c>
      <x:c r="O757" t="str">
        <x:v>Office Supplies</x:v>
      </x:c>
      <x:c r="P757" t="str">
        <x:v>Binders</x:v>
      </x:c>
      <x:c r="Q757" t="str">
        <x:v>Storex DuraTech Recycled Plastic Frosted Binders</x:v>
      </x:c>
      <x:c r="R757" t="str">
        <x:v>4.24</x:v>
      </x:c>
      <x:c r="S757" t="str">
        <x:v>5</x:v>
      </x:c>
      <x:c r="T757" t="str">
        <x:v>0.8</x:v>
      </x:c>
      <x:c r="U757" t="str">
        <x:v>-6.36</x:v>
      </x:c>
    </x:row>
    <x:row r="758">
      <x:c r="A758" t="str">
        <x:v>4187</x:v>
      </x:c>
      <x:c r="B758" t="str">
        <x:v>CA-2018-112536</x:v>
      </x:c>
      <x:c r="C758" t="str">
        <x:v>2018-05-18</x:v>
      </x:c>
      <x:c r="D758" t="str">
        <x:v>2018-05-23</x:v>
      </x:c>
      <x:c r="E758" t="str">
        <x:v>Standard Class</x:v>
      </x:c>
      <x:c r="F758" t="str">
        <x:v>SG-20890</x:v>
      </x:c>
      <x:c r="G758" t="str">
        <x:v>Susan Gilcrest</x:v>
      </x:c>
      <x:c r="H758" t="str">
        <x:v>Corporate</x:v>
      </x:c>
      <x:c r="I758" t="str">
        <x:v>United States</x:v>
      </x:c>
      <x:c r="J758" t="str">
        <x:v>Mcallen</x:v>
      </x:c>
      <x:c r="K758" t="str">
        <x:v>Texas</x:v>
      </x:c>
      <x:c r="L758" t="str">
        <x:v>78501</x:v>
      </x:c>
      <x:c r="M758" t="str">
        <x:v>Central</x:v>
      </x:c>
      <x:c r="N758" t="str">
        <x:v>OFF-BI-10003712</x:v>
      </x:c>
      <x:c r="O758" t="str">
        <x:v>Office Supplies</x:v>
      </x:c>
      <x:c r="P758" t="str">
        <x:v>Binders</x:v>
      </x:c>
      <x:c r="Q758" t="str">
        <x:v>Acco Pressboard Covers with Storage Hooks, 14 7/8" x 11", Light Blue</x:v>
      </x:c>
      <x:c r="R758" t="str">
        <x:v>6.874</x:v>
      </x:c>
      <x:c r="S758" t="str">
        <x:v>7</x:v>
      </x:c>
      <x:c r="T758" t="str">
        <x:v>0.8</x:v>
      </x:c>
      <x:c r="U758" t="str">
        <x:v>-10.6547</x:v>
      </x:c>
    </x:row>
    <x:row r="759">
      <x:c r="A759" t="str">
        <x:v>4192</x:v>
      </x:c>
      <x:c r="B759" t="str">
        <x:v>CA-2016-129392</x:v>
      </x:c>
      <x:c r="C759" t="str">
        <x:v>2016-07-08</x:v>
      </x:c>
      <x:c r="D759" t="str">
        <x:v>2016-07-08</x:v>
      </x:c>
      <x:c r="E759" t="str">
        <x:v>Same Day</x:v>
      </x:c>
      <x:c r="F759" t="str">
        <x:v>DM-13015</x:v>
      </x:c>
      <x:c r="G759" t="str">
        <x:v>Darrin Martin</x:v>
      </x:c>
      <x:c r="H759" t="str">
        <x:v>Consumer</x:v>
      </x:c>
      <x:c r="I759" t="str">
        <x:v>United States</x:v>
      </x:c>
      <x:c r="J759" t="str">
        <x:v>Houston</x:v>
      </x:c>
      <x:c r="K759" t="str">
        <x:v>Texas</x:v>
      </x:c>
      <x:c r="L759" t="str">
        <x:v>77070</x:v>
      </x:c>
      <x:c r="M759" t="str">
        <x:v>Central</x:v>
      </x:c>
      <x:c r="N759" t="str">
        <x:v>OFF-PA-10004248</x:v>
      </x:c>
      <x:c r="O759" t="str">
        <x:v>Office Supplies</x:v>
      </x:c>
      <x:c r="P759" t="str">
        <x:v>Paper</x:v>
      </x:c>
      <x:c r="Q759" t="str">
        <x:v>Xerox 1990</x:v>
      </x:c>
      <x:c r="R759" t="str">
        <x:v>21.12</x:v>
      </x:c>
      <x:c r="S759" t="str">
        <x:v>5</x:v>
      </x:c>
      <x:c r="T759" t="str">
        <x:v>0.2</x:v>
      </x:c>
      <x:c r="U759" t="str">
        <x:v>6.6</x:v>
      </x:c>
    </x:row>
    <x:row r="760">
      <x:c r="A760" t="str">
        <x:v>4198</x:v>
      </x:c>
      <x:c r="B760" t="str">
        <x:v>US-2017-161683</x:v>
      </x:c>
      <x:c r="C760" t="str">
        <x:v>2017-12-03</x:v>
      </x:c>
      <x:c r="D760" t="str">
        <x:v>2017-12-08</x:v>
      </x:c>
      <x:c r="E760" t="str">
        <x:v>Standard Class</x:v>
      </x:c>
      <x:c r="F760" t="str">
        <x:v>CJ-12010</x:v>
      </x:c>
      <x:c r="G760" t="str">
        <x:v>Caroline Jumper</x:v>
      </x:c>
      <x:c r="H760" t="str">
        <x:v>Consumer</x:v>
      </x:c>
      <x:c r="I760" t="str">
        <x:v>United States</x:v>
      </x:c>
      <x:c r="J760" t="str">
        <x:v>Philadelphia</x:v>
      </x:c>
      <x:c r="K760" t="str">
        <x:v>Pennsylvania</x:v>
      </x:c>
      <x:c r="L760" t="str">
        <x:v>19134</x:v>
      </x:c>
      <x:c r="M760" t="str">
        <x:v>East</x:v>
      </x:c>
      <x:c r="N760" t="str">
        <x:v>OFF-AP-10000179</x:v>
      </x:c>
      <x:c r="O760" t="str">
        <x:v>Office Supplies</x:v>
      </x:c>
      <x:c r="P760" t="str">
        <x:v>Appliances</x:v>
      </x:c>
      <x:c r="Q760" t="str">
        <x:v>Honeywell Enviracaire Portable HEPA Air Cleaner for up to 10 x 16 Room</x:v>
      </x:c>
      <x:c r="R760" t="str">
        <x:v>394.816</x:v>
      </x:c>
      <x:c r="S760" t="str">
        <x:v>4</x:v>
      </x:c>
      <x:c r="T760" t="str">
        <x:v>0.2</x:v>
      </x:c>
      <x:c r="U760" t="str">
        <x:v>93.7688</x:v>
      </x:c>
    </x:row>
    <x:row r="761">
      <x:c r="A761" t="str">
        <x:v>4204</x:v>
      </x:c>
      <x:c r="B761" t="str">
        <x:v>CA-2015-145387</x:v>
      </x:c>
      <x:c r="C761" t="str">
        <x:v>2015-10-31</x:v>
      </x:c>
      <x:c r="D761" t="str">
        <x:v>2015-11-02</x:v>
      </x:c>
      <x:c r="E761" t="str">
        <x:v>Second Class</x:v>
      </x:c>
      <x:c r="F761" t="str">
        <x:v>AM-10705</x:v>
      </x:c>
      <x:c r="G761" t="str">
        <x:v>Anne McFarland</x:v>
      </x:c>
      <x:c r="H761" t="str">
        <x:v>Consumer</x:v>
      </x:c>
      <x:c r="I761" t="str">
        <x:v>United States</x:v>
      </x:c>
      <x:c r="J761" t="str">
        <x:v>Cranston</x:v>
      </x:c>
      <x:c r="K761" t="str">
        <x:v>Rhode Island</x:v>
      </x:c>
      <x:c r="L761" t="str">
        <x:v>2920</x:v>
      </x:c>
      <x:c r="M761" t="str">
        <x:v>East</x:v>
      </x:c>
      <x:c r="N761" t="str">
        <x:v>OFF-AR-10001683</x:v>
      </x:c>
      <x:c r="O761" t="str">
        <x:v>Office Supplies</x:v>
      </x:c>
      <x:c r="P761" t="str">
        <x:v>Art</x:v>
      </x:c>
      <x:c r="Q761" t="str">
        <x:v>Lumber Crayons</x:v>
      </x:c>
      <x:c r="R761" t="str">
        <x:v>49.25</x:v>
      </x:c>
      <x:c r="S761" t="str">
        <x:v>5</x:v>
      </x:c>
      <x:c r="T761" t="str">
        <x:v>0</x:v>
      </x:c>
      <x:c r="U761" t="str">
        <x:v>18.715</x:v>
      </x:c>
    </x:row>
    <x:row r="762">
      <x:c r="A762" t="str">
        <x:v>4209</x:v>
      </x:c>
      <x:c r="B762" t="str">
        <x:v>CA-2015-145387</x:v>
      </x:c>
      <x:c r="C762" t="str">
        <x:v>2015-10-31</x:v>
      </x:c>
      <x:c r="D762" t="str">
        <x:v>2015-11-02</x:v>
      </x:c>
      <x:c r="E762" t="str">
        <x:v>Second Class</x:v>
      </x:c>
      <x:c r="F762" t="str">
        <x:v>AM-10705</x:v>
      </x:c>
      <x:c r="G762" t="str">
        <x:v>Anne McFarland</x:v>
      </x:c>
      <x:c r="H762" t="str">
        <x:v>Consumer</x:v>
      </x:c>
      <x:c r="I762" t="str">
        <x:v>United States</x:v>
      </x:c>
      <x:c r="J762" t="str">
        <x:v>Cranston</x:v>
      </x:c>
      <x:c r="K762" t="str">
        <x:v>Rhode Island</x:v>
      </x:c>
      <x:c r="L762" t="str">
        <x:v>2920</x:v>
      </x:c>
      <x:c r="M762" t="str">
        <x:v>East</x:v>
      </x:c>
      <x:c r="N762" t="str">
        <x:v>FUR-CH-10002320</x:v>
      </x:c>
      <x:c r="O762" t="str">
        <x:v>Furniture</x:v>
      </x:c>
      <x:c r="P762" t="str">
        <x:v>Chairs</x:v>
      </x:c>
      <x:c r="Q762" t="str">
        <x:v>Hon Pagoda Stacking Chairs</x:v>
      </x:c>
      <x:c r="R762" t="str">
        <x:v>1604.9</x:v>
      </x:c>
      <x:c r="S762" t="str">
        <x:v>5</x:v>
      </x:c>
      <x:c r="T762" t="str">
        <x:v>0</x:v>
      </x:c>
      <x:c r="U762" t="str">
        <x:v>481.47</x:v>
      </x:c>
    </x:row>
    <x:row r="763">
      <x:c r="A763" t="str">
        <x:v>4215</x:v>
      </x:c>
      <x:c r="B763" t="str">
        <x:v>CA-2017-164637</x:v>
      </x:c>
      <x:c r="C763" t="str">
        <x:v>2017-03-04</x:v>
      </x:c>
      <x:c r="D763" t="str">
        <x:v>2017-03-08</x:v>
      </x:c>
      <x:c r="E763" t="str">
        <x:v>Standard Class</x:v>
      </x:c>
      <x:c r="F763" t="str">
        <x:v>RD-19480</x:v>
      </x:c>
      <x:c r="G763" t="str">
        <x:v>Rick Duston</x:v>
      </x:c>
      <x:c r="H763" t="str">
        <x:v>Consumer</x:v>
      </x:c>
      <x:c r="I763" t="str">
        <x:v>United States</x:v>
      </x:c>
      <x:c r="J763" t="str">
        <x:v>Mishawaka</x:v>
      </x:c>
      <x:c r="K763" t="str">
        <x:v>Indiana</x:v>
      </x:c>
      <x:c r="L763" t="str">
        <x:v>46544</x:v>
      </x:c>
      <x:c r="M763" t="str">
        <x:v>Central</x:v>
      </x:c>
      <x:c r="N763" t="str">
        <x:v>OFF-BI-10003876</x:v>
      </x:c>
      <x:c r="O763" t="str">
        <x:v>Office Supplies</x:v>
      </x:c>
      <x:c r="P763" t="str">
        <x:v>Binders</x:v>
      </x:c>
      <x:c r="Q763" t="str">
        <x:v>Green Canvas Binder for 8-1/2" x 14" Sheets</x:v>
      </x:c>
      <x:c r="R763" t="str">
        <x:v>128.4</x:v>
      </x:c>
      <x:c r="S763" t="str">
        <x:v>3</x:v>
      </x:c>
      <x:c r="T763" t="str">
        <x:v>0</x:v>
      </x:c>
      <x:c r="U763" t="str">
        <x:v>64.2</x:v>
      </x:c>
    </x:row>
    <x:row r="764">
      <x:c r="A764" t="str">
        <x:v>4220</x:v>
      </x:c>
      <x:c r="B764" t="str">
        <x:v>CA-2018-134565</x:v>
      </x:c>
      <x:c r="C764" t="str">
        <x:v>2018-06-11</x:v>
      </x:c>
      <x:c r="D764" t="str">
        <x:v>2018-06-13</x:v>
      </x:c>
      <x:c r="E764" t="str">
        <x:v>Second Class</x:v>
      </x:c>
      <x:c r="F764" t="str">
        <x:v>TB-21400</x:v>
      </x:c>
      <x:c r="G764" t="str">
        <x:v>Tom Boeckenhauer</x:v>
      </x:c>
      <x:c r="H764" t="str">
        <x:v>Consumer</x:v>
      </x:c>
      <x:c r="I764" t="str">
        <x:v>United States</x:v>
      </x:c>
      <x:c r="J764" t="str">
        <x:v>Seattle</x:v>
      </x:c>
      <x:c r="K764" t="str">
        <x:v>Washington</x:v>
      </x:c>
      <x:c r="L764" t="str">
        <x:v>98103</x:v>
      </x:c>
      <x:c r="M764" t="str">
        <x:v>West</x:v>
      </x:c>
      <x:c r="N764" t="str">
        <x:v>OFF-PA-10004243</x:v>
      </x:c>
      <x:c r="O764" t="str">
        <x:v>Office Supplies</x:v>
      </x:c>
      <x:c r="P764" t="str">
        <x:v>Paper</x:v>
      </x:c>
      <x:c r="Q764" t="str">
        <x:v>Xerox 1939</x:v>
      </x:c>
      <x:c r="R764" t="str">
        <x:v>37.94</x:v>
      </x:c>
      <x:c r="S764" t="str">
        <x:v>2</x:v>
      </x:c>
      <x:c r="T764" t="str">
        <x:v>0</x:v>
      </x:c>
      <x:c r="U764" t="str">
        <x:v>18.2112</x:v>
      </x:c>
    </x:row>
    <x:row r="765">
      <x:c r="A765" t="str">
        <x:v>4226</x:v>
      </x:c>
      <x:c r="B765" t="str">
        <x:v>US-2015-102631</x:v>
      </x:c>
      <x:c r="C765" t="str">
        <x:v>2015-12-13</x:v>
      </x:c>
      <x:c r="D765" t="str">
        <x:v>2015-12-17</x:v>
      </x:c>
      <x:c r="E765" t="str">
        <x:v>Standard Class</x:v>
      </x:c>
      <x:c r="F765" t="str">
        <x:v>EB-13840</x:v>
      </x:c>
      <x:c r="G765" t="str">
        <x:v>Ellis Ballard</x:v>
      </x:c>
      <x:c r="H765" t="str">
        <x:v>Corporate</x:v>
      </x:c>
      <x:c r="I765" t="str">
        <x:v>United States</x:v>
      </x:c>
      <x:c r="J765" t="str">
        <x:v>Chicago</x:v>
      </x:c>
      <x:c r="K765" t="str">
        <x:v>Illinois</x:v>
      </x:c>
      <x:c r="L765" t="str">
        <x:v>60623</x:v>
      </x:c>
      <x:c r="M765" t="str">
        <x:v>Central</x:v>
      </x:c>
      <x:c r="N765" t="str">
        <x:v>FUR-FU-10003930</x:v>
      </x:c>
      <x:c r="O765" t="str">
        <x:v>Furniture</x:v>
      </x:c>
      <x:c r="P765" t="str">
        <x:v>Furnishings</x:v>
      </x:c>
      <x:c r="Q765" t="str">
        <x:v>Howard Miller 12-3/4 Diameter Accuwave DS  Wall Clock</x:v>
      </x:c>
      <x:c r="R765" t="str">
        <x:v>94.428</x:v>
      </x:c>
      <x:c r="S765" t="str">
        <x:v>3</x:v>
      </x:c>
      <x:c r="T765" t="str">
        <x:v>0.6</x:v>
      </x:c>
      <x:c r="U765" t="str">
        <x:v>-42.4926</x:v>
      </x:c>
    </x:row>
    <x:row r="766">
      <x:c r="A766" t="str">
        <x:v>4231</x:v>
      </x:c>
      <x:c r="B766" t="str">
        <x:v>CA-2018-100223</x:v>
      </x:c>
      <x:c r="C766" t="str">
        <x:v>2018-07-05</x:v>
      </x:c>
      <x:c r="D766" t="str">
        <x:v>2018-07-10</x:v>
      </x:c>
      <x:c r="E766" t="str">
        <x:v>Standard Class</x:v>
      </x:c>
      <x:c r="F766" t="str">
        <x:v>LS-16945</x:v>
      </x:c>
      <x:c r="G766" t="str">
        <x:v>Linda Southworth</x:v>
      </x:c>
      <x:c r="H766" t="str">
        <x:v>Corporate</x:v>
      </x:c>
      <x:c r="I766" t="str">
        <x:v>United States</x:v>
      </x:c>
      <x:c r="J766" t="str">
        <x:v>Dallas</x:v>
      </x:c>
      <x:c r="K766" t="str">
        <x:v>Texas</x:v>
      </x:c>
      <x:c r="L766" t="str">
        <x:v>75220</x:v>
      </x:c>
      <x:c r="M766" t="str">
        <x:v>Central</x:v>
      </x:c>
      <x:c r="N766" t="str">
        <x:v>OFF-BI-10003429</x:v>
      </x:c>
      <x:c r="O766" t="str">
        <x:v>Office Supplies</x:v>
      </x:c>
      <x:c r="P766" t="str">
        <x:v>Binders</x:v>
      </x:c>
      <x:c r="Q766" t="str">
        <x:v>Cardinal HOLDit! Binder Insert Strips,Extra Strips</x:v>
      </x:c>
      <x:c r="R766" t="str">
        <x:v>11.394</x:v>
      </x:c>
      <x:c r="S766" t="str">
        <x:v>9</x:v>
      </x:c>
      <x:c r="T766" t="str">
        <x:v>0.8</x:v>
      </x:c>
      <x:c r="U766" t="str">
        <x:v>-17.6607</x:v>
      </x:c>
    </x:row>
    <x:row r="767">
      <x:c r="A767" t="str">
        <x:v>4237</x:v>
      </x:c>
      <x:c r="B767" t="str">
        <x:v>CA-2017-162404</x:v>
      </x:c>
      <x:c r="C767" t="str">
        <x:v>2017-07-23</x:v>
      </x:c>
      <x:c r="D767" t="str">
        <x:v>2017-07-27</x:v>
      </x:c>
      <x:c r="E767" t="str">
        <x:v>Standard Class</x:v>
      </x:c>
      <x:c r="F767" t="str">
        <x:v>NF-18475</x:v>
      </x:c>
      <x:c r="G767" t="str">
        <x:v>Neil Französisch</x:v>
      </x:c>
      <x:c r="H767" t="str">
        <x:v>Home Office</x:v>
      </x:c>
      <x:c r="I767" t="str">
        <x:v>United States</x:v>
      </x:c>
      <x:c r="J767" t="str">
        <x:v>Rockford</x:v>
      </x:c>
      <x:c r="K767" t="str">
        <x:v>Illinois</x:v>
      </x:c>
      <x:c r="L767" t="str">
        <x:v>61107</x:v>
      </x:c>
      <x:c r="M767" t="str">
        <x:v>Central</x:v>
      </x:c>
      <x:c r="N767" t="str">
        <x:v>OFF-BI-10000948</x:v>
      </x:c>
      <x:c r="O767" t="str">
        <x:v>Office Supplies</x:v>
      </x:c>
      <x:c r="P767" t="str">
        <x:v>Binders</x:v>
      </x:c>
      <x:c r="Q767" t="str">
        <x:v>GBC Laser Imprintable Binding System Covers, Desert Sand</x:v>
      </x:c>
      <x:c r="R767" t="str">
        <x:v>11.416</x:v>
      </x:c>
      <x:c r="S767" t="str">
        <x:v>4</x:v>
      </x:c>
      <x:c r="T767" t="str">
        <x:v>0.8</x:v>
      </x:c>
      <x:c r="U767" t="str">
        <x:v>-18.8364</x:v>
      </x:c>
    </x:row>
    <x:row r="768">
      <x:c r="A768" t="str">
        <x:v>4242</x:v>
      </x:c>
      <x:c r="B768" t="str">
        <x:v>CA-2015-133704</x:v>
      </x:c>
      <x:c r="C768" t="str">
        <x:v>2015-09-20</x:v>
      </x:c>
      <x:c r="D768" t="str">
        <x:v>2015-09-26</x:v>
      </x:c>
      <x:c r="E768" t="str">
        <x:v>Standard Class</x:v>
      </x:c>
      <x:c r="F768" t="str">
        <x:v>MA-17995</x:v>
      </x:c>
      <x:c r="G768" t="str">
        <x:v>Michelle Arnett</x:v>
      </x:c>
      <x:c r="H768" t="str">
        <x:v>Home Office</x:v>
      </x:c>
      <x:c r="I768" t="str">
        <x:v>United States</x:v>
      </x:c>
      <x:c r="J768" t="str">
        <x:v>Los Angeles</x:v>
      </x:c>
      <x:c r="K768" t="str">
        <x:v>California</x:v>
      </x:c>
      <x:c r="L768" t="str">
        <x:v>90004</x:v>
      </x:c>
      <x:c r="M768" t="str">
        <x:v>West</x:v>
      </x:c>
      <x:c r="N768" t="str">
        <x:v>OFF-BI-10001636</x:v>
      </x:c>
      <x:c r="O768" t="str">
        <x:v>Office Supplies</x:v>
      </x:c>
      <x:c r="P768" t="str">
        <x:v>Binders</x:v>
      </x:c>
      <x:c r="Q768" t="str">
        <x:v>Ibico Plastic and Wire Spiral Binding Combs</x:v>
      </x:c>
      <x:c r="R768" t="str">
        <x:v>20.232</x:v>
      </x:c>
      <x:c r="S768" t="str">
        <x:v>3</x:v>
      </x:c>
      <x:c r="T768" t="str">
        <x:v>0.2</x:v>
      </x:c>
      <x:c r="U768" t="str">
        <x:v>6.5754</x:v>
      </x:c>
    </x:row>
    <x:row r="769">
      <x:c r="A769" t="str">
        <x:v>4248</x:v>
      </x:c>
      <x:c r="B769" t="str">
        <x:v>CA-2018-117702</x:v>
      </x:c>
      <x:c r="C769" t="str">
        <x:v>2018-11-28</x:v>
      </x:c>
      <x:c r="D769" t="str">
        <x:v>2018-12-04</x:v>
      </x:c>
      <x:c r="E769" t="str">
        <x:v>Standard Class</x:v>
      </x:c>
      <x:c r="F769" t="str">
        <x:v>LS-16975</x:v>
      </x:c>
      <x:c r="G769" t="str">
        <x:v>Lindsay Shagiari</x:v>
      </x:c>
      <x:c r="H769" t="str">
        <x:v>Home Office</x:v>
      </x:c>
      <x:c r="I769" t="str">
        <x:v>United States</x:v>
      </x:c>
      <x:c r="J769" t="str">
        <x:v>Baltimore</x:v>
      </x:c>
      <x:c r="K769" t="str">
        <x:v>Maryland</x:v>
      </x:c>
      <x:c r="L769" t="str">
        <x:v>21215</x:v>
      </x:c>
      <x:c r="M769" t="str">
        <x:v>East</x:v>
      </x:c>
      <x:c r="N769" t="str">
        <x:v>FUR-FU-10004270</x:v>
      </x:c>
      <x:c r="O769" t="str">
        <x:v>Furniture</x:v>
      </x:c>
      <x:c r="P769" t="str">
        <x:v>Furnishings</x:v>
      </x:c>
      <x:c r="Q769" t="str">
        <x:v>Eldon Image Series Desk Accessories, Burgundy</x:v>
      </x:c>
      <x:c r="R769" t="str">
        <x:v>20.9</x:v>
      </x:c>
      <x:c r="S769" t="str">
        <x:v>5</x:v>
      </x:c>
      <x:c r="T769" t="str">
        <x:v>0</x:v>
      </x:c>
      <x:c r="U769" t="str">
        <x:v>7.524</x:v>
      </x:c>
    </x:row>
    <x:row r="770">
      <x:c r="A770" t="str">
        <x:v>4254</x:v>
      </x:c>
      <x:c r="B770" t="str">
        <x:v>CA-2016-155068</x:v>
      </x:c>
      <x:c r="C770" t="str">
        <x:v>2016-10-23</x:v>
      </x:c>
      <x:c r="D770" t="str">
        <x:v>2016-10-23</x:v>
      </x:c>
      <x:c r="E770" t="str">
        <x:v>Same Day</x:v>
      </x:c>
      <x:c r="F770" t="str">
        <x:v>RA-19285</x:v>
      </x:c>
      <x:c r="G770" t="str">
        <x:v>Ralph Arnett</x:v>
      </x:c>
      <x:c r="H770" t="str">
        <x:v>Consumer</x:v>
      </x:c>
      <x:c r="I770" t="str">
        <x:v>United States</x:v>
      </x:c>
      <x:c r="J770" t="str">
        <x:v>Lakeland</x:v>
      </x:c>
      <x:c r="K770" t="str">
        <x:v>Florida</x:v>
      </x:c>
      <x:c r="L770" t="str">
        <x:v>33801</x:v>
      </x:c>
      <x:c r="M770" t="str">
        <x:v>South</x:v>
      </x:c>
      <x:c r="N770" t="str">
        <x:v>TEC-PH-10004924</x:v>
      </x:c>
      <x:c r="O770" t="str">
        <x:v>Technology</x:v>
      </x:c>
      <x:c r="P770" t="str">
        <x:v>Phones</x:v>
      </x:c>
      <x:c r="Q770" t="str">
        <x:v>SKILCRAFT Telephone Shoulder Rest, 2" x 6.5" x 2.5", Black</x:v>
      </x:c>
      <x:c r="R770" t="str">
        <x:v>11.824</x:v>
      </x:c>
      <x:c r="S770" t="str">
        <x:v>2</x:v>
      </x:c>
      <x:c r="T770" t="str">
        <x:v>0.2</x:v>
      </x:c>
      <x:c r="U770" t="str">
        <x:v>1.0346</x:v>
      </x:c>
    </x:row>
    <x:row r="771">
      <x:c r="A771" t="str">
        <x:v>4259</x:v>
      </x:c>
      <x:c r="B771" t="str">
        <x:v>CA-2017-124793</x:v>
      </x:c>
      <x:c r="C771" t="str">
        <x:v>2017-03-14</x:v>
      </x:c>
      <x:c r="D771" t="str">
        <x:v>2017-03-16</x:v>
      </x:c>
      <x:c r="E771" t="str">
        <x:v>First Class</x:v>
      </x:c>
      <x:c r="F771" t="str">
        <x:v>MM-18280</x:v>
      </x:c>
      <x:c r="G771" t="str">
        <x:v>Muhammed MacIntyre</x:v>
      </x:c>
      <x:c r="H771" t="str">
        <x:v>Corporate</x:v>
      </x:c>
      <x:c r="I771" t="str">
        <x:v>United States</x:v>
      </x:c>
      <x:c r="J771" t="str">
        <x:v>Seattle</x:v>
      </x:c>
      <x:c r="K771" t="str">
        <x:v>Washington</x:v>
      </x:c>
      <x:c r="L771" t="str">
        <x:v>98103</x:v>
      </x:c>
      <x:c r="M771" t="str">
        <x:v>West</x:v>
      </x:c>
      <x:c r="N771" t="str">
        <x:v>FUR-CH-10002880</x:v>
      </x:c>
      <x:c r="O771" t="str">
        <x:v>Furniture</x:v>
      </x:c>
      <x:c r="P771" t="str">
        <x:v>Chairs</x:v>
      </x:c>
      <x:c r="Q771" t="str">
        <x:v>Global High-Back Leather Tilter, Burgundy</x:v>
      </x:c>
      <x:c r="R771" t="str">
        <x:v>196.784</x:v>
      </x:c>
      <x:c r="S771" t="str">
        <x:v>2</x:v>
      </x:c>
      <x:c r="T771" t="str">
        <x:v>0.2</x:v>
      </x:c>
      <x:c r="U771" t="str">
        <x:v>-22.1382</x:v>
      </x:c>
    </x:row>
    <x:row r="772">
      <x:c r="A772" t="str">
        <x:v>4265</x:v>
      </x:c>
      <x:c r="B772" t="str">
        <x:v>US-2017-131611</x:v>
      </x:c>
      <x:c r="C772" t="str">
        <x:v>2017-11-05</x:v>
      </x:c>
      <x:c r="D772" t="str">
        <x:v>2017-11-09</x:v>
      </x:c>
      <x:c r="E772" t="str">
        <x:v>Standard Class</x:v>
      </x:c>
      <x:c r="F772" t="str">
        <x:v>EP-13915</x:v>
      </x:c>
      <x:c r="G772" t="str">
        <x:v>Emily Phan</x:v>
      </x:c>
      <x:c r="H772" t="str">
        <x:v>Consumer</x:v>
      </x:c>
      <x:c r="I772" t="str">
        <x:v>United States</x:v>
      </x:c>
      <x:c r="J772" t="str">
        <x:v>Houston</x:v>
      </x:c>
      <x:c r="K772" t="str">
        <x:v>Texas</x:v>
      </x:c>
      <x:c r="L772" t="str">
        <x:v>77036</x:v>
      </x:c>
      <x:c r="M772" t="str">
        <x:v>Central</x:v>
      </x:c>
      <x:c r="N772" t="str">
        <x:v>FUR-TA-10002774</x:v>
      </x:c>
      <x:c r="O772" t="str">
        <x:v>Furniture</x:v>
      </x:c>
      <x:c r="P772" t="str">
        <x:v>Tables</x:v>
      </x:c>
      <x:c r="Q772" t="str">
        <x:v>Laminate Occasional Tables</x:v>
      </x:c>
      <x:c r="R772" t="str">
        <x:v>863.128</x:v>
      </x:c>
      <x:c r="S772" t="str">
        <x:v>8</x:v>
      </x:c>
      <x:c r="T772" t="str">
        <x:v>0.3</x:v>
      </x:c>
      <x:c r="U772" t="str">
        <x:v>-160.2952</x:v>
      </x:c>
    </x:row>
    <x:row r="773">
      <x:c r="A773" t="str">
        <x:v>4270</x:v>
      </x:c>
      <x:c r="B773" t="str">
        <x:v>US-2018-124821</x:v>
      </x:c>
      <x:c r="C773" t="str">
        <x:v>2018-06-25</x:v>
      </x:c>
      <x:c r="D773" t="str">
        <x:v>2018-06-29</x:v>
      </x:c>
      <x:c r="E773" t="str">
        <x:v>Second Class</x:v>
      </x:c>
      <x:c r="F773" t="str">
        <x:v>AM-10705</x:v>
      </x:c>
      <x:c r="G773" t="str">
        <x:v>Anne McFarland</x:v>
      </x:c>
      <x:c r="H773" t="str">
        <x:v>Consumer</x:v>
      </x:c>
      <x:c r="I773" t="str">
        <x:v>United States</x:v>
      </x:c>
      <x:c r="J773" t="str">
        <x:v>Seattle</x:v>
      </x:c>
      <x:c r="K773" t="str">
        <x:v>Washington</x:v>
      </x:c>
      <x:c r="L773" t="str">
        <x:v>98115</x:v>
      </x:c>
      <x:c r="M773" t="str">
        <x:v>West</x:v>
      </x:c>
      <x:c r="N773" t="str">
        <x:v>FUR-TA-10000688</x:v>
      </x:c>
      <x:c r="O773" t="str">
        <x:v>Furniture</x:v>
      </x:c>
      <x:c r="P773" t="str">
        <x:v>Tables</x:v>
      </x:c>
      <x:c r="Q773" t="str">
        <x:v>Chromcraft Bull-Nose Wood Round Conference Table Top, Wood Base</x:v>
      </x:c>
      <x:c r="R773" t="str">
        <x:v>871.4</x:v>
      </x:c>
      <x:c r="S773" t="str">
        <x:v>4</x:v>
      </x:c>
      <x:c r="T773" t="str">
        <x:v>0</x:v>
      </x:c>
      <x:c r="U773" t="str">
        <x:v>148.138</x:v>
      </x:c>
    </x:row>
    <x:row r="774">
      <x:c r="A774" t="str">
        <x:v>4276</x:v>
      </x:c>
      <x:c r="B774" t="str">
        <x:v>CA-2016-123456</x:v>
      </x:c>
      <x:c r="C774" t="str">
        <x:v>2016-07-09</x:v>
      </x:c>
      <x:c r="D774" t="str">
        <x:v>2016-07-13</x:v>
      </x:c>
      <x:c r="E774" t="str">
        <x:v>Standard Class</x:v>
      </x:c>
      <x:c r="F774" t="str">
        <x:v>KN-16450</x:v>
      </x:c>
      <x:c r="G774" t="str">
        <x:v>Kean Nguyen</x:v>
      </x:c>
      <x:c r="H774" t="str">
        <x:v>Corporate</x:v>
      </x:c>
      <x:c r="I774" t="str">
        <x:v>United States</x:v>
      </x:c>
      <x:c r="J774" t="str">
        <x:v>Dallas</x:v>
      </x:c>
      <x:c r="K774" t="str">
        <x:v>Texas</x:v>
      </x:c>
      <x:c r="L774" t="str">
        <x:v>75220</x:v>
      </x:c>
      <x:c r="M774" t="str">
        <x:v>Central</x:v>
      </x:c>
      <x:c r="N774" t="str">
        <x:v>OFF-AP-10002684</x:v>
      </x:c>
      <x:c r="O774" t="str">
        <x:v>Office Supplies</x:v>
      </x:c>
      <x:c r="P774" t="str">
        <x:v>Appliances</x:v>
      </x:c>
      <x:c r="Q774" t="str">
        <x:v>Acco 7-Outlet Masterpiece Power Center, Wihtout Fax/Phone Line Protection</x:v>
      </x:c>
      <x:c r="R774" t="str">
        <x:v>48.632</x:v>
      </x:c>
      <x:c r="S774" t="str">
        <x:v>2</x:v>
      </x:c>
      <x:c r="T774" t="str">
        <x:v>0.8</x:v>
      </x:c>
      <x:c r="U774" t="str">
        <x:v>-121.58</x:v>
      </x:c>
    </x:row>
    <x:row r="775">
      <x:c r="A775" t="str">
        <x:v>4281</x:v>
      </x:c>
      <x:c r="B775" t="str">
        <x:v>CA-2015-166989</x:v>
      </x:c>
      <x:c r="C775" t="str">
        <x:v>2015-11-14</x:v>
      </x:c>
      <x:c r="D775" t="str">
        <x:v>2015-11-18</x:v>
      </x:c>
      <x:c r="E775" t="str">
        <x:v>Standard Class</x:v>
      </x:c>
      <x:c r="F775" t="str">
        <x:v>RM-19675</x:v>
      </x:c>
      <x:c r="G775" t="str">
        <x:v>Robert Marley</x:v>
      </x:c>
      <x:c r="H775" t="str">
        <x:v>Home Office</x:v>
      </x:c>
      <x:c r="I775" t="str">
        <x:v>United States</x:v>
      </x:c>
      <x:c r="J775" t="str">
        <x:v>New York City</x:v>
      </x:c>
      <x:c r="K775" t="str">
        <x:v>New York</x:v>
      </x:c>
      <x:c r="L775" t="str">
        <x:v>10011</x:v>
      </x:c>
      <x:c r="M775" t="str">
        <x:v>East</x:v>
      </x:c>
      <x:c r="N775" t="str">
        <x:v>OFF-PA-10004470</x:v>
      </x:c>
      <x:c r="O775" t="str">
        <x:v>Office Supplies</x:v>
      </x:c>
      <x:c r="P775" t="str">
        <x:v>Paper</x:v>
      </x:c>
      <x:c r="Q775" t="str">
        <x:v>Adams Write n' Stick Phone Message Book, 11" X 5 1/4", 200 Messages</x:v>
      </x:c>
      <x:c r="R775" t="str">
        <x:v>11.36</x:v>
      </x:c>
      <x:c r="S775" t="str">
        <x:v>2</x:v>
      </x:c>
      <x:c r="T775" t="str">
        <x:v>0</x:v>
      </x:c>
      <x:c r="U775" t="str">
        <x:v>5.2256</x:v>
      </x:c>
    </x:row>
    <x:row r="776">
      <x:c r="A776" t="str">
        <x:v>4287</x:v>
      </x:c>
      <x:c r="B776" t="str">
        <x:v>CA-2016-105690</x:v>
      </x:c>
      <x:c r="C776" t="str">
        <x:v>2016-11-21</x:v>
      </x:c>
      <x:c r="D776" t="str">
        <x:v>2016-11-26</x:v>
      </x:c>
      <x:c r="E776" t="str">
        <x:v>Second Class</x:v>
      </x:c>
      <x:c r="F776" t="str">
        <x:v>CA-11965</x:v>
      </x:c>
      <x:c r="G776" t="str">
        <x:v>Carol Adams</x:v>
      </x:c>
      <x:c r="H776" t="str">
        <x:v>Corporate</x:v>
      </x:c>
      <x:c r="I776" t="str">
        <x:v>United States</x:v>
      </x:c>
      <x:c r="J776" t="str">
        <x:v>Port Arthur</x:v>
      </x:c>
      <x:c r="K776" t="str">
        <x:v>Texas</x:v>
      </x:c>
      <x:c r="L776" t="str">
        <x:v>77642</x:v>
      </x:c>
      <x:c r="M776" t="str">
        <x:v>Central</x:v>
      </x:c>
      <x:c r="N776" t="str">
        <x:v>TEC-CO-10001571</x:v>
      </x:c>
      <x:c r="O776" t="str">
        <x:v>Technology</x:v>
      </x:c>
      <x:c r="P776" t="str">
        <x:v>Copiers</x:v>
      </x:c>
      <x:c r="Q776" t="str">
        <x:v>Sharp 1540cs Digital Laser Copier</x:v>
      </x:c>
      <x:c r="R776" t="str">
        <x:v>439.992</x:v>
      </x:c>
      <x:c r="S776" t="str">
        <x:v>1</x:v>
      </x:c>
      <x:c r="T776" t="str">
        <x:v>0.2</x:v>
      </x:c>
      <x:c r="U776" t="str">
        <x:v>164.997</x:v>
      </x:c>
    </x:row>
    <x:row r="777">
      <x:c r="A777" t="str">
        <x:v>4292</x:v>
      </x:c>
      <x:c r="B777" t="str">
        <x:v>CA-2018-102407</x:v>
      </x:c>
      <x:c r="C777" t="str">
        <x:v>2018-12-09</x:v>
      </x:c>
      <x:c r="D777" t="str">
        <x:v>2018-12-13</x:v>
      </x:c>
      <x:c r="E777" t="str">
        <x:v>Second Class</x:v>
      </x:c>
      <x:c r="F777" t="str">
        <x:v>AT-10435</x:v>
      </x:c>
      <x:c r="G777" t="str">
        <x:v>Alyssa Tate</x:v>
      </x:c>
      <x:c r="H777" t="str">
        <x:v>Home Office</x:v>
      </x:c>
      <x:c r="I777" t="str">
        <x:v>United States</x:v>
      </x:c>
      <x:c r="J777" t="str">
        <x:v>Los Angeles</x:v>
      </x:c>
      <x:c r="K777" t="str">
        <x:v>California</x:v>
      </x:c>
      <x:c r="L777" t="str">
        <x:v>90004</x:v>
      </x:c>
      <x:c r="M777" t="str">
        <x:v>West</x:v>
      </x:c>
      <x:c r="N777" t="str">
        <x:v>FUR-TA-10003748</x:v>
      </x:c>
      <x:c r="O777" t="str">
        <x:v>Furniture</x:v>
      </x:c>
      <x:c r="P777" t="str">
        <x:v>Tables</x:v>
      </x:c>
      <x:c r="Q777" t="str">
        <x:v>Bevis 36 x 72 Conference Tables</x:v>
      </x:c>
      <x:c r="R777" t="str">
        <x:v>896.328</x:v>
      </x:c>
      <x:c r="S777" t="str">
        <x:v>9</x:v>
      </x:c>
      <x:c r="T777" t="str">
        <x:v>0.2</x:v>
      </x:c>
      <x:c r="U777" t="str">
        <x:v>22.4082</x:v>
      </x:c>
    </x:row>
    <x:row r="778">
      <x:c r="A778" t="str">
        <x:v>4298</x:v>
      </x:c>
      <x:c r="B778" t="str">
        <x:v>CA-2018-129021</x:v>
      </x:c>
      <x:c r="C778" t="str">
        <x:v>2018-08-23</x:v>
      </x:c>
      <x:c r="D778" t="str">
        <x:v>2018-08-26</x:v>
      </x:c>
      <x:c r="E778" t="str">
        <x:v>Second Class</x:v>
      </x:c>
      <x:c r="F778" t="str">
        <x:v>PO-18850</x:v>
      </x:c>
      <x:c r="G778" t="str">
        <x:v>Patrick O'Brill</x:v>
      </x:c>
      <x:c r="H778" t="str">
        <x:v>Consumer</x:v>
      </x:c>
      <x:c r="I778" t="str">
        <x:v>United States</x:v>
      </x:c>
      <x:c r="J778" t="str">
        <x:v>Tallahassee</x:v>
      </x:c>
      <x:c r="K778" t="str">
        <x:v>Florida</x:v>
      </x:c>
      <x:c r="L778" t="str">
        <x:v>32303</x:v>
      </x:c>
      <x:c r="M778" t="str">
        <x:v>South</x:v>
      </x:c>
      <x:c r="N778" t="str">
        <x:v>TEC-PH-10001459</x:v>
      </x:c>
      <x:c r="O778" t="str">
        <x:v>Technology</x:v>
      </x:c>
      <x:c r="P778" t="str">
        <x:v>Phones</x:v>
      </x:c>
      <x:c r="Q778" t="str">
        <x:v>Samsung Galaxy Mega 6.3</x:v>
      </x:c>
      <x:c r="R778" t="str">
        <x:v>4367.896</x:v>
      </x:c>
      <x:c r="S778" t="str">
        <x:v>13</x:v>
      </x:c>
      <x:c r="T778" t="str">
        <x:v>0.2</x:v>
      </x:c>
      <x:c r="U778" t="str">
        <x:v>327.5922</x:v>
      </x:c>
    </x:row>
    <x:row r="779">
      <x:c r="A779" t="str">
        <x:v>4303</x:v>
      </x:c>
      <x:c r="B779" t="str">
        <x:v>CA-2015-123253</x:v>
      </x:c>
      <x:c r="C779" t="str">
        <x:v>2015-08-22</x:v>
      </x:c>
      <x:c r="D779" t="str">
        <x:v>2015-08-25</x:v>
      </x:c>
      <x:c r="E779" t="str">
        <x:v>Second Class</x:v>
      </x:c>
      <x:c r="F779" t="str">
        <x:v>DE-13255</x:v>
      </x:c>
      <x:c r="G779" t="str">
        <x:v>Deanra Eno</x:v>
      </x:c>
      <x:c r="H779" t="str">
        <x:v>Home Office</x:v>
      </x:c>
      <x:c r="I779" t="str">
        <x:v>United States</x:v>
      </x:c>
      <x:c r="J779" t="str">
        <x:v>Lakewood</x:v>
      </x:c>
      <x:c r="K779" t="str">
        <x:v>Ohio</x:v>
      </x:c>
      <x:c r="L779" t="str">
        <x:v>44107</x:v>
      </x:c>
      <x:c r="M779" t="str">
        <x:v>East</x:v>
      </x:c>
      <x:c r="N779" t="str">
        <x:v>OFF-AR-10002804</x:v>
      </x:c>
      <x:c r="O779" t="str">
        <x:v>Office Supplies</x:v>
      </x:c>
      <x:c r="P779" t="str">
        <x:v>Art</x:v>
      </x:c>
      <x:c r="Q779" t="str">
        <x:v>Faber Castell Col-Erase Pencils</x:v>
      </x:c>
      <x:c r="R779" t="str">
        <x:v>3.912</x:v>
      </x:c>
      <x:c r="S779" t="str">
        <x:v>1</x:v>
      </x:c>
      <x:c r="T779" t="str">
        <x:v>0.2</x:v>
      </x:c>
      <x:c r="U779" t="str">
        <x:v>1.0269</x:v>
      </x:c>
    </x:row>
    <x:row r="780">
      <x:c r="A780" t="str">
        <x:v>4309</x:v>
      </x:c>
      <x:c r="B780" t="str">
        <x:v>CA-2015-125829</x:v>
      </x:c>
      <x:c r="C780" t="str">
        <x:v>2015-11-04</x:v>
      </x:c>
      <x:c r="D780" t="str">
        <x:v>2015-11-11</x:v>
      </x:c>
      <x:c r="E780" t="str">
        <x:v>Standard Class</x:v>
      </x:c>
      <x:c r="F780" t="str">
        <x:v>WB-21850</x:v>
      </x:c>
      <x:c r="G780" t="str">
        <x:v>William Brown</x:v>
      </x:c>
      <x:c r="H780" t="str">
        <x:v>Consumer</x:v>
      </x:c>
      <x:c r="I780" t="str">
        <x:v>United States</x:v>
      </x:c>
      <x:c r="J780" t="str">
        <x:v>Los Angeles</x:v>
      </x:c>
      <x:c r="K780" t="str">
        <x:v>California</x:v>
      </x:c>
      <x:c r="L780" t="str">
        <x:v>90045</x:v>
      </x:c>
      <x:c r="M780" t="str">
        <x:v>West</x:v>
      </x:c>
      <x:c r="N780" t="str">
        <x:v>TEC-PH-10001079</x:v>
      </x:c>
      <x:c r="O780" t="str">
        <x:v>Technology</x:v>
      </x:c>
      <x:c r="P780" t="str">
        <x:v>Phones</x:v>
      </x:c>
      <x:c r="Q780" t="str">
        <x:v>Polycom SoundPoint Pro SE-225 Corded phone</x:v>
      </x:c>
      <x:c r="R780" t="str">
        <x:v>666.344</x:v>
      </x:c>
      <x:c r="S780" t="str">
        <x:v>7</x:v>
      </x:c>
      <x:c r="T780" t="str">
        <x:v>0.2</x:v>
      </x:c>
      <x:c r="U780" t="str">
        <x:v>66.6344</x:v>
      </x:c>
    </x:row>
    <x:row r="781">
      <x:c r="A781" t="str">
        <x:v>4315</x:v>
      </x:c>
      <x:c r="B781" t="str">
        <x:v>CA-2016-115945</x:v>
      </x:c>
      <x:c r="C781" t="str">
        <x:v>2016-06-25</x:v>
      </x:c>
      <x:c r="D781" t="str">
        <x:v>2016-07-01</x:v>
      </x:c>
      <x:c r="E781" t="str">
        <x:v>Standard Class</x:v>
      </x:c>
      <x:c r="F781" t="str">
        <x:v>AB-10165</x:v>
      </x:c>
      <x:c r="G781" t="str">
        <x:v>Alan Barnes</x:v>
      </x:c>
      <x:c r="H781" t="str">
        <x:v>Consumer</x:v>
      </x:c>
      <x:c r="I781" t="str">
        <x:v>United States</x:v>
      </x:c>
      <x:c r="J781" t="str">
        <x:v>Los Angeles</x:v>
      </x:c>
      <x:c r="K781" t="str">
        <x:v>California</x:v>
      </x:c>
      <x:c r="L781" t="str">
        <x:v>90045</x:v>
      </x:c>
      <x:c r="M781" t="str">
        <x:v>West</x:v>
      </x:c>
      <x:c r="N781" t="str">
        <x:v>OFF-AR-10004062</x:v>
      </x:c>
      <x:c r="O781" t="str">
        <x:v>Office Supplies</x:v>
      </x:c>
      <x:c r="P781" t="str">
        <x:v>Art</x:v>
      </x:c>
      <x:c r="Q781" t="str">
        <x:v>Staples in misc. colors</x:v>
      </x:c>
      <x:c r="R781" t="str">
        <x:v>20.96</x:v>
      </x:c>
      <x:c r="S781" t="str">
        <x:v>2</x:v>
      </x:c>
      <x:c r="T781" t="str">
        <x:v>0</x:v>
      </x:c>
      <x:c r="U781" t="str">
        <x:v>5.24</x:v>
      </x:c>
    </x:row>
    <x:row r="782">
      <x:c r="A782" t="str">
        <x:v>4320</x:v>
      </x:c>
      <x:c r="B782" t="str">
        <x:v>CA-2015-152345</x:v>
      </x:c>
      <x:c r="C782" t="str">
        <x:v>2015-12-29</x:v>
      </x:c>
      <x:c r="D782" t="str">
        <x:v>2016-01-03</x:v>
      </x:c>
      <x:c r="E782" t="str">
        <x:v>Second Class</x:v>
      </x:c>
      <x:c r="F782" t="str">
        <x:v>ST-20530</x:v>
      </x:c>
      <x:c r="G782" t="str">
        <x:v>Shui Tom</x:v>
      </x:c>
      <x:c r="H782" t="str">
        <x:v>Consumer</x:v>
      </x:c>
      <x:c r="I782" t="str">
        <x:v>United States</x:v>
      </x:c>
      <x:c r="J782" t="str">
        <x:v>Albuquerque</x:v>
      </x:c>
      <x:c r="K782" t="str">
        <x:v>New Mexico</x:v>
      </x:c>
      <x:c r="L782" t="str">
        <x:v>87105</x:v>
      </x:c>
      <x:c r="M782" t="str">
        <x:v>West</x:v>
      </x:c>
      <x:c r="N782" t="str">
        <x:v>TEC-PH-10004897</x:v>
      </x:c>
      <x:c r="O782" t="str">
        <x:v>Technology</x:v>
      </x:c>
      <x:c r="P782" t="str">
        <x:v>Phones</x:v>
      </x:c>
      <x:c r="Q782" t="str">
        <x:v>Mediabridge Sport Armband iPhone 5s</x:v>
      </x:c>
      <x:c r="R782" t="str">
        <x:v>23.976</x:v>
      </x:c>
      <x:c r="S782" t="str">
        <x:v>3</x:v>
      </x:c>
      <x:c r="T782" t="str">
        <x:v>0.2</x:v>
      </x:c>
      <x:c r="U782" t="str">
        <x:v>-5.6943</x:v>
      </x:c>
    </x:row>
    <x:row r="783">
      <x:c r="A783" t="str">
        <x:v>4326</x:v>
      </x:c>
      <x:c r="B783" t="str">
        <x:v>US-2016-147662</x:v>
      </x:c>
      <x:c r="C783" t="str">
        <x:v>2016-02-14</x:v>
      </x:c>
      <x:c r="D783" t="str">
        <x:v>2016-02-19</x:v>
      </x:c>
      <x:c r="E783" t="str">
        <x:v>Standard Class</x:v>
      </x:c>
      <x:c r="F783" t="str">
        <x:v>KB-16315</x:v>
      </x:c>
      <x:c r="G783" t="str">
        <x:v>Karl Braun</x:v>
      </x:c>
      <x:c r="H783" t="str">
        <x:v>Consumer</x:v>
      </x:c>
      <x:c r="I783" t="str">
        <x:v>United States</x:v>
      </x:c>
      <x:c r="J783" t="str">
        <x:v>Akron</x:v>
      </x:c>
      <x:c r="K783" t="str">
        <x:v>Ohio</x:v>
      </x:c>
      <x:c r="L783" t="str">
        <x:v>44312</x:v>
      </x:c>
      <x:c r="M783" t="str">
        <x:v>East</x:v>
      </x:c>
      <x:c r="N783" t="str">
        <x:v>TEC-AC-10003280</x:v>
      </x:c>
      <x:c r="O783" t="str">
        <x:v>Technology</x:v>
      </x:c>
      <x:c r="P783" t="str">
        <x:v>Accessories</x:v>
      </x:c>
      <x:c r="Q783" t="str">
        <x:v>Belkin F8E887 USB Wired Ergonomic Keyboard</x:v>
      </x:c>
      <x:c r="R783" t="str">
        <x:v>71.976</x:v>
      </x:c>
      <x:c r="S783" t="str">
        <x:v>3</x:v>
      </x:c>
      <x:c r="T783" t="str">
        <x:v>0.2</x:v>
      </x:c>
      <x:c r="U783" t="str">
        <x:v>0.8997</x:v>
      </x:c>
    </x:row>
    <x:row r="784">
      <x:c r="A784" t="str">
        <x:v>4331</x:v>
      </x:c>
      <x:c r="B784" t="str">
        <x:v>CA-2018-149853</x:v>
      </x:c>
      <x:c r="C784" t="str">
        <x:v>2018-10-03</x:v>
      </x:c>
      <x:c r="D784" t="str">
        <x:v>2018-10-09</x:v>
      </x:c>
      <x:c r="E784" t="str">
        <x:v>Standard Class</x:v>
      </x:c>
      <x:c r="F784" t="str">
        <x:v>PO-18850</x:v>
      </x:c>
      <x:c r="G784" t="str">
        <x:v>Patrick O'Brill</x:v>
      </x:c>
      <x:c r="H784" t="str">
        <x:v>Consumer</x:v>
      </x:c>
      <x:c r="I784" t="str">
        <x:v>United States</x:v>
      </x:c>
      <x:c r="J784" t="str">
        <x:v>Hialeah</x:v>
      </x:c>
      <x:c r="K784" t="str">
        <x:v>Florida</x:v>
      </x:c>
      <x:c r="L784" t="str">
        <x:v>33012</x:v>
      </x:c>
      <x:c r="M784" t="str">
        <x:v>South</x:v>
      </x:c>
      <x:c r="N784" t="str">
        <x:v>OFF-AP-10000804</x:v>
      </x:c>
      <x:c r="O784" t="str">
        <x:v>Office Supplies</x:v>
      </x:c>
      <x:c r="P784" t="str">
        <x:v>Appliances</x:v>
      </x:c>
      <x:c r="Q784" t="str">
        <x:v>Hoover Portapower Portable Vacuum</x:v>
      </x:c>
      <x:c r="R784" t="str">
        <x:v>17.92</x:v>
      </x:c>
      <x:c r="S784" t="str">
        <x:v>5</x:v>
      </x:c>
      <x:c r="T784" t="str">
        <x:v>0.2</x:v>
      </x:c>
      <x:c r="U784" t="str">
        <x:v>1.12</x:v>
      </x:c>
    </x:row>
    <x:row r="785">
      <x:c r="A785" t="str">
        <x:v>4337</x:v>
      </x:c>
      <x:c r="B785" t="str">
        <x:v>CA-2016-154795</x:v>
      </x:c>
      <x:c r="C785" t="str">
        <x:v>2016-12-20</x:v>
      </x:c>
      <x:c r="D785" t="str">
        <x:v>2016-12-24</x:v>
      </x:c>
      <x:c r="E785" t="str">
        <x:v>Standard Class</x:v>
      </x:c>
      <x:c r="F785" t="str">
        <x:v>GZ-14470</x:v>
      </x:c>
      <x:c r="G785" t="str">
        <x:v>Gary Zandusky</x:v>
      </x:c>
      <x:c r="H785" t="str">
        <x:v>Consumer</x:v>
      </x:c>
      <x:c r="I785" t="str">
        <x:v>United States</x:v>
      </x:c>
      <x:c r="J785" t="str">
        <x:v>Bullhead City</x:v>
      </x:c>
      <x:c r="K785" t="str">
        <x:v>Arizona</x:v>
      </x:c>
      <x:c r="L785" t="str">
        <x:v>86442</x:v>
      </x:c>
      <x:c r="M785" t="str">
        <x:v>West</x:v>
      </x:c>
      <x:c r="N785" t="str">
        <x:v>FUR-FU-10002088</x:v>
      </x:c>
      <x:c r="O785" t="str">
        <x:v>Furniture</x:v>
      </x:c>
      <x:c r="P785" t="str">
        <x:v>Furnishings</x:v>
      </x:c>
      <x:c r="Q785" t="str">
        <x:v>Nu-Dell Float Frame 11 x 14 1/2</x:v>
      </x:c>
      <x:c r="R785" t="str">
        <x:v>14.368</x:v>
      </x:c>
      <x:c r="S785" t="str">
        <x:v>2</x:v>
      </x:c>
      <x:c r="T785" t="str">
        <x:v>0.2</x:v>
      </x:c>
      <x:c r="U785" t="str">
        <x:v>3.9512</x:v>
      </x:c>
    </x:row>
    <x:row r="786">
      <x:c r="A786" t="str">
        <x:v>4342</x:v>
      </x:c>
      <x:c r="B786" t="str">
        <x:v>CA-2018-130309</x:v>
      </x:c>
      <x:c r="C786" t="str">
        <x:v>2018-12-17</x:v>
      </x:c>
      <x:c r="D786" t="str">
        <x:v>2018-12-21</x:v>
      </x:c>
      <x:c r="E786" t="str">
        <x:v>Standard Class</x:v>
      </x:c>
      <x:c r="F786" t="str">
        <x:v>GB-14575</x:v>
      </x:c>
      <x:c r="G786" t="str">
        <x:v>Giulietta Baptist</x:v>
      </x:c>
      <x:c r="H786" t="str">
        <x:v>Consumer</x:v>
      </x:c>
      <x:c r="I786" t="str">
        <x:v>United States</x:v>
      </x:c>
      <x:c r="J786" t="str">
        <x:v>Arlington</x:v>
      </x:c>
      <x:c r="K786" t="str">
        <x:v>Virginia</x:v>
      </x:c>
      <x:c r="L786" t="str">
        <x:v>22204</x:v>
      </x:c>
      <x:c r="M786" t="str">
        <x:v>South</x:v>
      </x:c>
      <x:c r="N786" t="str">
        <x:v>OFF-ST-10003208</x:v>
      </x:c>
      <x:c r="O786" t="str">
        <x:v>Office Supplies</x:v>
      </x:c>
      <x:c r="P786" t="str">
        <x:v>Storage</x:v>
      </x:c>
      <x:c r="Q786" t="str">
        <x:v>Adjustable Depth Letter/Legal Cart</x:v>
      </x:c>
      <x:c r="R786" t="str">
        <x:v>544.38</x:v>
      </x:c>
      <x:c r="S786" t="str">
        <x:v>3</x:v>
      </x:c>
      <x:c r="T786" t="str">
        <x:v>0</x:v>
      </x:c>
      <x:c r="U786" t="str">
        <x:v>157.8702</x:v>
      </x:c>
    </x:row>
    <x:row r="787">
      <x:c r="A787" t="str">
        <x:v>4348</x:v>
      </x:c>
      <x:c r="B787" t="str">
        <x:v>CA-2017-120355</x:v>
      </x:c>
      <x:c r="C787" t="str">
        <x:v>2017-09-18</x:v>
      </x:c>
      <x:c r="D787" t="str">
        <x:v>2017-09-25</x:v>
      </x:c>
      <x:c r="E787" t="str">
        <x:v>Standard Class</x:v>
      </x:c>
      <x:c r="F787" t="str">
        <x:v>MM-17260</x:v>
      </x:c>
      <x:c r="G787" t="str">
        <x:v>Magdelene Morse</x:v>
      </x:c>
      <x:c r="H787" t="str">
        <x:v>Consumer</x:v>
      </x:c>
      <x:c r="I787" t="str">
        <x:v>United States</x:v>
      </x:c>
      <x:c r="J787" t="str">
        <x:v>New Rochelle</x:v>
      </x:c>
      <x:c r="K787" t="str">
        <x:v>New York</x:v>
      </x:c>
      <x:c r="L787" t="str">
        <x:v>10801</x:v>
      </x:c>
      <x:c r="M787" t="str">
        <x:v>East</x:v>
      </x:c>
      <x:c r="N787" t="str">
        <x:v>FUR-FU-10004053</x:v>
      </x:c>
      <x:c r="O787" t="str">
        <x:v>Furniture</x:v>
      </x:c>
      <x:c r="P787" t="str">
        <x:v>Furnishings</x:v>
      </x:c>
      <x:c r="Q787" t="str">
        <x:v>DAX Two-Tone Silver Metal Document Frame</x:v>
      </x:c>
      <x:c r="R787" t="str">
        <x:v>60.72</x:v>
      </x:c>
      <x:c r="S787" t="str">
        <x:v>3</x:v>
      </x:c>
      <x:c r="T787" t="str">
        <x:v>0</x:v>
      </x:c>
      <x:c r="U787" t="str">
        <x:v>26.1096</x:v>
      </x:c>
    </x:row>
    <x:row r="788">
      <x:c r="A788" t="str">
        <x:v>4353</x:v>
      </x:c>
      <x:c r="B788" t="str">
        <x:v>CA-2018-107748</x:v>
      </x:c>
      <x:c r="C788" t="str">
        <x:v>2018-12-10</x:v>
      </x:c>
      <x:c r="D788" t="str">
        <x:v>2018-12-12</x:v>
      </x:c>
      <x:c r="E788" t="str">
        <x:v>Second Class</x:v>
      </x:c>
      <x:c r="F788" t="str">
        <x:v>AG-10330</x:v>
      </x:c>
      <x:c r="G788" t="str">
        <x:v>Alex Grayson</x:v>
      </x:c>
      <x:c r="H788" t="str">
        <x:v>Consumer</x:v>
      </x:c>
      <x:c r="I788" t="str">
        <x:v>United States</x:v>
      </x:c>
      <x:c r="J788" t="str">
        <x:v>Stockton</x:v>
      </x:c>
      <x:c r="K788" t="str">
        <x:v>California</x:v>
      </x:c>
      <x:c r="L788" t="str">
        <x:v>95207</x:v>
      </x:c>
      <x:c r="M788" t="str">
        <x:v>West</x:v>
      </x:c>
      <x:c r="N788" t="str">
        <x:v>TEC-PH-10003215</x:v>
      </x:c>
      <x:c r="O788" t="str">
        <x:v>Technology</x:v>
      </x:c>
      <x:c r="P788" t="str">
        <x:v>Phones</x:v>
      </x:c>
      <x:c r="Q788" t="str">
        <x:v>Jackery Bar Premium Fast-charging Portable Charger</x:v>
      </x:c>
      <x:c r="R788" t="str">
        <x:v>95.84</x:v>
      </x:c>
      <x:c r="S788" t="str">
        <x:v>4</x:v>
      </x:c>
      <x:c r="T788" t="str">
        <x:v>0.2</x:v>
      </x:c>
      <x:c r="U788" t="str">
        <x:v>34.742</x:v>
      </x:c>
    </x:row>
    <x:row r="789">
      <x:c r="A789" t="str">
        <x:v>4359</x:v>
      </x:c>
      <x:c r="B789" t="str">
        <x:v>CA-2018-162565</x:v>
      </x:c>
      <x:c r="C789" t="str">
        <x:v>2018-12-11</x:v>
      </x:c>
      <x:c r="D789" t="str">
        <x:v>2018-12-11</x:v>
      </x:c>
      <x:c r="E789" t="str">
        <x:v>Same Day</x:v>
      </x:c>
      <x:c r="F789" t="str">
        <x:v>RR-19315</x:v>
      </x:c>
      <x:c r="G789" t="str">
        <x:v>Ralph Ritter</x:v>
      </x:c>
      <x:c r="H789" t="str">
        <x:v>Consumer</x:v>
      </x:c>
      <x:c r="I789" t="str">
        <x:v>United States</x:v>
      </x:c>
      <x:c r="J789" t="str">
        <x:v>Aurora</x:v>
      </x:c>
      <x:c r="K789" t="str">
        <x:v>Illinois</x:v>
      </x:c>
      <x:c r="L789" t="str">
        <x:v>60505</x:v>
      </x:c>
      <x:c r="M789" t="str">
        <x:v>Central</x:v>
      </x:c>
      <x:c r="N789" t="str">
        <x:v>FUR-FU-10004306</x:v>
      </x:c>
      <x:c r="O789" t="str">
        <x:v>Furniture</x:v>
      </x:c>
      <x:c r="P789" t="str">
        <x:v>Furnishings</x:v>
      </x:c>
      <x:c r="Q789" t="str">
        <x:v>Electrix Halogen Magnifier Lamp</x:v>
      </x:c>
      <x:c r="R789" t="str">
        <x:v>77.72</x:v>
      </x:c>
      <x:c r="S789" t="str">
        <x:v>1</x:v>
      </x:c>
      <x:c r="T789" t="str">
        <x:v>0.6</x:v>
      </x:c>
      <x:c r="U789" t="str">
        <x:v>-66.062</x:v>
      </x:c>
    </x:row>
    <x:row r="790">
      <x:c r="A790" t="str">
        <x:v>4365</x:v>
      </x:c>
      <x:c r="B790" t="str">
        <x:v>CA-2018-111332</x:v>
      </x:c>
      <x:c r="C790" t="str">
        <x:v>2018-05-20</x:v>
      </x:c>
      <x:c r="D790" t="str">
        <x:v>2018-05-22</x:v>
      </x:c>
      <x:c r="E790" t="str">
        <x:v>Second Class</x:v>
      </x:c>
      <x:c r="F790" t="str">
        <x:v>NC-18340</x:v>
      </x:c>
      <x:c r="G790" t="str">
        <x:v>Nat Carroll</x:v>
      </x:c>
      <x:c r="H790" t="str">
        <x:v>Consumer</x:v>
      </x:c>
      <x:c r="I790" t="str">
        <x:v>United States</x:v>
      </x:c>
      <x:c r="J790" t="str">
        <x:v>Fargo</x:v>
      </x:c>
      <x:c r="K790" t="str">
        <x:v>North Dakota</x:v>
      </x:c>
      <x:c r="L790" t="str">
        <x:v>58103</x:v>
      </x:c>
      <x:c r="M790" t="str">
        <x:v>Central</x:v>
      </x:c>
      <x:c r="N790" t="str">
        <x:v>OFF-ST-10003816</x:v>
      </x:c>
      <x:c r="O790" t="str">
        <x:v>Office Supplies</x:v>
      </x:c>
      <x:c r="P790" t="str">
        <x:v>Storage</x:v>
      </x:c>
      <x:c r="Q790" t="str">
        <x:v>Fellowes High-Stak Drawer Files</x:v>
      </x:c>
      <x:c r="R790" t="str">
        <x:v>704.76</x:v>
      </x:c>
      <x:c r="S790" t="str">
        <x:v>4</x:v>
      </x:c>
      <x:c r="T790" t="str">
        <x:v>0</x:v>
      </x:c>
      <x:c r="U790" t="str">
        <x:v>162.0948</x:v>
      </x:c>
    </x:row>
    <x:row r="791">
      <x:c r="A791" t="str">
        <x:v>4370</x:v>
      </x:c>
      <x:c r="B791" t="str">
        <x:v>US-2017-165078</x:v>
      </x:c>
      <x:c r="C791" t="str">
        <x:v>2017-11-05</x:v>
      </x:c>
      <x:c r="D791" t="str">
        <x:v>2017-11-10</x:v>
      </x:c>
      <x:c r="E791" t="str">
        <x:v>Standard Class</x:v>
      </x:c>
      <x:c r="F791" t="str">
        <x:v>MA-17995</x:v>
      </x:c>
      <x:c r="G791" t="str">
        <x:v>Michelle Arnett</x:v>
      </x:c>
      <x:c r="H791" t="str">
        <x:v>Home Office</x:v>
      </x:c>
      <x:c r="I791" t="str">
        <x:v>United States</x:v>
      </x:c>
      <x:c r="J791" t="str">
        <x:v>Lawrence</x:v>
      </x:c>
      <x:c r="K791" t="str">
        <x:v>Indiana</x:v>
      </x:c>
      <x:c r="L791" t="str">
        <x:v>46226</x:v>
      </x:c>
      <x:c r="M791" t="str">
        <x:v>Central</x:v>
      </x:c>
      <x:c r="N791" t="str">
        <x:v>OFF-BI-10001989</x:v>
      </x:c>
      <x:c r="O791" t="str">
        <x:v>Office Supplies</x:v>
      </x:c>
      <x:c r="P791" t="str">
        <x:v>Binders</x:v>
      </x:c>
      <x:c r="Q791" t="str">
        <x:v>Premium Transparent Presentation Covers by GBC</x:v>
      </x:c>
      <x:c r="R791" t="str">
        <x:v>104.9</x:v>
      </x:c>
      <x:c r="S791" t="str">
        <x:v>5</x:v>
      </x:c>
      <x:c r="T791" t="str">
        <x:v>0</x:v>
      </x:c>
      <x:c r="U791" t="str">
        <x:v>50.352</x:v>
      </x:c>
    </x:row>
    <x:row r="792">
      <x:c r="A792" t="str">
        <x:v>4376</x:v>
      </x:c>
      <x:c r="B792" t="str">
        <x:v>CA-2015-166954</x:v>
      </x:c>
      <x:c r="C792" t="str">
        <x:v>2015-04-25</x:v>
      </x:c>
      <x:c r="D792" t="str">
        <x:v>2015-04-30</x:v>
      </x:c>
      <x:c r="E792" t="str">
        <x:v>Standard Class</x:v>
      </x:c>
      <x:c r="F792" t="str">
        <x:v>BT-11305</x:v>
      </x:c>
      <x:c r="G792" t="str">
        <x:v>Beth Thompson</x:v>
      </x:c>
      <x:c r="H792" t="str">
        <x:v>Home Office</x:v>
      </x:c>
      <x:c r="I792" t="str">
        <x:v>United States</x:v>
      </x:c>
      <x:c r="J792" t="str">
        <x:v>San Gabriel</x:v>
      </x:c>
      <x:c r="K792" t="str">
        <x:v>California</x:v>
      </x:c>
      <x:c r="L792" t="str">
        <x:v>91776</x:v>
      </x:c>
      <x:c r="M792" t="str">
        <x:v>West</x:v>
      </x:c>
      <x:c r="N792" t="str">
        <x:v>FUR-FU-10003708</x:v>
      </x:c>
      <x:c r="O792" t="str">
        <x:v>Furniture</x:v>
      </x:c>
      <x:c r="P792" t="str">
        <x:v>Furnishings</x:v>
      </x:c>
      <x:c r="Q792" t="str">
        <x:v>Tenex Traditional Chairmats for Medium Pile Carpet, Standard Lip, 36" x 48"</x:v>
      </x:c>
      <x:c r="R792" t="str">
        <x:v>303.25</x:v>
      </x:c>
      <x:c r="S792" t="str">
        <x:v>5</x:v>
      </x:c>
      <x:c r="T792" t="str">
        <x:v>0</x:v>
      </x:c>
      <x:c r="U792" t="str">
        <x:v>63.6825</x:v>
      </x:c>
    </x:row>
    <x:row r="793">
      <x:c r="A793" t="str">
        <x:v>4381</x:v>
      </x:c>
      <x:c r="B793" t="str">
        <x:v>CA-2016-152891</x:v>
      </x:c>
      <x:c r="C793" t="str">
        <x:v>2016-10-25</x:v>
      </x:c>
      <x:c r="D793" t="str">
        <x:v>2016-10-30</x:v>
      </x:c>
      <x:c r="E793" t="str">
        <x:v>Standard Class</x:v>
      </x:c>
      <x:c r="F793" t="str">
        <x:v>TB-21625</x:v>
      </x:c>
      <x:c r="G793" t="str">
        <x:v>Trudy Brown</x:v>
      </x:c>
      <x:c r="H793" t="str">
        <x:v>Consumer</x:v>
      </x:c>
      <x:c r="I793" t="str">
        <x:v>United States</x:v>
      </x:c>
      <x:c r="J793" t="str">
        <x:v>San Francisco</x:v>
      </x:c>
      <x:c r="K793" t="str">
        <x:v>California</x:v>
      </x:c>
      <x:c r="L793" t="str">
        <x:v>94110</x:v>
      </x:c>
      <x:c r="M793" t="str">
        <x:v>West</x:v>
      </x:c>
      <x:c r="N793" t="str">
        <x:v>OFF-AR-10004648</x:v>
      </x:c>
      <x:c r="O793" t="str">
        <x:v>Office Supplies</x:v>
      </x:c>
      <x:c r="P793" t="str">
        <x:v>Art</x:v>
      </x:c>
      <x:c r="Q793" t="str">
        <x:v>Boston 19500 Mighty Mite Electric Pencil Sharpener</x:v>
      </x:c>
      <x:c r="R793" t="str">
        <x:v>60.45</x:v>
      </x:c>
      <x:c r="S793" t="str">
        <x:v>3</x:v>
      </x:c>
      <x:c r="T793" t="str">
        <x:v>0</x:v>
      </x:c>
      <x:c r="U793" t="str">
        <x:v>16.3215</x:v>
      </x:c>
    </x:row>
    <x:row r="794">
      <x:c r="A794" t="str">
        <x:v>4387</x:v>
      </x:c>
      <x:c r="B794" t="str">
        <x:v>CA-2017-156811</x:v>
      </x:c>
      <x:c r="C794" t="str">
        <x:v>2017-10-27</x:v>
      </x:c>
      <x:c r="D794" t="str">
        <x:v>2017-11-02</x:v>
      </x:c>
      <x:c r="E794" t="str">
        <x:v>Standard Class</x:v>
      </x:c>
      <x:c r="F794" t="str">
        <x:v>BP-11095</x:v>
      </x:c>
      <x:c r="G794" t="str">
        <x:v>Bart Pistole</x:v>
      </x:c>
      <x:c r="H794" t="str">
        <x:v>Corporate</x:v>
      </x:c>
      <x:c r="I794" t="str">
        <x:v>United States</x:v>
      </x:c>
      <x:c r="J794" t="str">
        <x:v>San Francisco</x:v>
      </x:c>
      <x:c r="K794" t="str">
        <x:v>California</x:v>
      </x:c>
      <x:c r="L794" t="str">
        <x:v>94122</x:v>
      </x:c>
      <x:c r="M794" t="str">
        <x:v>West</x:v>
      </x:c>
      <x:c r="N794" t="str">
        <x:v>OFF-AP-10001366</x:v>
      </x:c>
      <x:c r="O794" t="str">
        <x:v>Office Supplies</x:v>
      </x:c>
      <x:c r="P794" t="str">
        <x:v>Appliances</x:v>
      </x:c>
      <x:c r="Q794" t="str">
        <x:v>Staple holder</x:v>
      </x:c>
      <x:c r="R794" t="str">
        <x:v>43.92</x:v>
      </x:c>
      <x:c r="S794" t="str">
        <x:v>4</x:v>
      </x:c>
      <x:c r="T794" t="str">
        <x:v>0</x:v>
      </x:c>
      <x:c r="U794" t="str">
        <x:v>11.8584</x:v>
      </x:c>
    </x:row>
    <x:row r="795">
      <x:c r="A795" t="str">
        <x:v>4392</x:v>
      </x:c>
      <x:c r="B795" t="str">
        <x:v>CA-2018-111556</x:v>
      </x:c>
      <x:c r="C795" t="str">
        <x:v>2018-11-20</x:v>
      </x:c>
      <x:c r="D795" t="str">
        <x:v>2018-11-22</x:v>
      </x:c>
      <x:c r="E795" t="str">
        <x:v>First Class</x:v>
      </x:c>
      <x:c r="F795" t="str">
        <x:v>CD-11920</x:v>
      </x:c>
      <x:c r="G795" t="str">
        <x:v>Carlos Daly</x:v>
      </x:c>
      <x:c r="H795" t="str">
        <x:v>Consumer</x:v>
      </x:c>
      <x:c r="I795" t="str">
        <x:v>United States</x:v>
      </x:c>
      <x:c r="J795" t="str">
        <x:v>New York City</x:v>
      </x:c>
      <x:c r="K795" t="str">
        <x:v>New York</x:v>
      </x:c>
      <x:c r="L795" t="str">
        <x:v>10035</x:v>
      </x:c>
      <x:c r="M795" t="str">
        <x:v>East</x:v>
      </x:c>
      <x:c r="N795" t="str">
        <x:v>OFF-AR-10004602</x:v>
      </x:c>
      <x:c r="O795" t="str">
        <x:v>Office Supplies</x:v>
      </x:c>
      <x:c r="P795" t="str">
        <x:v>Art</x:v>
      </x:c>
      <x:c r="Q795" t="str">
        <x:v>Boston KS Multi-Size Manual Pencil Sharpener</x:v>
      </x:c>
      <x:c r="R795" t="str">
        <x:v>68.97</x:v>
      </x:c>
      <x:c r="S795" t="str">
        <x:v>3</x:v>
      </x:c>
      <x:c r="T795" t="str">
        <x:v>0</x:v>
      </x:c>
      <x:c r="U795" t="str">
        <x:v>19.3116</x:v>
      </x:c>
    </x:row>
    <x:row r="796">
      <x:c r="A796" t="str">
        <x:v>4398</x:v>
      </x:c>
      <x:c r="B796" t="str">
        <x:v>US-2015-138758</x:v>
      </x:c>
      <x:c r="C796" t="str">
        <x:v>2015-07-07</x:v>
      </x:c>
      <x:c r="D796" t="str">
        <x:v>2015-07-11</x:v>
      </x:c>
      <x:c r="E796" t="str">
        <x:v>Standard Class</x:v>
      </x:c>
      <x:c r="F796" t="str">
        <x:v>JL-15835</x:v>
      </x:c>
      <x:c r="G796" t="str">
        <x:v>John Lee</x:v>
      </x:c>
      <x:c r="H796" t="str">
        <x:v>Consumer</x:v>
      </x:c>
      <x:c r="I796" t="str">
        <x:v>United States</x:v>
      </x:c>
      <x:c r="J796" t="str">
        <x:v>Philadelphia</x:v>
      </x:c>
      <x:c r="K796" t="str">
        <x:v>Pennsylvania</x:v>
      </x:c>
      <x:c r="L796" t="str">
        <x:v>19120</x:v>
      </x:c>
      <x:c r="M796" t="str">
        <x:v>East</x:v>
      </x:c>
      <x:c r="N796" t="str">
        <x:v>FUR-CH-10002880</x:v>
      </x:c>
      <x:c r="O796" t="str">
        <x:v>Furniture</x:v>
      </x:c>
      <x:c r="P796" t="str">
        <x:v>Chairs</x:v>
      </x:c>
      <x:c r="Q796" t="str">
        <x:v>Global High-Back Leather Tilter, Burgundy</x:v>
      </x:c>
      <x:c r="R796" t="str">
        <x:v>172.186</x:v>
      </x:c>
      <x:c r="S796" t="str">
        <x:v>2</x:v>
      </x:c>
      <x:c r="T796" t="str">
        <x:v>0.3</x:v>
      </x:c>
      <x:c r="U796" t="str">
        <x:v>-46.7362</x:v>
      </x:c>
    </x:row>
    <x:row r="797">
      <x:c r="A797" t="str">
        <x:v>4403</x:v>
      </x:c>
      <x:c r="B797" t="str">
        <x:v>CA-2017-114538</x:v>
      </x:c>
      <x:c r="C797" t="str">
        <x:v>2017-12-26</x:v>
      </x:c>
      <x:c r="D797" t="str">
        <x:v>2017-12-27</x:v>
      </x:c>
      <x:c r="E797" t="str">
        <x:v>First Class</x:v>
      </x:c>
      <x:c r="F797" t="str">
        <x:v>RC-19825</x:v>
      </x:c>
      <x:c r="G797" t="str">
        <x:v>Roy Collins</x:v>
      </x:c>
      <x:c r="H797" t="str">
        <x:v>Consumer</x:v>
      </x:c>
      <x:c r="I797" t="str">
        <x:v>United States</x:v>
      </x:c>
      <x:c r="J797" t="str">
        <x:v>Colorado Springs</x:v>
      </x:c>
      <x:c r="K797" t="str">
        <x:v>Colorado</x:v>
      </x:c>
      <x:c r="L797" t="str">
        <x:v>80906</x:v>
      </x:c>
      <x:c r="M797" t="str">
        <x:v>West</x:v>
      </x:c>
      <x:c r="N797" t="str">
        <x:v>OFF-AR-10002445</x:v>
      </x:c>
      <x:c r="O797" t="str">
        <x:v>Office Supplies</x:v>
      </x:c>
      <x:c r="P797" t="str">
        <x:v>Art</x:v>
      </x:c>
      <x:c r="Q797" t="str">
        <x:v>SANFORD Major Accent Highlighters</x:v>
      </x:c>
      <x:c r="R797" t="str">
        <x:v>11.328</x:v>
      </x:c>
      <x:c r="S797" t="str">
        <x:v>2</x:v>
      </x:c>
      <x:c r="T797" t="str">
        <x:v>0.2</x:v>
      </x:c>
      <x:c r="U797" t="str">
        <x:v>2.5488</x:v>
      </x:c>
    </x:row>
    <x:row r="798">
      <x:c r="A798" t="str">
        <x:v>4409</x:v>
      </x:c>
      <x:c r="B798" t="str">
        <x:v>CA-2017-100041</x:v>
      </x:c>
      <x:c r="C798" t="str">
        <x:v>2017-11-20</x:v>
      </x:c>
      <x:c r="D798" t="str">
        <x:v>2017-11-25</x:v>
      </x:c>
      <x:c r="E798" t="str">
        <x:v>Standard Class</x:v>
      </x:c>
      <x:c r="F798" t="str">
        <x:v>BF-10975</x:v>
      </x:c>
      <x:c r="G798" t="str">
        <x:v>Barbara Fisher</x:v>
      </x:c>
      <x:c r="H798" t="str">
        <x:v>Corporate</x:v>
      </x:c>
      <x:c r="I798" t="str">
        <x:v>United States</x:v>
      </x:c>
      <x:c r="J798" t="str">
        <x:v>Columbus</x:v>
      </x:c>
      <x:c r="K798" t="str">
        <x:v>Indiana</x:v>
      </x:c>
      <x:c r="L798" t="str">
        <x:v>47201</x:v>
      </x:c>
      <x:c r="M798" t="str">
        <x:v>Central</x:v>
      </x:c>
      <x:c r="N798" t="str">
        <x:v>OFF-BI-10000343</x:v>
      </x:c>
      <x:c r="O798" t="str">
        <x:v>Office Supplies</x:v>
      </x:c>
      <x:c r="P798" t="str">
        <x:v>Binders</x:v>
      </x:c>
      <x:c r="Q798" t="str">
        <x:v>Pressboard Covers with Storage Hooks, 9 1/2" x 11", Light Blue</x:v>
      </x:c>
      <x:c r="R798" t="str">
        <x:v>4.91</x:v>
      </x:c>
      <x:c r="S798" t="str">
        <x:v>1</x:v>
      </x:c>
      <x:c r="T798" t="str">
        <x:v>0</x:v>
      </x:c>
      <x:c r="U798" t="str">
        <x:v>2.3077</x:v>
      </x:c>
    </x:row>
    <x:row r="799">
      <x:c r="A799" t="str">
        <x:v>4415</x:v>
      </x:c>
      <x:c r="B799" t="str">
        <x:v>CA-2018-132339</x:v>
      </x:c>
      <x:c r="C799" t="str">
        <x:v>2018-08-19</x:v>
      </x:c>
      <x:c r="D799" t="str">
        <x:v>2018-08-23</x:v>
      </x:c>
      <x:c r="E799" t="str">
        <x:v>Standard Class</x:v>
      </x:c>
      <x:c r="F799" t="str">
        <x:v>JB-15400</x:v>
      </x:c>
      <x:c r="G799" t="str">
        <x:v>Jennifer Braxton</x:v>
      </x:c>
      <x:c r="H799" t="str">
        <x:v>Corporate</x:v>
      </x:c>
      <x:c r="I799" t="str">
        <x:v>United States</x:v>
      </x:c>
      <x:c r="J799" t="str">
        <x:v>Lawrence</x:v>
      </x:c>
      <x:c r="K799" t="str">
        <x:v>Massachusetts</x:v>
      </x:c>
      <x:c r="L799" t="str">
        <x:v>1841</x:v>
      </x:c>
      <x:c r="M799" t="str">
        <x:v>East</x:v>
      </x:c>
      <x:c r="N799" t="str">
        <x:v>OFF-BI-10003925</x:v>
      </x:c>
      <x:c r="O799" t="str">
        <x:v>Office Supplies</x:v>
      </x:c>
      <x:c r="P799" t="str">
        <x:v>Binders</x:v>
      </x:c>
      <x:c r="Q799" t="str">
        <x:v>Fellowes PB300 Plastic Comb Binding Machine</x:v>
      </x:c>
      <x:c r="R799" t="str">
        <x:v>387.99</x:v>
      </x:c>
      <x:c r="S799" t="str">
        <x:v>1</x:v>
      </x:c>
      <x:c r="T799" t="str">
        <x:v>0</x:v>
      </x:c>
      <x:c r="U799" t="str">
        <x:v>182.3553</x:v>
      </x:c>
    </x:row>
    <x:row r="800">
      <x:c r="A800" t="str">
        <x:v>4420</x:v>
      </x:c>
      <x:c r="B800" t="str">
        <x:v>CA-2015-139633</x:v>
      </x:c>
      <x:c r="C800" t="str">
        <x:v>2015-12-17</x:v>
      </x:c>
      <x:c r="D800" t="str">
        <x:v>2015-12-24</x:v>
      </x:c>
      <x:c r="E800" t="str">
        <x:v>Standard Class</x:v>
      </x:c>
      <x:c r="F800" t="str">
        <x:v>EC-14050</x:v>
      </x:c>
      <x:c r="G800" t="str">
        <x:v>Erin Creighton</x:v>
      </x:c>
      <x:c r="H800" t="str">
        <x:v>Consumer</x:v>
      </x:c>
      <x:c r="I800" t="str">
        <x:v>United States</x:v>
      </x:c>
      <x:c r="J800" t="str">
        <x:v>Columbus</x:v>
      </x:c>
      <x:c r="K800" t="str">
        <x:v>Ohio</x:v>
      </x:c>
      <x:c r="L800" t="str">
        <x:v>43229</x:v>
      </x:c>
      <x:c r="M800" t="str">
        <x:v>East</x:v>
      </x:c>
      <x:c r="N800" t="str">
        <x:v>OFF-BI-10002954</x:v>
      </x:c>
      <x:c r="O800" t="str">
        <x:v>Office Supplies</x:v>
      </x:c>
      <x:c r="P800" t="str">
        <x:v>Binders</x:v>
      </x:c>
      <x:c r="Q800" t="str">
        <x:v>Newell 3-Hole Punched Plastic Slotted Magazine Holders for Binders</x:v>
      </x:c>
      <x:c r="R800" t="str">
        <x:v>5.484</x:v>
      </x:c>
      <x:c r="S800" t="str">
        <x:v>4</x:v>
      </x:c>
      <x:c r="T800" t="str">
        <x:v>0.7</x:v>
      </x:c>
      <x:c r="U800" t="str">
        <x:v>-4.0216</x:v>
      </x:c>
    </x:row>
    <x:row r="801">
      <x:c r="A801" t="str">
        <x:v>4426</x:v>
      </x:c>
      <x:c r="B801" t="str">
        <x:v>CA-2018-159464</x:v>
      </x:c>
      <x:c r="C801" t="str">
        <x:v>2018-05-18</x:v>
      </x:c>
      <x:c r="D801" t="str">
        <x:v>2018-05-19</x:v>
      </x:c>
      <x:c r="E801" t="str">
        <x:v>First Class</x:v>
      </x:c>
      <x:c r="F801" t="str">
        <x:v>TB-21355</x:v>
      </x:c>
      <x:c r="G801" t="str">
        <x:v>Todd Boyes</x:v>
      </x:c>
      <x:c r="H801" t="str">
        <x:v>Corporate</x:v>
      </x:c>
      <x:c r="I801" t="str">
        <x:v>United States</x:v>
      </x:c>
      <x:c r="J801" t="str">
        <x:v>Sandy Springs</x:v>
      </x:c>
      <x:c r="K801" t="str">
        <x:v>Georgia</x:v>
      </x:c>
      <x:c r="L801" t="str">
        <x:v>30328</x:v>
      </x:c>
      <x:c r="M801" t="str">
        <x:v>South</x:v>
      </x:c>
      <x:c r="N801" t="str">
        <x:v>OFF-BI-10000315</x:v>
      </x:c>
      <x:c r="O801" t="str">
        <x:v>Office Supplies</x:v>
      </x:c>
      <x:c r="P801" t="str">
        <x:v>Binders</x:v>
      </x:c>
      <x:c r="Q801" t="str">
        <x:v>Poly Designer Cover &amp; Back</x:v>
      </x:c>
      <x:c r="R801" t="str">
        <x:v>113.94</x:v>
      </x:c>
      <x:c r="S801" t="str">
        <x:v>6</x:v>
      </x:c>
      <x:c r="T801" t="str">
        <x:v>0</x:v>
      </x:c>
      <x:c r="U801" t="str">
        <x:v>54.6912</x:v>
      </x:c>
    </x:row>
    <x:row r="802">
      <x:c r="A802" t="str">
        <x:v>4431</x:v>
      </x:c>
      <x:c r="B802" t="str">
        <x:v>CA-2017-168893</x:v>
      </x:c>
      <x:c r="C802" t="str">
        <x:v>2017-11-03</x:v>
      </x:c>
      <x:c r="D802" t="str">
        <x:v>2017-11-08</x:v>
      </x:c>
      <x:c r="E802" t="str">
        <x:v>Second Class</x:v>
      </x:c>
      <x:c r="F802" t="str">
        <x:v>AP-10915</x:v>
      </x:c>
      <x:c r="G802" t="str">
        <x:v>Arthur Prichep</x:v>
      </x:c>
      <x:c r="H802" t="str">
        <x:v>Consumer</x:v>
      </x:c>
      <x:c r="I802" t="str">
        <x:v>United States</x:v>
      </x:c>
      <x:c r="J802" t="str">
        <x:v>Henderson</x:v>
      </x:c>
      <x:c r="K802" t="str">
        <x:v>Kentucky</x:v>
      </x:c>
      <x:c r="L802" t="str">
        <x:v>42420</x:v>
      </x:c>
      <x:c r="M802" t="str">
        <x:v>South</x:v>
      </x:c>
      <x:c r="N802" t="str">
        <x:v>OFF-FA-10002280</x:v>
      </x:c>
      <x:c r="O802" t="str">
        <x:v>Office Supplies</x:v>
      </x:c>
      <x:c r="P802" t="str">
        <x:v>Fasteners</x:v>
      </x:c>
      <x:c r="Q802" t="str">
        <x:v>Advantus Plastic Paper Clips</x:v>
      </x:c>
      <x:c r="R802" t="str">
        <x:v>20</x:v>
      </x:c>
      <x:c r="S802" t="str">
        <x:v>4</x:v>
      </x:c>
      <x:c r="T802" t="str">
        <x:v>0</x:v>
      </x:c>
      <x:c r="U802" t="str">
        <x:v>9.6</x:v>
      </x:c>
    </x:row>
    <x:row r="803">
      <x:c r="A803" t="str">
        <x:v>4437</x:v>
      </x:c>
      <x:c r="B803" t="str">
        <x:v>CA-2017-163398</x:v>
      </x:c>
      <x:c r="C803" t="str">
        <x:v>2017-05-03</x:v>
      </x:c>
      <x:c r="D803" t="str">
        <x:v>2017-05-08</x:v>
      </x:c>
      <x:c r="E803" t="str">
        <x:v>Standard Class</x:v>
      </x:c>
      <x:c r="F803" t="str">
        <x:v>CB-12415</x:v>
      </x:c>
      <x:c r="G803" t="str">
        <x:v>Christy Brittain</x:v>
      </x:c>
      <x:c r="H803" t="str">
        <x:v>Consumer</x:v>
      </x:c>
      <x:c r="I803" t="str">
        <x:v>United States</x:v>
      </x:c>
      <x:c r="J803" t="str">
        <x:v>Chicago</x:v>
      </x:c>
      <x:c r="K803" t="str">
        <x:v>Illinois</x:v>
      </x:c>
      <x:c r="L803" t="str">
        <x:v>60653</x:v>
      </x:c>
      <x:c r="M803" t="str">
        <x:v>Central</x:v>
      </x:c>
      <x:c r="N803" t="str">
        <x:v>OFF-AR-10003217</x:v>
      </x:c>
      <x:c r="O803" t="str">
        <x:v>Office Supplies</x:v>
      </x:c>
      <x:c r="P803" t="str">
        <x:v>Art</x:v>
      </x:c>
      <x:c r="Q803" t="str">
        <x:v>Newell 316</x:v>
      </x:c>
      <x:c r="R803" t="str">
        <x:v>27.384</x:v>
      </x:c>
      <x:c r="S803" t="str">
        <x:v>7</x:v>
      </x:c>
      <x:c r="T803" t="str">
        <x:v>0.2</x:v>
      </x:c>
      <x:c r="U803" t="str">
        <x:v>2.7384</x:v>
      </x:c>
    </x:row>
    <x:row r="804">
      <x:c r="A804" t="str">
        <x:v>4442</x:v>
      </x:c>
      <x:c r="B804" t="str">
        <x:v>US-2017-111290</x:v>
      </x:c>
      <x:c r="C804" t="str">
        <x:v>2017-07-22</x:v>
      </x:c>
      <x:c r="D804" t="str">
        <x:v>2017-07-26</x:v>
      </x:c>
      <x:c r="E804" t="str">
        <x:v>Standard Class</x:v>
      </x:c>
      <x:c r="F804" t="str">
        <x:v>DK-13375</x:v>
      </x:c>
      <x:c r="G804" t="str">
        <x:v>Dennis Kane</x:v>
      </x:c>
      <x:c r="H804" t="str">
        <x:v>Consumer</x:v>
      </x:c>
      <x:c r="I804" t="str">
        <x:v>United States</x:v>
      </x:c>
      <x:c r="J804" t="str">
        <x:v>Westland</x:v>
      </x:c>
      <x:c r="K804" t="str">
        <x:v>Michigan</x:v>
      </x:c>
      <x:c r="L804" t="str">
        <x:v>48185</x:v>
      </x:c>
      <x:c r="M804" t="str">
        <x:v>Central</x:v>
      </x:c>
      <x:c r="N804" t="str">
        <x:v>OFF-ST-10001932</x:v>
      </x:c>
      <x:c r="O804" t="str">
        <x:v>Office Supplies</x:v>
      </x:c>
      <x:c r="P804" t="str">
        <x:v>Storage</x:v>
      </x:c>
      <x:c r="Q804" t="str">
        <x:v>Fellowes Staxonsteel Drawer Files</x:v>
      </x:c>
      <x:c r="R804" t="str">
        <x:v>965.85</x:v>
      </x:c>
      <x:c r="S804" t="str">
        <x:v>5</x:v>
      </x:c>
      <x:c r="T804" t="str">
        <x:v>0</x:v>
      </x:c>
      <x:c r="U804" t="str">
        <x:v>135.219</x:v>
      </x:c>
    </x:row>
    <x:row r="805">
      <x:c r="A805" t="str">
        <x:v>4448</x:v>
      </x:c>
      <x:c r="B805" t="str">
        <x:v>US-2015-147704</x:v>
      </x:c>
      <x:c r="C805" t="str">
        <x:v>2015-11-16</x:v>
      </x:c>
      <x:c r="D805" t="str">
        <x:v>2015-11-21</x:v>
      </x:c>
      <x:c r="E805" t="str">
        <x:v>Standard Class</x:v>
      </x:c>
      <x:c r="F805" t="str">
        <x:v>SR-20740</x:v>
      </x:c>
      <x:c r="G805" t="str">
        <x:v>Steven Roelle</x:v>
      </x:c>
      <x:c r="H805" t="str">
        <x:v>Home Office</x:v>
      </x:c>
      <x:c r="I805" t="str">
        <x:v>United States</x:v>
      </x:c>
      <x:c r="J805" t="str">
        <x:v>Bloomington</x:v>
      </x:c>
      <x:c r="K805" t="str">
        <x:v>Indiana</x:v>
      </x:c>
      <x:c r="L805" t="str">
        <x:v>47401</x:v>
      </x:c>
      <x:c r="M805" t="str">
        <x:v>Central</x:v>
      </x:c>
      <x:c r="N805" t="str">
        <x:v>OFF-ST-10000675</x:v>
      </x:c>
      <x:c r="O805" t="str">
        <x:v>Office Supplies</x:v>
      </x:c>
      <x:c r="P805" t="str">
        <x:v>Storage</x:v>
      </x:c>
      <x:c r="Q805" t="str">
        <x:v>File Shuttle II and Handi-File, Black</x:v>
      </x:c>
      <x:c r="R805" t="str">
        <x:v>169.45</x:v>
      </x:c>
      <x:c r="S805" t="str">
        <x:v>5</x:v>
      </x:c>
      <x:c r="T805" t="str">
        <x:v>0</x:v>
      </x:c>
      <x:c r="U805" t="str">
        <x:v>42.3625</x:v>
      </x:c>
    </x:row>
    <x:row r="806">
      <x:c r="A806" t="str">
        <x:v>4453</x:v>
      </x:c>
      <x:c r="B806" t="str">
        <x:v>CA-2017-147137</x:v>
      </x:c>
      <x:c r="C806" t="str">
        <x:v>2017-07-04</x:v>
      </x:c>
      <x:c r="D806" t="str">
        <x:v>2017-07-06</x:v>
      </x:c>
      <x:c r="E806" t="str">
        <x:v>First Class</x:v>
      </x:c>
      <x:c r="F806" t="str">
        <x:v>AA-10645</x:v>
      </x:c>
      <x:c r="G806" t="str">
        <x:v>Anna Andreadi</x:v>
      </x:c>
      <x:c r="H806" t="str">
        <x:v>Consumer</x:v>
      </x:c>
      <x:c r="I806" t="str">
        <x:v>United States</x:v>
      </x:c>
      <x:c r="J806" t="str">
        <x:v>San Francisco</x:v>
      </x:c>
      <x:c r="K806" t="str">
        <x:v>California</x:v>
      </x:c>
      <x:c r="L806" t="str">
        <x:v>94109</x:v>
      </x:c>
      <x:c r="M806" t="str">
        <x:v>West</x:v>
      </x:c>
      <x:c r="N806" t="str">
        <x:v>OFF-EN-10003567</x:v>
      </x:c>
      <x:c r="O806" t="str">
        <x:v>Office Supplies</x:v>
      </x:c>
      <x:c r="P806" t="str">
        <x:v>Envelopes</x:v>
      </x:c>
      <x:c r="Q806" t="str">
        <x:v>Inter-Office Recycled Envelopes, Brown Kraft, Button-String,10" x 13" , 100/Box</x:v>
      </x:c>
      <x:c r="R806" t="str">
        <x:v>43.96</x:v>
      </x:c>
      <x:c r="S806" t="str">
        <x:v>2</x:v>
      </x:c>
      <x:c r="T806" t="str">
        <x:v>0</x:v>
      </x:c>
      <x:c r="U806" t="str">
        <x:v>20.6612</x:v>
      </x:c>
    </x:row>
    <x:row r="807">
      <x:c r="A807" t="str">
        <x:v>4459</x:v>
      </x:c>
      <x:c r="B807" t="str">
        <x:v>CA-2018-105851</x:v>
      </x:c>
      <x:c r="C807" t="str">
        <x:v>2018-03-13</x:v>
      </x:c>
      <x:c r="D807" t="str">
        <x:v>2018-03-20</x:v>
      </x:c>
      <x:c r="E807" t="str">
        <x:v>Standard Class</x:v>
      </x:c>
      <x:c r="F807" t="str">
        <x:v>SE-20110</x:v>
      </x:c>
      <x:c r="G807" t="str">
        <x:v>Sanjit Engle</x:v>
      </x:c>
      <x:c r="H807" t="str">
        <x:v>Consumer</x:v>
      </x:c>
      <x:c r="I807" t="str">
        <x:v>United States</x:v>
      </x:c>
      <x:c r="J807" t="str">
        <x:v>Denver</x:v>
      </x:c>
      <x:c r="K807" t="str">
        <x:v>Colorado</x:v>
      </x:c>
      <x:c r="L807" t="str">
        <x:v>80219</x:v>
      </x:c>
      <x:c r="M807" t="str">
        <x:v>West</x:v>
      </x:c>
      <x:c r="N807" t="str">
        <x:v>OFF-SU-10002881</x:v>
      </x:c>
      <x:c r="O807" t="str">
        <x:v>Office Supplies</x:v>
      </x:c>
      <x:c r="P807" t="str">
        <x:v>Supplies</x:v>
      </x:c>
      <x:c r="Q807" t="str">
        <x:v>Martin Yale Chadless Opener Electric Letter Opener</x:v>
      </x:c>
      <x:c r="R807" t="str">
        <x:v>1332.496</x:v>
      </x:c>
      <x:c r="S807" t="str">
        <x:v>2</x:v>
      </x:c>
      <x:c r="T807" t="str">
        <x:v>0.2</x:v>
      </x:c>
      <x:c r="U807" t="str">
        <x:v>-299.8116</x:v>
      </x:c>
    </x:row>
    <x:row r="808">
      <x:c r="A808" t="str">
        <x:v>4464</x:v>
      </x:c>
      <x:c r="B808" t="str">
        <x:v>US-2018-125717</x:v>
      </x:c>
      <x:c r="C808" t="str">
        <x:v>2018-09-28</x:v>
      </x:c>
      <x:c r="D808" t="str">
        <x:v>2018-10-01</x:v>
      </x:c>
      <x:c r="E808" t="str">
        <x:v>First Class</x:v>
      </x:c>
      <x:c r="F808" t="str">
        <x:v>DS-13030</x:v>
      </x:c>
      <x:c r="G808" t="str">
        <x:v>Darrin Sayre</x:v>
      </x:c>
      <x:c r="H808" t="str">
        <x:v>Home Office</x:v>
      </x:c>
      <x:c r="I808" t="str">
        <x:v>United States</x:v>
      </x:c>
      <x:c r="J808" t="str">
        <x:v>Aurora</x:v>
      </x:c>
      <x:c r="K808" t="str">
        <x:v>Colorado</x:v>
      </x:c>
      <x:c r="L808" t="str">
        <x:v>80013</x:v>
      </x:c>
      <x:c r="M808" t="str">
        <x:v>West</x:v>
      </x:c>
      <x:c r="N808" t="str">
        <x:v>OFF-PA-10003022</x:v>
      </x:c>
      <x:c r="O808" t="str">
        <x:v>Office Supplies</x:v>
      </x:c>
      <x:c r="P808" t="str">
        <x:v>Paper</x:v>
      </x:c>
      <x:c r="Q808" t="str">
        <x:v>Xerox 1992</x:v>
      </x:c>
      <x:c r="R808" t="str">
        <x:v>14.352</x:v>
      </x:c>
      <x:c r="S808" t="str">
        <x:v>3</x:v>
      </x:c>
      <x:c r="T808" t="str">
        <x:v>0.2</x:v>
      </x:c>
      <x:c r="U808" t="str">
        <x:v>5.2026</x:v>
      </x:c>
    </x:row>
    <x:row r="809">
      <x:c r="A809" t="str">
        <x:v>4470</x:v>
      </x:c>
      <x:c r="B809" t="str">
        <x:v>CA-2018-168641</x:v>
      </x:c>
      <x:c r="C809" t="str">
        <x:v>2018-11-24</x:v>
      </x:c>
      <x:c r="D809" t="str">
        <x:v>2018-12-01</x:v>
      </x:c>
      <x:c r="E809" t="str">
        <x:v>Standard Class</x:v>
      </x:c>
      <x:c r="F809" t="str">
        <x:v>KA-16525</x:v>
      </x:c>
      <x:c r="G809" t="str">
        <x:v>Kelly Andreada</x:v>
      </x:c>
      <x:c r="H809" t="str">
        <x:v>Consumer</x:v>
      </x:c>
      <x:c r="I809" t="str">
        <x:v>United States</x:v>
      </x:c>
      <x:c r="J809" t="str">
        <x:v>New York City</x:v>
      </x:c>
      <x:c r="K809" t="str">
        <x:v>New York</x:v>
      </x:c>
      <x:c r="L809" t="str">
        <x:v>10035</x:v>
      </x:c>
      <x:c r="M809" t="str">
        <x:v>East</x:v>
      </x:c>
      <x:c r="N809" t="str">
        <x:v>OFF-PA-10001972</x:v>
      </x:c>
      <x:c r="O809" t="str">
        <x:v>Office Supplies</x:v>
      </x:c>
      <x:c r="P809" t="str">
        <x:v>Paper</x:v>
      </x:c>
      <x:c r="Q809" t="str">
        <x:v>Xerox 214</x:v>
      </x:c>
      <x:c r="R809" t="str">
        <x:v>12.96</x:v>
      </x:c>
      <x:c r="S809" t="str">
        <x:v>2</x:v>
      </x:c>
      <x:c r="T809" t="str">
        <x:v>0</x:v>
      </x:c>
      <x:c r="U809" t="str">
        <x:v>6.2208</x:v>
      </x:c>
    </x:row>
    <x:row r="810">
      <x:c r="A810" t="str">
        <x:v>4476</x:v>
      </x:c>
      <x:c r="B810" t="str">
        <x:v>CA-2018-121300</x:v>
      </x:c>
      <x:c r="C810" t="str">
        <x:v>2018-09-29</x:v>
      </x:c>
      <x:c r="D810" t="str">
        <x:v>2018-09-29</x:v>
      </x:c>
      <x:c r="E810" t="str">
        <x:v>Same Day</x:v>
      </x:c>
      <x:c r="F810" t="str">
        <x:v>MG-17680</x:v>
      </x:c>
      <x:c r="G810" t="str">
        <x:v>Maureen Gastineau</x:v>
      </x:c>
      <x:c r="H810" t="str">
        <x:v>Home Office</x:v>
      </x:c>
      <x:c r="I810" t="str">
        <x:v>United States</x:v>
      </x:c>
      <x:c r="J810" t="str">
        <x:v>Mentor</x:v>
      </x:c>
      <x:c r="K810" t="str">
        <x:v>Ohio</x:v>
      </x:c>
      <x:c r="L810" t="str">
        <x:v>44060</x:v>
      </x:c>
      <x:c r="M810" t="str">
        <x:v>East</x:v>
      </x:c>
      <x:c r="N810" t="str">
        <x:v>FUR-FU-10004586</x:v>
      </x:c>
      <x:c r="O810" t="str">
        <x:v>Furniture</x:v>
      </x:c>
      <x:c r="P810" t="str">
        <x:v>Furnishings</x:v>
      </x:c>
      <x:c r="Q810" t="str">
        <x:v>G.E. Longer-Life Indoor Recessed Floodlight Bulbs</x:v>
      </x:c>
      <x:c r="R810" t="str">
        <x:v>21.248</x:v>
      </x:c>
      <x:c r="S810" t="str">
        <x:v>4</x:v>
      </x:c>
      <x:c r="T810" t="str">
        <x:v>0.2</x:v>
      </x:c>
      <x:c r="U810" t="str">
        <x:v>7.4368</x:v>
      </x:c>
    </x:row>
    <x:row r="811">
      <x:c r="A811" t="str">
        <x:v>4481</x:v>
      </x:c>
      <x:c r="B811" t="str">
        <x:v>CA-2017-109365</x:v>
      </x:c>
      <x:c r="C811" t="str">
        <x:v>2017-11-03</x:v>
      </x:c>
      <x:c r="D811" t="str">
        <x:v>2017-11-08</x:v>
      </x:c>
      <x:c r="E811" t="str">
        <x:v>Standard Class</x:v>
      </x:c>
      <x:c r="F811" t="str">
        <x:v>XP-21865</x:v>
      </x:c>
      <x:c r="G811" t="str">
        <x:v>Xylona Preis</x:v>
      </x:c>
      <x:c r="H811" t="str">
        <x:v>Consumer</x:v>
      </x:c>
      <x:c r="I811" t="str">
        <x:v>United States</x:v>
      </x:c>
      <x:c r="J811" t="str">
        <x:v>Los Angeles</x:v>
      </x:c>
      <x:c r="K811" t="str">
        <x:v>California</x:v>
      </x:c>
      <x:c r="L811" t="str">
        <x:v>90049</x:v>
      </x:c>
      <x:c r="M811" t="str">
        <x:v>West</x:v>
      </x:c>
      <x:c r="N811" t="str">
        <x:v>OFF-FA-10001561</x:v>
      </x:c>
      <x:c r="O811" t="str">
        <x:v>Office Supplies</x:v>
      </x:c>
      <x:c r="P811" t="str">
        <x:v>Fasteners</x:v>
      </x:c>
      <x:c r="Q811" t="str">
        <x:v>Stockwell Push Pins</x:v>
      </x:c>
      <x:c r="R811" t="str">
        <x:v>15.26</x:v>
      </x:c>
      <x:c r="S811" t="str">
        <x:v>7</x:v>
      </x:c>
      <x:c r="T811" t="str">
        <x:v>0</x:v>
      </x:c>
      <x:c r="U811" t="str">
        <x:v>5.0358</x:v>
      </x:c>
    </x:row>
    <x:row r="812">
      <x:c r="A812" t="str">
        <x:v>4487</x:v>
      </x:c>
      <x:c r="B812" t="str">
        <x:v>CA-2017-109365</x:v>
      </x:c>
      <x:c r="C812" t="str">
        <x:v>2017-11-03</x:v>
      </x:c>
      <x:c r="D812" t="str">
        <x:v>2017-11-08</x:v>
      </x:c>
      <x:c r="E812" t="str">
        <x:v>Standard Class</x:v>
      </x:c>
      <x:c r="F812" t="str">
        <x:v>XP-21865</x:v>
      </x:c>
      <x:c r="G812" t="str">
        <x:v>Xylona Preis</x:v>
      </x:c>
      <x:c r="H812" t="str">
        <x:v>Consumer</x:v>
      </x:c>
      <x:c r="I812" t="str">
        <x:v>United States</x:v>
      </x:c>
      <x:c r="J812" t="str">
        <x:v>Los Angeles</x:v>
      </x:c>
      <x:c r="K812" t="str">
        <x:v>California</x:v>
      </x:c>
      <x:c r="L812" t="str">
        <x:v>90049</x:v>
      </x:c>
      <x:c r="M812" t="str">
        <x:v>West</x:v>
      </x:c>
      <x:c r="N812" t="str">
        <x:v>OFF-PA-10004359</x:v>
      </x:c>
      <x:c r="O812" t="str">
        <x:v>Office Supplies</x:v>
      </x:c>
      <x:c r="P812" t="str">
        <x:v>Paper</x:v>
      </x:c>
      <x:c r="Q812" t="str">
        <x:v>Multicolor Computer Printout Paper</x:v>
      </x:c>
      <x:c r="R812" t="str">
        <x:v>314.55</x:v>
      </x:c>
      <x:c r="S812" t="str">
        <x:v>3</x:v>
      </x:c>
      <x:c r="T812" t="str">
        <x:v>0</x:v>
      </x:c>
      <x:c r="U812" t="str">
        <x:v>150.984</x:v>
      </x:c>
    </x:row>
    <x:row r="813">
      <x:c r="A813" t="str">
        <x:v>4492</x:v>
      </x:c>
      <x:c r="B813" t="str">
        <x:v>CA-2015-150798</x:v>
      </x:c>
      <x:c r="C813" t="str">
        <x:v>2015-12-01</x:v>
      </x:c>
      <x:c r="D813" t="str">
        <x:v>2015-12-03</x:v>
      </x:c>
      <x:c r="E813" t="str">
        <x:v>Second Class</x:v>
      </x:c>
      <x:c r="F813" t="str">
        <x:v>JK-15730</x:v>
      </x:c>
      <x:c r="G813" t="str">
        <x:v>Joe Kamberova</x:v>
      </x:c>
      <x:c r="H813" t="str">
        <x:v>Consumer</x:v>
      </x:c>
      <x:c r="I813" t="str">
        <x:v>United States</x:v>
      </x:c>
      <x:c r="J813" t="str">
        <x:v>Columbus</x:v>
      </x:c>
      <x:c r="K813" t="str">
        <x:v>Ohio</x:v>
      </x:c>
      <x:c r="L813" t="str">
        <x:v>43229</x:v>
      </x:c>
      <x:c r="M813" t="str">
        <x:v>East</x:v>
      </x:c>
      <x:c r="N813" t="str">
        <x:v>TEC-CO-10001571</x:v>
      </x:c>
      <x:c r="O813" t="str">
        <x:v>Technology</x:v>
      </x:c>
      <x:c r="P813" t="str">
        <x:v>Copiers</x:v>
      </x:c>
      <x:c r="Q813" t="str">
        <x:v>Sharp 1540cs Digital Laser Copier</x:v>
      </x:c>
      <x:c r="R813" t="str">
        <x:v>659.988</x:v>
      </x:c>
      <x:c r="S813" t="str">
        <x:v>2</x:v>
      </x:c>
      <x:c r="T813" t="str">
        <x:v>0.4</x:v>
      </x:c>
      <x:c r="U813" t="str">
        <x:v>109.998</x:v>
      </x:c>
    </x:row>
    <x:row r="814">
      <x:c r="A814" t="str">
        <x:v>4498</x:v>
      </x:c>
      <x:c r="B814" t="str">
        <x:v>CA-2018-155075</x:v>
      </x:c>
      <x:c r="C814" t="str">
        <x:v>2018-12-02</x:v>
      </x:c>
      <x:c r="D814" t="str">
        <x:v>2018-12-09</x:v>
      </x:c>
      <x:c r="E814" t="str">
        <x:v>Standard Class</x:v>
      </x:c>
      <x:c r="F814" t="str">
        <x:v>GW-14605</x:v>
      </x:c>
      <x:c r="G814" t="str">
        <x:v>Giulietta Weimer</x:v>
      </x:c>
      <x:c r="H814" t="str">
        <x:v>Consumer</x:v>
      </x:c>
      <x:c r="I814" t="str">
        <x:v>United States</x:v>
      </x:c>
      <x:c r="J814" t="str">
        <x:v>Philadelphia</x:v>
      </x:c>
      <x:c r="K814" t="str">
        <x:v>Pennsylvania</x:v>
      </x:c>
      <x:c r="L814" t="str">
        <x:v>19140</x:v>
      </x:c>
      <x:c r="M814" t="str">
        <x:v>East</x:v>
      </x:c>
      <x:c r="N814" t="str">
        <x:v>OFF-BI-10003650</x:v>
      </x:c>
      <x:c r="O814" t="str">
        <x:v>Office Supplies</x:v>
      </x:c>
      <x:c r="P814" t="str">
        <x:v>Binders</x:v>
      </x:c>
      <x:c r="Q814" t="str">
        <x:v>GBC DocuBind 300 Electric Binding Machine</x:v>
      </x:c>
      <x:c r="R814" t="str">
        <x:v>631.176</x:v>
      </x:c>
      <x:c r="S814" t="str">
        <x:v>4</x:v>
      </x:c>
      <x:c r="T814" t="str">
        <x:v>0.7</x:v>
      </x:c>
      <x:c r="U814" t="str">
        <x:v>-462.8624</x:v>
      </x:c>
    </x:row>
    <x:row r="815">
      <x:c r="A815" t="str">
        <x:v>4503</x:v>
      </x:c>
      <x:c r="B815" t="str">
        <x:v>CA-2015-116757</x:v>
      </x:c>
      <x:c r="C815" t="str">
        <x:v>2015-06-30</x:v>
      </x:c>
      <x:c r="D815" t="str">
        <x:v>2015-07-04</x:v>
      </x:c>
      <x:c r="E815" t="str">
        <x:v>Standard Class</x:v>
      </x:c>
      <x:c r="F815" t="str">
        <x:v>MS-17980</x:v>
      </x:c>
      <x:c r="G815" t="str">
        <x:v>Michael Stewart</x:v>
      </x:c>
      <x:c r="H815" t="str">
        <x:v>Corporate</x:v>
      </x:c>
      <x:c r="I815" t="str">
        <x:v>United States</x:v>
      </x:c>
      <x:c r="J815" t="str">
        <x:v>Houston</x:v>
      </x:c>
      <x:c r="K815" t="str">
        <x:v>Texas</x:v>
      </x:c>
      <x:c r="L815" t="str">
        <x:v>77095</x:v>
      </x:c>
      <x:c r="M815" t="str">
        <x:v>Central</x:v>
      </x:c>
      <x:c r="N815" t="str">
        <x:v>OFF-FA-10002815</x:v>
      </x:c>
      <x:c r="O815" t="str">
        <x:v>Office Supplies</x:v>
      </x:c>
      <x:c r="P815" t="str">
        <x:v>Fasteners</x:v>
      </x:c>
      <x:c r="Q815" t="str">
        <x:v>Staples</x:v>
      </x:c>
      <x:c r="R815" t="str">
        <x:v>21.312</x:v>
      </x:c>
      <x:c r="S815" t="str">
        <x:v>6</x:v>
      </x:c>
      <x:c r="T815" t="str">
        <x:v>0.2</x:v>
      </x:c>
      <x:c r="U815" t="str">
        <x:v>7.1928</x:v>
      </x:c>
    </x:row>
    <x:row r="816">
      <x:c r="A816" t="str">
        <x:v>4509</x:v>
      </x:c>
      <x:c r="B816" t="str">
        <x:v>US-2015-138247</x:v>
      </x:c>
      <x:c r="C816" t="str">
        <x:v>2015-12-24</x:v>
      </x:c>
      <x:c r="D816" t="str">
        <x:v>2015-12-29</x:v>
      </x:c>
      <x:c r="E816" t="str">
        <x:v>Standard Class</x:v>
      </x:c>
      <x:c r="F816" t="str">
        <x:v>BF-11170</x:v>
      </x:c>
      <x:c r="G816" t="str">
        <x:v>Ben Ferrer</x:v>
      </x:c>
      <x:c r="H816" t="str">
        <x:v>Home Office</x:v>
      </x:c>
      <x:c r="I816" t="str">
        <x:v>United States</x:v>
      </x:c>
      <x:c r="J816" t="str">
        <x:v>Los Angeles</x:v>
      </x:c>
      <x:c r="K816" t="str">
        <x:v>California</x:v>
      </x:c>
      <x:c r="L816" t="str">
        <x:v>90045</x:v>
      </x:c>
      <x:c r="M816" t="str">
        <x:v>West</x:v>
      </x:c>
      <x:c r="N816" t="str">
        <x:v>FUR-FU-10002554</x:v>
      </x:c>
      <x:c r="O816" t="str">
        <x:v>Furniture</x:v>
      </x:c>
      <x:c r="P816" t="str">
        <x:v>Furnishings</x:v>
      </x:c>
      <x:c r="Q816" t="str">
        <x:v>Westinghouse Floor Lamp with Metal Mesh Shade, Black</x:v>
      </x:c>
      <x:c r="R816" t="str">
        <x:v>23.99</x:v>
      </x:c>
      <x:c r="S816" t="str">
        <x:v>1</x:v>
      </x:c>
      <x:c r="T816" t="str">
        <x:v>0</x:v>
      </x:c>
      <x:c r="U816" t="str">
        <x:v>5.5177</x:v>
      </x:c>
    </x:row>
    <x:row r="817">
      <x:c r="A817" t="str">
        <x:v>4514</x:v>
      </x:c>
      <x:c r="B817" t="str">
        <x:v>CA-2017-145240</x:v>
      </x:c>
      <x:c r="C817" t="str">
        <x:v>2017-09-06</x:v>
      </x:c>
      <x:c r="D817" t="str">
        <x:v>2017-09-08</x:v>
      </x:c>
      <x:c r="E817" t="str">
        <x:v>First Class</x:v>
      </x:c>
      <x:c r="F817" t="str">
        <x:v>BG-11740</x:v>
      </x:c>
      <x:c r="G817" t="str">
        <x:v>Bruce Geld</x:v>
      </x:c>
      <x:c r="H817" t="str">
        <x:v>Consumer</x:v>
      </x:c>
      <x:c r="I817" t="str">
        <x:v>United States</x:v>
      </x:c>
      <x:c r="J817" t="str">
        <x:v>Houston</x:v>
      </x:c>
      <x:c r="K817" t="str">
        <x:v>Texas</x:v>
      </x:c>
      <x:c r="L817" t="str">
        <x:v>77070</x:v>
      </x:c>
      <x:c r="M817" t="str">
        <x:v>Central</x:v>
      </x:c>
      <x:c r="N817" t="str">
        <x:v>OFF-ST-10001590</x:v>
      </x:c>
      <x:c r="O817" t="str">
        <x:v>Office Supplies</x:v>
      </x:c>
      <x:c r="P817" t="str">
        <x:v>Storage</x:v>
      </x:c>
      <x:c r="Q817" t="str">
        <x:v>Tenex Personal Project File with Scoop Front Design, Black</x:v>
      </x:c>
      <x:c r="R817" t="str">
        <x:v>10.784</x:v>
      </x:c>
      <x:c r="S817" t="str">
        <x:v>1</x:v>
      </x:c>
      <x:c r="T817" t="str">
        <x:v>0.2</x:v>
      </x:c>
      <x:c r="U817" t="str">
        <x:v>0.8088</x:v>
      </x:c>
    </x:row>
    <x:row r="818">
      <x:c r="A818" t="str">
        <x:v>4520</x:v>
      </x:c>
      <x:c r="B818" t="str">
        <x:v>CA-2018-107167</x:v>
      </x:c>
      <x:c r="C818" t="str">
        <x:v>2018-06-10</x:v>
      </x:c>
      <x:c r="D818" t="str">
        <x:v>2018-06-14</x:v>
      </x:c>
      <x:c r="E818" t="str">
        <x:v>Standard Class</x:v>
      </x:c>
      <x:c r="F818" t="str">
        <x:v>ND-18460</x:v>
      </x:c>
      <x:c r="G818" t="str">
        <x:v>Neil Ducich</x:v>
      </x:c>
      <x:c r="H818" t="str">
        <x:v>Corporate</x:v>
      </x:c>
      <x:c r="I818" t="str">
        <x:v>United States</x:v>
      </x:c>
      <x:c r="J818" t="str">
        <x:v>Jacksonville</x:v>
      </x:c>
      <x:c r="K818" t="str">
        <x:v>Florida</x:v>
      </x:c>
      <x:c r="L818" t="str">
        <x:v>32216</x:v>
      </x:c>
      <x:c r="M818" t="str">
        <x:v>South</x:v>
      </x:c>
      <x:c r="N818" t="str">
        <x:v>OFF-ST-10003805</x:v>
      </x:c>
      <x:c r="O818" t="str">
        <x:v>Office Supplies</x:v>
      </x:c>
      <x:c r="P818" t="str">
        <x:v>Storage</x:v>
      </x:c>
      <x:c r="Q818" t="str">
        <x:v>24 Capacity Maxi Data Binder Racks, Pearl</x:v>
      </x:c>
      <x:c r="R818" t="str">
        <x:v>1347.52</x:v>
      </x:c>
      <x:c r="S818" t="str">
        <x:v>8</x:v>
      </x:c>
      <x:c r="T818" t="str">
        <x:v>0.2</x:v>
      </x:c>
      <x:c r="U818" t="str">
        <x:v>84.22</x:v>
      </x:c>
    </x:row>
    <x:row r="819">
      <x:c r="A819" t="str">
        <x:v>4526</x:v>
      </x:c>
      <x:c r="B819" t="str">
        <x:v>US-2018-105046</x:v>
      </x:c>
      <x:c r="C819" t="str">
        <x:v>2018-07-17</x:v>
      </x:c>
      <x:c r="D819" t="str">
        <x:v>2018-07-23</x:v>
      </x:c>
      <x:c r="E819" t="str">
        <x:v>Standard Class</x:v>
      </x:c>
      <x:c r="F819" t="str">
        <x:v>BE-11335</x:v>
      </x:c>
      <x:c r="G819" t="str">
        <x:v>Bill Eplett</x:v>
      </x:c>
      <x:c r="H819" t="str">
        <x:v>Home Office</x:v>
      </x:c>
      <x:c r="I819" t="str">
        <x:v>United States</x:v>
      </x:c>
      <x:c r="J819" t="str">
        <x:v>Rome</x:v>
      </x:c>
      <x:c r="K819" t="str">
        <x:v>New York</x:v>
      </x:c>
      <x:c r="L819" t="str">
        <x:v>13440</x:v>
      </x:c>
      <x:c r="M819" t="str">
        <x:v>East</x:v>
      </x:c>
      <x:c r="N819" t="str">
        <x:v>TEC-PH-10004536</x:v>
      </x:c>
      <x:c r="O819" t="str">
        <x:v>Technology</x:v>
      </x:c>
      <x:c r="P819" t="str">
        <x:v>Phones</x:v>
      </x:c>
      <x:c r="Q819" t="str">
        <x:v>Avaya 5420 Digital phone</x:v>
      </x:c>
      <x:c r="R819" t="str">
        <x:v>269.98</x:v>
      </x:c>
      <x:c r="S819" t="str">
        <x:v>2</x:v>
      </x:c>
      <x:c r="T819" t="str">
        <x:v>0</x:v>
      </x:c>
      <x:c r="U819" t="str">
        <x:v>67.495</x:v>
      </x:c>
    </x:row>
    <x:row r="820">
      <x:c r="A820" t="str">
        <x:v>4531</x:v>
      </x:c>
      <x:c r="B820" t="str">
        <x:v>CA-2017-118759</x:v>
      </x:c>
      <x:c r="C820" t="str">
        <x:v>2017-11-14</x:v>
      </x:c>
      <x:c r="D820" t="str">
        <x:v>2017-11-17</x:v>
      </x:c>
      <x:c r="E820" t="str">
        <x:v>First Class</x:v>
      </x:c>
      <x:c r="F820" t="str">
        <x:v>MB-17305</x:v>
      </x:c>
      <x:c r="G820" t="str">
        <x:v>Maria Bertelson</x:v>
      </x:c>
      <x:c r="H820" t="str">
        <x:v>Consumer</x:v>
      </x:c>
      <x:c r="I820" t="str">
        <x:v>United States</x:v>
      </x:c>
      <x:c r="J820" t="str">
        <x:v>New York City</x:v>
      </x:c>
      <x:c r="K820" t="str">
        <x:v>New York</x:v>
      </x:c>
      <x:c r="L820" t="str">
        <x:v>10009</x:v>
      </x:c>
      <x:c r="M820" t="str">
        <x:v>East</x:v>
      </x:c>
      <x:c r="N820" t="str">
        <x:v>FUR-CH-10002335</x:v>
      </x:c>
      <x:c r="O820" t="str">
        <x:v>Furniture</x:v>
      </x:c>
      <x:c r="P820" t="str">
        <x:v>Chairs</x:v>
      </x:c>
      <x:c r="Q820" t="str">
        <x:v>Hon GuestStacker Chair</x:v>
      </x:c>
      <x:c r="R820" t="str">
        <x:v>408.006</x:v>
      </x:c>
      <x:c r="S820" t="str">
        <x:v>2</x:v>
      </x:c>
      <x:c r="T820" t="str">
        <x:v>0.1</x:v>
      </x:c>
      <x:c r="U820" t="str">
        <x:v>72.5344</x:v>
      </x:c>
    </x:row>
    <x:row r="821">
      <x:c r="A821" t="str">
        <x:v>4537</x:v>
      </x:c>
      <x:c r="B821" t="str">
        <x:v>CA-2018-138464</x:v>
      </x:c>
      <x:c r="C821" t="str">
        <x:v>2018-07-08</x:v>
      </x:c>
      <x:c r="D821" t="str">
        <x:v>2018-07-12</x:v>
      </x:c>
      <x:c r="E821" t="str">
        <x:v>Standard Class</x:v>
      </x:c>
      <x:c r="F821" t="str">
        <x:v>VF-21715</x:v>
      </x:c>
      <x:c r="G821" t="str">
        <x:v>Vicky Freymann</x:v>
      </x:c>
      <x:c r="H821" t="str">
        <x:v>Home Office</x:v>
      </x:c>
      <x:c r="I821" t="str">
        <x:v>United States</x:v>
      </x:c>
      <x:c r="J821" t="str">
        <x:v>Seattle</x:v>
      </x:c>
      <x:c r="K821" t="str">
        <x:v>Washington</x:v>
      </x:c>
      <x:c r="L821" t="str">
        <x:v>98115</x:v>
      </x:c>
      <x:c r="M821" t="str">
        <x:v>West</x:v>
      </x:c>
      <x:c r="N821" t="str">
        <x:v>OFF-BI-10001543</x:v>
      </x:c>
      <x:c r="O821" t="str">
        <x:v>Office Supplies</x:v>
      </x:c>
      <x:c r="P821" t="str">
        <x:v>Binders</x:v>
      </x:c>
      <x:c r="Q821" t="str">
        <x:v>GBC VeloBinder Manual Binding System</x:v>
      </x:c>
      <x:c r="R821" t="str">
        <x:v>86.376</x:v>
      </x:c>
      <x:c r="S821" t="str">
        <x:v>3</x:v>
      </x:c>
      <x:c r="T821" t="str">
        <x:v>0.2</x:v>
      </x:c>
      <x:c r="U821" t="str">
        <x:v>30.2316</x:v>
      </x:c>
    </x:row>
    <x:row r="822">
      <x:c r="A822" t="str">
        <x:v>4542</x:v>
      </x:c>
      <x:c r="B822" t="str">
        <x:v>US-2018-132206</x:v>
      </x:c>
      <x:c r="C822" t="str">
        <x:v>2018-06-16</x:v>
      </x:c>
      <x:c r="D822" t="str">
        <x:v>2018-06-21</x:v>
      </x:c>
      <x:c r="E822" t="str">
        <x:v>Standard Class</x:v>
      </x:c>
      <x:c r="F822" t="str">
        <x:v>MK-17905</x:v>
      </x:c>
      <x:c r="G822" t="str">
        <x:v>Michael Kennedy</x:v>
      </x:c>
      <x:c r="H822" t="str">
        <x:v>Corporate</x:v>
      </x:c>
      <x:c r="I822" t="str">
        <x:v>United States</x:v>
      </x:c>
      <x:c r="J822" t="str">
        <x:v>Chicago</x:v>
      </x:c>
      <x:c r="K822" t="str">
        <x:v>Illinois</x:v>
      </x:c>
      <x:c r="L822" t="str">
        <x:v>60653</x:v>
      </x:c>
      <x:c r="M822" t="str">
        <x:v>Central</x:v>
      </x:c>
      <x:c r="N822" t="str">
        <x:v>OFF-BI-10000756</x:v>
      </x:c>
      <x:c r="O822" t="str">
        <x:v>Office Supplies</x:v>
      </x:c>
      <x:c r="P822" t="str">
        <x:v>Binders</x:v>
      </x:c>
      <x:c r="Q822" t="str">
        <x:v>Storex DuraTech Recycled Plastic Frosted Binders</x:v>
      </x:c>
      <x:c r="R822" t="str">
        <x:v>5.936</x:v>
      </x:c>
      <x:c r="S822" t="str">
        <x:v>7</x:v>
      </x:c>
      <x:c r="T822" t="str">
        <x:v>0.8</x:v>
      </x:c>
      <x:c r="U822" t="str">
        <x:v>-8.904</x:v>
      </x:c>
    </x:row>
    <x:row r="823">
      <x:c r="A823" t="str">
        <x:v>4548</x:v>
      </x:c>
      <x:c r="B823" t="str">
        <x:v>CA-2016-126557</x:v>
      </x:c>
      <x:c r="C823" t="str">
        <x:v>2016-07-12</x:v>
      </x:c>
      <x:c r="D823" t="str">
        <x:v>2016-07-17</x:v>
      </x:c>
      <x:c r="E823" t="str">
        <x:v>Second Class</x:v>
      </x:c>
      <x:c r="F823" t="str">
        <x:v>RL-19615</x:v>
      </x:c>
      <x:c r="G823" t="str">
        <x:v>Rob Lucas</x:v>
      </x:c>
      <x:c r="H823" t="str">
        <x:v>Consumer</x:v>
      </x:c>
      <x:c r="I823" t="str">
        <x:v>United States</x:v>
      </x:c>
      <x:c r="J823" t="str">
        <x:v>Chicago</x:v>
      </x:c>
      <x:c r="K823" t="str">
        <x:v>Illinois</x:v>
      </x:c>
      <x:c r="L823" t="str">
        <x:v>60610</x:v>
      </x:c>
      <x:c r="M823" t="str">
        <x:v>Central</x:v>
      </x:c>
      <x:c r="N823" t="str">
        <x:v>OFF-AR-10003190</x:v>
      </x:c>
      <x:c r="O823" t="str">
        <x:v>Office Supplies</x:v>
      </x:c>
      <x:c r="P823" t="str">
        <x:v>Art</x:v>
      </x:c>
      <x:c r="Q823" t="str">
        <x:v>Newell 32</x:v>
      </x:c>
      <x:c r="R823" t="str">
        <x:v>6.912</x:v>
      </x:c>
      <x:c r="S823" t="str">
        <x:v>3</x:v>
      </x:c>
      <x:c r="T823" t="str">
        <x:v>0.2</x:v>
      </x:c>
      <x:c r="U823" t="str">
        <x:v>0.6912</x:v>
      </x:c>
    </x:row>
    <x:row r="824">
      <x:c r="A824" t="str">
        <x:v>4553</x:v>
      </x:c>
      <x:c r="B824" t="str">
        <x:v>US-2015-106334</x:v>
      </x:c>
      <x:c r="C824" t="str">
        <x:v>2015-12-27</x:v>
      </x:c>
      <x:c r="D824" t="str">
        <x:v>2016-01-02</x:v>
      </x:c>
      <x:c r="E824" t="str">
        <x:v>Standard Class</x:v>
      </x:c>
      <x:c r="F824" t="str">
        <x:v>JF-15490</x:v>
      </x:c>
      <x:c r="G824" t="str">
        <x:v>Jeremy Farry</x:v>
      </x:c>
      <x:c r="H824" t="str">
        <x:v>Consumer</x:v>
      </x:c>
      <x:c r="I824" t="str">
        <x:v>United States</x:v>
      </x:c>
      <x:c r="J824" t="str">
        <x:v>San Francisco</x:v>
      </x:c>
      <x:c r="K824" t="str">
        <x:v>California</x:v>
      </x:c>
      <x:c r="L824" t="str">
        <x:v>94122</x:v>
      </x:c>
      <x:c r="M824" t="str">
        <x:v>West</x:v>
      </x:c>
      <x:c r="N824" t="str">
        <x:v>FUR-CH-10004886</x:v>
      </x:c>
      <x:c r="O824" t="str">
        <x:v>Furniture</x:v>
      </x:c>
      <x:c r="P824" t="str">
        <x:v>Chairs</x:v>
      </x:c>
      <x:c r="Q824" t="str">
        <x:v>Bevis Steel Folding Chairs</x:v>
      </x:c>
      <x:c r="R824" t="str">
        <x:v>230.28</x:v>
      </x:c>
      <x:c r="S824" t="str">
        <x:v>3</x:v>
      </x:c>
      <x:c r="T824" t="str">
        <x:v>0.2</x:v>
      </x:c>
      <x:c r="U824" t="str">
        <x:v>23.028</x:v>
      </x:c>
    </x:row>
    <x:row r="825">
      <x:c r="A825" t="str">
        <x:v>4559</x:v>
      </x:c>
      <x:c r="B825" t="str">
        <x:v>CA-2015-127383</x:v>
      </x:c>
      <x:c r="C825" t="str">
        <x:v>2015-12-31</x:v>
      </x:c>
      <x:c r="D825" t="str">
        <x:v>2016-01-05</x:v>
      </x:c>
      <x:c r="E825" t="str">
        <x:v>Standard Class</x:v>
      </x:c>
      <x:c r="F825" t="str">
        <x:v>CM-11815</x:v>
      </x:c>
      <x:c r="G825" t="str">
        <x:v>Candace McMahon</x:v>
      </x:c>
      <x:c r="H825" t="str">
        <x:v>Corporate</x:v>
      </x:c>
      <x:c r="I825" t="str">
        <x:v>United States</x:v>
      </x:c>
      <x:c r="J825" t="str">
        <x:v>El Paso</x:v>
      </x:c>
      <x:c r="K825" t="str">
        <x:v>Texas</x:v>
      </x:c>
      <x:c r="L825" t="str">
        <x:v>79907</x:v>
      </x:c>
      <x:c r="M825" t="str">
        <x:v>Central</x:v>
      </x:c>
      <x:c r="N825" t="str">
        <x:v>OFF-EN-10004773</x:v>
      </x:c>
      <x:c r="O825" t="str">
        <x:v>Office Supplies</x:v>
      </x:c>
      <x:c r="P825" t="str">
        <x:v>Envelopes</x:v>
      </x:c>
      <x:c r="Q825" t="str">
        <x:v>Staple envelope</x:v>
      </x:c>
      <x:c r="R825" t="str">
        <x:v>49.568</x:v>
      </x:c>
      <x:c r="S825" t="str">
        <x:v>2</x:v>
      </x:c>
      <x:c r="T825" t="str">
        <x:v>0.2</x:v>
      </x:c>
      <x:c r="U825" t="str">
        <x:v>17.9684</x:v>
      </x:c>
    </x:row>
    <x:row r="826">
      <x:c r="A826" t="str">
        <x:v>4564</x:v>
      </x:c>
      <x:c r="B826" t="str">
        <x:v>CA-2018-129490</x:v>
      </x:c>
      <x:c r="C826" t="str">
        <x:v>2018-09-26</x:v>
      </x:c>
      <x:c r="D826" t="str">
        <x:v>2018-09-30</x:v>
      </x:c>
      <x:c r="E826" t="str">
        <x:v>Standard Class</x:v>
      </x:c>
      <x:c r="F826" t="str">
        <x:v>SJ-20125</x:v>
      </x:c>
      <x:c r="G826" t="str">
        <x:v>Sanjit Jacobs</x:v>
      </x:c>
      <x:c r="H826" t="str">
        <x:v>Home Office</x:v>
      </x:c>
      <x:c r="I826" t="str">
        <x:v>United States</x:v>
      </x:c>
      <x:c r="J826" t="str">
        <x:v>Miramar</x:v>
      </x:c>
      <x:c r="K826" t="str">
        <x:v>Florida</x:v>
      </x:c>
      <x:c r="L826" t="str">
        <x:v>33023</x:v>
      </x:c>
      <x:c r="M826" t="str">
        <x:v>South</x:v>
      </x:c>
      <x:c r="N826" t="str">
        <x:v>FUR-CH-10003298</x:v>
      </x:c>
      <x:c r="O826" t="str">
        <x:v>Furniture</x:v>
      </x:c>
      <x:c r="P826" t="str">
        <x:v>Chairs</x:v>
      </x:c>
      <x:c r="Q826" t="str">
        <x:v>Office Star - Contemporary Task Swivel chair with Loop Arms, Charcoal</x:v>
      </x:c>
      <x:c r="R826" t="str">
        <x:v>419.136</x:v>
      </x:c>
      <x:c r="S826" t="str">
        <x:v>4</x:v>
      </x:c>
      <x:c r="T826" t="str">
        <x:v>0.2</x:v>
      </x:c>
      <x:c r="U826" t="str">
        <x:v>-57.6312</x:v>
      </x:c>
    </x:row>
    <x:row r="827">
      <x:c r="A827" t="str">
        <x:v>4570</x:v>
      </x:c>
      <x:c r="B827" t="str">
        <x:v>CA-2015-169460</x:v>
      </x:c>
      <x:c r="C827" t="str">
        <x:v>2015-04-19</x:v>
      </x:c>
      <x:c r="D827" t="str">
        <x:v>2015-04-21</x:v>
      </x:c>
      <x:c r="E827" t="str">
        <x:v>Second Class</x:v>
      </x:c>
      <x:c r="F827" t="str">
        <x:v>NF-18595</x:v>
      </x:c>
      <x:c r="G827" t="str">
        <x:v>Nicole Fjeld</x:v>
      </x:c>
      <x:c r="H827" t="str">
        <x:v>Home Office</x:v>
      </x:c>
      <x:c r="I827" t="str">
        <x:v>United States</x:v>
      </x:c>
      <x:c r="J827" t="str">
        <x:v>San Jose</x:v>
      </x:c>
      <x:c r="K827" t="str">
        <x:v>California</x:v>
      </x:c>
      <x:c r="L827" t="str">
        <x:v>95123</x:v>
      </x:c>
      <x:c r="M827" t="str">
        <x:v>West</x:v>
      </x:c>
      <x:c r="N827" t="str">
        <x:v>FUR-FU-10004017</x:v>
      </x:c>
      <x:c r="O827" t="str">
        <x:v>Furniture</x:v>
      </x:c>
      <x:c r="P827" t="str">
        <x:v>Furnishings</x:v>
      </x:c>
      <x:c r="Q827" t="str">
        <x:v>Executive Impressions 13" Chairman Wall Clock</x:v>
      </x:c>
      <x:c r="R827" t="str">
        <x:v>76.14</x:v>
      </x:c>
      <x:c r="S827" t="str">
        <x:v>3</x:v>
      </x:c>
      <x:c r="T827" t="str">
        <x:v>0</x:v>
      </x:c>
      <x:c r="U827" t="str">
        <x:v>26.649</x:v>
      </x:c>
    </x:row>
    <x:row r="828">
      <x:c r="A828" t="str">
        <x:v>4576</x:v>
      </x:c>
      <x:c r="B828" t="str">
        <x:v>CA-2017-139395</x:v>
      </x:c>
      <x:c r="C828" t="str">
        <x:v>2017-12-12</x:v>
      </x:c>
      <x:c r="D828" t="str">
        <x:v>2017-12-18</x:v>
      </x:c>
      <x:c r="E828" t="str">
        <x:v>Standard Class</x:v>
      </x:c>
      <x:c r="F828" t="str">
        <x:v>MG-17650</x:v>
      </x:c>
      <x:c r="G828" t="str">
        <x:v>Matthew Grinstein</x:v>
      </x:c>
      <x:c r="H828" t="str">
        <x:v>Home Office</x:v>
      </x:c>
      <x:c r="I828" t="str">
        <x:v>United States</x:v>
      </x:c>
      <x:c r="J828" t="str">
        <x:v>Jackson</x:v>
      </x:c>
      <x:c r="K828" t="str">
        <x:v>Michigan</x:v>
      </x:c>
      <x:c r="L828" t="str">
        <x:v>49201</x:v>
      </x:c>
      <x:c r="M828" t="str">
        <x:v>Central</x:v>
      </x:c>
      <x:c r="N828" t="str">
        <x:v>OFF-AR-10003732</x:v>
      </x:c>
      <x:c r="O828" t="str">
        <x:v>Office Supplies</x:v>
      </x:c>
      <x:c r="P828" t="str">
        <x:v>Art</x:v>
      </x:c>
      <x:c r="Q828" t="str">
        <x:v>Newell 333</x:v>
      </x:c>
      <x:c r="R828" t="str">
        <x:v>13.9</x:v>
      </x:c>
      <x:c r="S828" t="str">
        <x:v>5</x:v>
      </x:c>
      <x:c r="T828" t="str">
        <x:v>0</x:v>
      </x:c>
      <x:c r="U828" t="str">
        <x:v>3.614</x:v>
      </x:c>
    </x:row>
    <x:row r="829">
      <x:c r="A829" t="str">
        <x:v>4581</x:v>
      </x:c>
      <x:c r="B829" t="str">
        <x:v>CA-2016-164427</x:v>
      </x:c>
      <x:c r="C829" t="str">
        <x:v>2016-07-31</x:v>
      </x:c>
      <x:c r="D829" t="str">
        <x:v>2016-08-06</x:v>
      </x:c>
      <x:c r="E829" t="str">
        <x:v>Standard Class</x:v>
      </x:c>
      <x:c r="F829" t="str">
        <x:v>AR-10405</x:v>
      </x:c>
      <x:c r="G829" t="str">
        <x:v>Allen Rosenblatt</x:v>
      </x:c>
      <x:c r="H829" t="str">
        <x:v>Corporate</x:v>
      </x:c>
      <x:c r="I829" t="str">
        <x:v>United States</x:v>
      </x:c>
      <x:c r="J829" t="str">
        <x:v>Hattiesburg</x:v>
      </x:c>
      <x:c r="K829" t="str">
        <x:v>Mississippi</x:v>
      </x:c>
      <x:c r="L829" t="str">
        <x:v>39401</x:v>
      </x:c>
      <x:c r="M829" t="str">
        <x:v>South</x:v>
      </x:c>
      <x:c r="N829" t="str">
        <x:v>TEC-AC-10004469</x:v>
      </x:c>
      <x:c r="O829" t="str">
        <x:v>Technology</x:v>
      </x:c>
      <x:c r="P829" t="str">
        <x:v>Accessories</x:v>
      </x:c>
      <x:c r="Q829" t="str">
        <x:v>Microsoft Sculpt Comfort Mouse</x:v>
      </x:c>
      <x:c r="R829" t="str">
        <x:v>239.7</x:v>
      </x:c>
      <x:c r="S829" t="str">
        <x:v>6</x:v>
      </x:c>
      <x:c r="T829" t="str">
        <x:v>0</x:v>
      </x:c>
      <x:c r="U829" t="str">
        <x:v>105.468</x:v>
      </x:c>
    </x:row>
    <x:row r="830">
      <x:c r="A830" t="str">
        <x:v>4587</x:v>
      </x:c>
      <x:c r="B830" t="str">
        <x:v>US-2018-163790</x:v>
      </x:c>
      <x:c r="C830" t="str">
        <x:v>2018-11-02</x:v>
      </x:c>
      <x:c r="D830" t="str">
        <x:v>2018-11-04</x:v>
      </x:c>
      <x:c r="E830" t="str">
        <x:v>Second Class</x:v>
      </x:c>
      <x:c r="F830" t="str">
        <x:v>NL-18310</x:v>
      </x:c>
      <x:c r="G830" t="str">
        <x:v>Nancy Lomonaco</x:v>
      </x:c>
      <x:c r="H830" t="str">
        <x:v>Home Office</x:v>
      </x:c>
      <x:c r="I830" t="str">
        <x:v>United States</x:v>
      </x:c>
      <x:c r="J830" t="str">
        <x:v>Danville</x:v>
      </x:c>
      <x:c r="K830" t="str">
        <x:v>California</x:v>
      </x:c>
      <x:c r="L830" t="str">
        <x:v>94526</x:v>
      </x:c>
      <x:c r="M830" t="str">
        <x:v>West</x:v>
      </x:c>
      <x:c r="N830" t="str">
        <x:v>OFF-BI-10003718</x:v>
      </x:c>
      <x:c r="O830" t="str">
        <x:v>Office Supplies</x:v>
      </x:c>
      <x:c r="P830" t="str">
        <x:v>Binders</x:v>
      </x:c>
      <x:c r="Q830" t="str">
        <x:v>GBC Therma-A-Bind 250T Electric Binding System</x:v>
      </x:c>
      <x:c r="R830" t="str">
        <x:v>590.352</x:v>
      </x:c>
      <x:c r="S830" t="str">
        <x:v>6</x:v>
      </x:c>
      <x:c r="T830" t="str">
        <x:v>0.2</x:v>
      </x:c>
      <x:c r="U830" t="str">
        <x:v>206.6232</x:v>
      </x:c>
    </x:row>
    <x:row r="831">
      <x:c r="A831" t="str">
        <x:v>4592</x:v>
      </x:c>
      <x:c r="B831" t="str">
        <x:v>CA-2017-129868</x:v>
      </x:c>
      <x:c r="C831" t="str">
        <x:v>2017-12-26</x:v>
      </x:c>
      <x:c r="D831" t="str">
        <x:v>2017-12-31</x:v>
      </x:c>
      <x:c r="E831" t="str">
        <x:v>Standard Class</x:v>
      </x:c>
      <x:c r="F831" t="str">
        <x:v>MC-18130</x:v>
      </x:c>
      <x:c r="G831" t="str">
        <x:v>Mike Caudle</x:v>
      </x:c>
      <x:c r="H831" t="str">
        <x:v>Corporate</x:v>
      </x:c>
      <x:c r="I831" t="str">
        <x:v>United States</x:v>
      </x:c>
      <x:c r="J831" t="str">
        <x:v>Los Angeles</x:v>
      </x:c>
      <x:c r="K831" t="str">
        <x:v>California</x:v>
      </x:c>
      <x:c r="L831" t="str">
        <x:v>90004</x:v>
      </x:c>
      <x:c r="M831" t="str">
        <x:v>West</x:v>
      </x:c>
      <x:c r="N831" t="str">
        <x:v>TEC-PH-10002275</x:v>
      </x:c>
      <x:c r="O831" t="str">
        <x:v>Technology</x:v>
      </x:c>
      <x:c r="P831" t="str">
        <x:v>Phones</x:v>
      </x:c>
      <x:c r="Q831" t="str">
        <x:v>Mitel 5320 IP Phone VoIP phone</x:v>
      </x:c>
      <x:c r="R831" t="str">
        <x:v>302.384</x:v>
      </x:c>
      <x:c r="S831" t="str">
        <x:v>2</x:v>
      </x:c>
      <x:c r="T831" t="str">
        <x:v>0.2</x:v>
      </x:c>
      <x:c r="U831" t="str">
        <x:v>30.2384</x:v>
      </x:c>
    </x:row>
    <x:row r="832">
      <x:c r="A832" t="str">
        <x:v>4598</x:v>
      </x:c>
      <x:c r="B832" t="str">
        <x:v>US-2018-169502</x:v>
      </x:c>
      <x:c r="C832" t="str">
        <x:v>2018-08-28</x:v>
      </x:c>
      <x:c r="D832" t="str">
        <x:v>2018-09-01</x:v>
      </x:c>
      <x:c r="E832" t="str">
        <x:v>Standard Class</x:v>
      </x:c>
      <x:c r="F832" t="str">
        <x:v>MG-17650</x:v>
      </x:c>
      <x:c r="G832" t="str">
        <x:v>Matthew Grinstein</x:v>
      </x:c>
      <x:c r="H832" t="str">
        <x:v>Home Office</x:v>
      </x:c>
      <x:c r="I832" t="str">
        <x:v>United States</x:v>
      </x:c>
      <x:c r="J832" t="str">
        <x:v>Milwaukee</x:v>
      </x:c>
      <x:c r="K832" t="str">
        <x:v>Wisconsin</x:v>
      </x:c>
      <x:c r="L832" t="str">
        <x:v>53209</x:v>
      </x:c>
      <x:c r="M832" t="str">
        <x:v>Central</x:v>
      </x:c>
      <x:c r="N832" t="str">
        <x:v>OFF-SU-10004115</x:v>
      </x:c>
      <x:c r="O832" t="str">
        <x:v>Office Supplies</x:v>
      </x:c>
      <x:c r="P832" t="str">
        <x:v>Supplies</x:v>
      </x:c>
      <x:c r="Q832" t="str">
        <x:v>Acme Stainless Steel Office Snips</x:v>
      </x:c>
      <x:c r="R832" t="str">
        <x:v>21.81</x:v>
      </x:c>
      <x:c r="S832" t="str">
        <x:v>3</x:v>
      </x:c>
      <x:c r="T832" t="str">
        <x:v>0</x:v>
      </x:c>
      <x:c r="U832" t="str">
        <x:v>5.8887</x:v>
      </x:c>
    </x:row>
    <x:row r="833">
      <x:c r="A833" t="str">
        <x:v>4603</x:v>
      </x:c>
      <x:c r="B833" t="str">
        <x:v>US-2016-113327</x:v>
      </x:c>
      <x:c r="C833" t="str">
        <x:v>2016-05-26</x:v>
      </x:c>
      <x:c r="D833" t="str">
        <x:v>2016-05-29</x:v>
      </x:c>
      <x:c r="E833" t="str">
        <x:v>Second Class</x:v>
      </x:c>
      <x:c r="F833" t="str">
        <x:v>BF-11170</x:v>
      </x:c>
      <x:c r="G833" t="str">
        <x:v>Ben Ferrer</x:v>
      </x:c>
      <x:c r="H833" t="str">
        <x:v>Home Office</x:v>
      </x:c>
      <x:c r="I833" t="str">
        <x:v>United States</x:v>
      </x:c>
      <x:c r="J833" t="str">
        <x:v>Jacksonville</x:v>
      </x:c>
      <x:c r="K833" t="str">
        <x:v>North Carolina</x:v>
      </x:c>
      <x:c r="L833" t="str">
        <x:v>28540</x:v>
      </x:c>
      <x:c r="M833" t="str">
        <x:v>South</x:v>
      </x:c>
      <x:c r="N833" t="str">
        <x:v>OFF-PA-10003790</x:v>
      </x:c>
      <x:c r="O833" t="str">
        <x:v>Office Supplies</x:v>
      </x:c>
      <x:c r="P833" t="str">
        <x:v>Paper</x:v>
      </x:c>
      <x:c r="Q833" t="str">
        <x:v>Xerox 1991</x:v>
      </x:c>
      <x:c r="R833" t="str">
        <x:v>18.272</x:v>
      </x:c>
      <x:c r="S833" t="str">
        <x:v>1</x:v>
      </x:c>
      <x:c r="T833" t="str">
        <x:v>0.2</x:v>
      </x:c>
      <x:c r="U833" t="str">
        <x:v>5.9384</x:v>
      </x:c>
    </x:row>
    <x:row r="834">
      <x:c r="A834" t="str">
        <x:v>4609</x:v>
      </x:c>
      <x:c r="B834" t="str">
        <x:v>CA-2016-135020</x:v>
      </x:c>
      <x:c r="C834" t="str">
        <x:v>2016-05-28</x:v>
      </x:c>
      <x:c r="D834" t="str">
        <x:v>2016-06-02</x:v>
      </x:c>
      <x:c r="E834" t="str">
        <x:v>Standard Class</x:v>
      </x:c>
      <x:c r="F834" t="str">
        <x:v>MS-17770</x:v>
      </x:c>
      <x:c r="G834" t="str">
        <x:v>Maxwell Schwartz</x:v>
      </x:c>
      <x:c r="H834" t="str">
        <x:v>Consumer</x:v>
      </x:c>
      <x:c r="I834" t="str">
        <x:v>United States</x:v>
      </x:c>
      <x:c r="J834" t="str">
        <x:v>Rochester</x:v>
      </x:c>
      <x:c r="K834" t="str">
        <x:v>New York</x:v>
      </x:c>
      <x:c r="L834" t="str">
        <x:v>14609</x:v>
      </x:c>
      <x:c r="M834" t="str">
        <x:v>East</x:v>
      </x:c>
      <x:c r="N834" t="str">
        <x:v>OFF-BI-10000605</x:v>
      </x:c>
      <x:c r="O834" t="str">
        <x:v>Office Supplies</x:v>
      </x:c>
      <x:c r="P834" t="str">
        <x:v>Binders</x:v>
      </x:c>
      <x:c r="Q834" t="str">
        <x:v>Acco Pressboard Covers with Storage Hooks, 9 1/2" x 11", Executive Red</x:v>
      </x:c>
      <x:c r="R834" t="str">
        <x:v>6.096</x:v>
      </x:c>
      <x:c r="S834" t="str">
        <x:v>2</x:v>
      </x:c>
      <x:c r="T834" t="str">
        <x:v>0.2</x:v>
      </x:c>
      <x:c r="U834" t="str">
        <x:v>2.0574</x:v>
      </x:c>
    </x:row>
    <x:row r="835">
      <x:c r="A835" t="str">
        <x:v>4614</x:v>
      </x:c>
      <x:c r="B835" t="str">
        <x:v>US-2017-165953</x:v>
      </x:c>
      <x:c r="C835" t="str">
        <x:v>2017-12-31</x:v>
      </x:c>
      <x:c r="D835" t="str">
        <x:v>2018-01-06</x:v>
      </x:c>
      <x:c r="E835" t="str">
        <x:v>Standard Class</x:v>
      </x:c>
      <x:c r="F835" t="str">
        <x:v>EP-13915</x:v>
      </x:c>
      <x:c r="G835" t="str">
        <x:v>Emily Phan</x:v>
      </x:c>
      <x:c r="H835" t="str">
        <x:v>Consumer</x:v>
      </x:c>
      <x:c r="I835" t="str">
        <x:v>United States</x:v>
      </x:c>
      <x:c r="J835" t="str">
        <x:v>Jacksonville</x:v>
      </x:c>
      <x:c r="K835" t="str">
        <x:v>Florida</x:v>
      </x:c>
      <x:c r="L835" t="str">
        <x:v>32216</x:v>
      </x:c>
      <x:c r="M835" t="str">
        <x:v>South</x:v>
      </x:c>
      <x:c r="N835" t="str">
        <x:v>OFF-PA-10002250</x:v>
      </x:c>
      <x:c r="O835" t="str">
        <x:v>Office Supplies</x:v>
      </x:c>
      <x:c r="P835" t="str">
        <x:v>Paper</x:v>
      </x:c>
      <x:c r="Q835" t="str">
        <x:v>Things To Do Today Pad</x:v>
      </x:c>
      <x:c r="R835" t="str">
        <x:v>23.48</x:v>
      </x:c>
      <x:c r="S835" t="str">
        <x:v>5</x:v>
      </x:c>
      <x:c r="T835" t="str">
        <x:v>0.2</x:v>
      </x:c>
      <x:c r="U835" t="str">
        <x:v>8.218</x:v>
      </x:c>
    </x:row>
    <x:row r="836">
      <x:c r="A836" t="str">
        <x:v>4620</x:v>
      </x:c>
      <x:c r="B836" t="str">
        <x:v>CA-2018-145219</x:v>
      </x:c>
      <x:c r="C836" t="str">
        <x:v>2018-12-24</x:v>
      </x:c>
      <x:c r="D836" t="str">
        <x:v>2018-12-25</x:v>
      </x:c>
      <x:c r="E836" t="str">
        <x:v>First Class</x:v>
      </x:c>
      <x:c r="F836" t="str">
        <x:v>RM-19675</x:v>
      </x:c>
      <x:c r="G836" t="str">
        <x:v>Robert Marley</x:v>
      </x:c>
      <x:c r="H836" t="str">
        <x:v>Home Office</x:v>
      </x:c>
      <x:c r="I836" t="str">
        <x:v>United States</x:v>
      </x:c>
      <x:c r="J836" t="str">
        <x:v>Los Angeles</x:v>
      </x:c>
      <x:c r="K836" t="str">
        <x:v>California</x:v>
      </x:c>
      <x:c r="L836" t="str">
        <x:v>90049</x:v>
      </x:c>
      <x:c r="M836" t="str">
        <x:v>West</x:v>
      </x:c>
      <x:c r="N836" t="str">
        <x:v>TEC-CO-10001449</x:v>
      </x:c>
      <x:c r="O836" t="str">
        <x:v>Technology</x:v>
      </x:c>
      <x:c r="P836" t="str">
        <x:v>Copiers</x:v>
      </x:c>
      <x:c r="Q836" t="str">
        <x:v>Hewlett Packard LaserJet 3310 Copier</x:v>
      </x:c>
      <x:c r="R836" t="str">
        <x:v>2879.952</x:v>
      </x:c>
      <x:c r="S836" t="str">
        <x:v>6</x:v>
      </x:c>
      <x:c r="T836" t="str">
        <x:v>0.2</x:v>
      </x:c>
      <x:c r="U836" t="str">
        <x:v>1007.9832</x:v>
      </x:c>
    </x:row>
    <x:row r="837">
      <x:c r="A837" t="str">
        <x:v>4626</x:v>
      </x:c>
      <x:c r="B837" t="str">
        <x:v>CA-2018-147228</x:v>
      </x:c>
      <x:c r="C837" t="str">
        <x:v>2018-09-09</x:v>
      </x:c>
      <x:c r="D837" t="str">
        <x:v>2018-09-14</x:v>
      </x:c>
      <x:c r="E837" t="str">
        <x:v>Standard Class</x:v>
      </x:c>
      <x:c r="F837" t="str">
        <x:v>SO-20335</x:v>
      </x:c>
      <x:c r="G837" t="str">
        <x:v>Sean O'Donnell</x:v>
      </x:c>
      <x:c r="H837" t="str">
        <x:v>Consumer</x:v>
      </x:c>
      <x:c r="I837" t="str">
        <x:v>United States</x:v>
      </x:c>
      <x:c r="J837" t="str">
        <x:v>Columbia</x:v>
      </x:c>
      <x:c r="K837" t="str">
        <x:v>Tennessee</x:v>
      </x:c>
      <x:c r="L837" t="str">
        <x:v>38401</x:v>
      </x:c>
      <x:c r="M837" t="str">
        <x:v>South</x:v>
      </x:c>
      <x:c r="N837" t="str">
        <x:v>FUR-FU-10000023</x:v>
      </x:c>
      <x:c r="O837" t="str">
        <x:v>Furniture</x:v>
      </x:c>
      <x:c r="P837" t="str">
        <x:v>Furnishings</x:v>
      </x:c>
      <x:c r="Q837" t="str">
        <x:v>Eldon Wave Desk Accessories</x:v>
      </x:c>
      <x:c r="R837" t="str">
        <x:v>14.136</x:v>
      </x:c>
      <x:c r="S837" t="str">
        <x:v>3</x:v>
      </x:c>
      <x:c r="T837" t="str">
        <x:v>0.2</x:v>
      </x:c>
      <x:c r="U837" t="str">
        <x:v>4.2408</x:v>
      </x:c>
    </x:row>
    <x:row r="838">
      <x:c r="A838" t="str">
        <x:v>4631</x:v>
      </x:c>
      <x:c r="B838" t="str">
        <x:v>US-2016-126235</x:v>
      </x:c>
      <x:c r="C838" t="str">
        <x:v>2016-10-15</x:v>
      </x:c>
      <x:c r="D838" t="str">
        <x:v>2016-10-15</x:v>
      </x:c>
      <x:c r="E838" t="str">
        <x:v>Same Day</x:v>
      </x:c>
      <x:c r="F838" t="str">
        <x:v>GA-14725</x:v>
      </x:c>
      <x:c r="G838" t="str">
        <x:v>Guy Armstrong</x:v>
      </x:c>
      <x:c r="H838" t="str">
        <x:v>Consumer</x:v>
      </x:c>
      <x:c r="I838" t="str">
        <x:v>United States</x:v>
      </x:c>
      <x:c r="J838" t="str">
        <x:v>Mount Pleasant</x:v>
      </x:c>
      <x:c r="K838" t="str">
        <x:v>Michigan</x:v>
      </x:c>
      <x:c r="L838" t="str">
        <x:v>48858</x:v>
      </x:c>
      <x:c r="M838" t="str">
        <x:v>Central</x:v>
      </x:c>
      <x:c r="N838" t="str">
        <x:v>FUR-FU-10000719</x:v>
      </x:c>
      <x:c r="O838" t="str">
        <x:v>Furniture</x:v>
      </x:c>
      <x:c r="P838" t="str">
        <x:v>Furnishings</x:v>
      </x:c>
      <x:c r="Q838" t="str">
        <x:v>DAX Cubicle Frames, 8-1/2 x 11</x:v>
      </x:c>
      <x:c r="R838" t="str">
        <x:v>17.14</x:v>
      </x:c>
      <x:c r="S838" t="str">
        <x:v>2</x:v>
      </x:c>
      <x:c r="T838" t="str">
        <x:v>0</x:v>
      </x:c>
      <x:c r="U838" t="str">
        <x:v>6.1704</x:v>
      </x:c>
    </x:row>
    <x:row r="839">
      <x:c r="A839" t="str">
        <x:v>4637</x:v>
      </x:c>
      <x:c r="B839" t="str">
        <x:v>CA-2018-168228</x:v>
      </x:c>
      <x:c r="C839" t="str">
        <x:v>2018-04-27</x:v>
      </x:c>
      <x:c r="D839" t="str">
        <x:v>2018-04-29</x:v>
      </x:c>
      <x:c r="E839" t="str">
        <x:v>First Class</x:v>
      </x:c>
      <x:c r="F839" t="str">
        <x:v>AP-10915</x:v>
      </x:c>
      <x:c r="G839" t="str">
        <x:v>Arthur Prichep</x:v>
      </x:c>
      <x:c r="H839" t="str">
        <x:v>Consumer</x:v>
      </x:c>
      <x:c r="I839" t="str">
        <x:v>United States</x:v>
      </x:c>
      <x:c r="J839" t="str">
        <x:v>Los Angeles</x:v>
      </x:c>
      <x:c r="K839" t="str">
        <x:v>California</x:v>
      </x:c>
      <x:c r="L839" t="str">
        <x:v>90045</x:v>
      </x:c>
      <x:c r="M839" t="str">
        <x:v>West</x:v>
      </x:c>
      <x:c r="N839" t="str">
        <x:v>OFF-AR-10003373</x:v>
      </x:c>
      <x:c r="O839" t="str">
        <x:v>Office Supplies</x:v>
      </x:c>
      <x:c r="P839" t="str">
        <x:v>Art</x:v>
      </x:c>
      <x:c r="Q839" t="str">
        <x:v>Boston School Pro Electric Pencil Sharpener, 1670</x:v>
      </x:c>
      <x:c r="R839" t="str">
        <x:v>123.92</x:v>
      </x:c>
      <x:c r="S839" t="str">
        <x:v>4</x:v>
      </x:c>
      <x:c r="T839" t="str">
        <x:v>0</x:v>
      </x:c>
      <x:c r="U839" t="str">
        <x:v>33.4584</x:v>
      </x:c>
    </x:row>
    <x:row r="840">
      <x:c r="A840" t="str">
        <x:v>4642</x:v>
      </x:c>
      <x:c r="B840" t="str">
        <x:v>CA-2018-130141</x:v>
      </x:c>
      <x:c r="C840" t="str">
        <x:v>2018-10-22</x:v>
      </x:c>
      <x:c r="D840" t="str">
        <x:v>2018-10-24</x:v>
      </x:c>
      <x:c r="E840" t="str">
        <x:v>Second Class</x:v>
      </x:c>
      <x:c r="F840" t="str">
        <x:v>HA-14905</x:v>
      </x:c>
      <x:c r="G840" t="str">
        <x:v>Helen Abelman</x:v>
      </x:c>
      <x:c r="H840" t="str">
        <x:v>Consumer</x:v>
      </x:c>
      <x:c r="I840" t="str">
        <x:v>United States</x:v>
      </x:c>
      <x:c r="J840" t="str">
        <x:v>Fort Collins</x:v>
      </x:c>
      <x:c r="K840" t="str">
        <x:v>Colorado</x:v>
      </x:c>
      <x:c r="L840" t="str">
        <x:v>80525</x:v>
      </x:c>
      <x:c r="M840" t="str">
        <x:v>West</x:v>
      </x:c>
      <x:c r="N840" t="str">
        <x:v>OFF-BI-10000831</x:v>
      </x:c>
      <x:c r="O840" t="str">
        <x:v>Office Supplies</x:v>
      </x:c>
      <x:c r="P840" t="str">
        <x:v>Binders</x:v>
      </x:c>
      <x:c r="Q840" t="str">
        <x:v>Storex Flexible Poly Binders with Double Pockets</x:v>
      </x:c>
      <x:c r="R840" t="str">
        <x:v>3.168</x:v>
      </x:c>
      <x:c r="S840" t="str">
        <x:v>4</x:v>
      </x:c>
      <x:c r="T840" t="str">
        <x:v>0.7</x:v>
      </x:c>
      <x:c r="U840" t="str">
        <x:v>-2.5344</x:v>
      </x:c>
    </x:row>
    <x:row r="841">
      <x:c r="A841" t="str">
        <x:v>4648</x:v>
      </x:c>
      <x:c r="B841" t="str">
        <x:v>CA-2017-139556</x:v>
      </x:c>
      <x:c r="C841" t="str">
        <x:v>2017-04-26</x:v>
      </x:c>
      <x:c r="D841" t="str">
        <x:v>2017-05-01</x:v>
      </x:c>
      <x:c r="E841" t="str">
        <x:v>Standard Class</x:v>
      </x:c>
      <x:c r="F841" t="str">
        <x:v>DB-13360</x:v>
      </x:c>
      <x:c r="G841" t="str">
        <x:v>Dennis Bolton</x:v>
      </x:c>
      <x:c r="H841" t="str">
        <x:v>Home Office</x:v>
      </x:c>
      <x:c r="I841" t="str">
        <x:v>United States</x:v>
      </x:c>
      <x:c r="J841" t="str">
        <x:v>New York City</x:v>
      </x:c>
      <x:c r="K841" t="str">
        <x:v>New York</x:v>
      </x:c>
      <x:c r="L841" t="str">
        <x:v>10009</x:v>
      </x:c>
      <x:c r="M841" t="str">
        <x:v>East</x:v>
      </x:c>
      <x:c r="N841" t="str">
        <x:v>FUR-CH-10004983</x:v>
      </x:c>
      <x:c r="O841" t="str">
        <x:v>Furniture</x:v>
      </x:c>
      <x:c r="P841" t="str">
        <x:v>Chairs</x:v>
      </x:c>
      <x:c r="Q841" t="str">
        <x:v>Office Star - Mid Back Dual function Ergonomic High Back Chair with 2-Way Adjustable Arms</x:v>
      </x:c>
      <x:c r="R841" t="str">
        <x:v>434.646</x:v>
      </x:c>
      <x:c r="S841" t="str">
        <x:v>3</x:v>
      </x:c>
      <x:c r="T841" t="str">
        <x:v>0.1</x:v>
      </x:c>
      <x:c r="U841" t="str">
        <x:v>62.7822</x:v>
      </x:c>
    </x:row>
    <x:row r="842">
      <x:c r="A842" t="str">
        <x:v>4653</x:v>
      </x:c>
      <x:c r="B842" t="str">
        <x:v>CA-2018-132647</x:v>
      </x:c>
      <x:c r="C842" t="str">
        <x:v>2018-02-17</x:v>
      </x:c>
      <x:c r="D842" t="str">
        <x:v>2018-02-23</x:v>
      </x:c>
      <x:c r="E842" t="str">
        <x:v>Standard Class</x:v>
      </x:c>
      <x:c r="F842" t="str">
        <x:v>GH-14410</x:v>
      </x:c>
      <x:c r="G842" t="str">
        <x:v>Gary Hansen</x:v>
      </x:c>
      <x:c r="H842" t="str">
        <x:v>Home Office</x:v>
      </x:c>
      <x:c r="I842" t="str">
        <x:v>United States</x:v>
      </x:c>
      <x:c r="J842" t="str">
        <x:v>Perth Amboy</x:v>
      </x:c>
      <x:c r="K842" t="str">
        <x:v>New Jersey</x:v>
      </x:c>
      <x:c r="L842" t="str">
        <x:v>8861</x:v>
      </x:c>
      <x:c r="M842" t="str">
        <x:v>East</x:v>
      </x:c>
      <x:c r="N842" t="str">
        <x:v>OFF-PA-10001838</x:v>
      </x:c>
      <x:c r="O842" t="str">
        <x:v>Office Supplies</x:v>
      </x:c>
      <x:c r="P842" t="str">
        <x:v>Paper</x:v>
      </x:c>
      <x:c r="Q842" t="str">
        <x:v>Adams Telephone Message Book W/Dividers/Space For Phone Numbers, 5 1/4"X8 1/2", 300/Messages</x:v>
      </x:c>
      <x:c r="R842" t="str">
        <x:v>11.76</x:v>
      </x:c>
      <x:c r="S842" t="str">
        <x:v>2</x:v>
      </x:c>
      <x:c r="T842" t="str">
        <x:v>0</x:v>
      </x:c>
      <x:c r="U842" t="str">
        <x:v>5.7624</x:v>
      </x:c>
    </x:row>
    <x:row r="843">
      <x:c r="A843" t="str">
        <x:v>4659</x:v>
      </x:c>
      <x:c r="B843" t="str">
        <x:v>CA-2016-112130</x:v>
      </x:c>
      <x:c r="C843" t="str">
        <x:v>2016-05-03</x:v>
      </x:c>
      <x:c r="D843" t="str">
        <x:v>2016-05-07</x:v>
      </x:c>
      <x:c r="E843" t="str">
        <x:v>Standard Class</x:v>
      </x:c>
      <x:c r="F843" t="str">
        <x:v>SV-20785</x:v>
      </x:c>
      <x:c r="G843" t="str">
        <x:v>Stewart Visinsky</x:v>
      </x:c>
      <x:c r="H843" t="str">
        <x:v>Consumer</x:v>
      </x:c>
      <x:c r="I843" t="str">
        <x:v>United States</x:v>
      </x:c>
      <x:c r="J843" t="str">
        <x:v>Philadelphia</x:v>
      </x:c>
      <x:c r="K843" t="str">
        <x:v>Pennsylvania</x:v>
      </x:c>
      <x:c r="L843" t="str">
        <x:v>19140</x:v>
      </x:c>
      <x:c r="M843" t="str">
        <x:v>East</x:v>
      </x:c>
      <x:c r="N843" t="str">
        <x:v>OFF-PA-10002230</x:v>
      </x:c>
      <x:c r="O843" t="str">
        <x:v>Office Supplies</x:v>
      </x:c>
      <x:c r="P843" t="str">
        <x:v>Paper</x:v>
      </x:c>
      <x:c r="Q843" t="str">
        <x:v>Xerox 1897</x:v>
      </x:c>
      <x:c r="R843" t="str">
        <x:v>7.968</x:v>
      </x:c>
      <x:c r="S843" t="str">
        <x:v>2</x:v>
      </x:c>
      <x:c r="T843" t="str">
        <x:v>0.2</x:v>
      </x:c>
      <x:c r="U843" t="str">
        <x:v>2.8884</x:v>
      </x:c>
    </x:row>
    <x:row r="844">
      <x:c r="A844" t="str">
        <x:v>4664</x:v>
      </x:c>
      <x:c r="B844" t="str">
        <x:v>CA-2017-111409</x:v>
      </x:c>
      <x:c r="C844" t="str">
        <x:v>2017-09-18</x:v>
      </x:c>
      <x:c r="D844" t="str">
        <x:v>2017-09-22</x:v>
      </x:c>
      <x:c r="E844" t="str">
        <x:v>Standard Class</x:v>
      </x:c>
      <x:c r="F844" t="str">
        <x:v>PO-18850</x:v>
      </x:c>
      <x:c r="G844" t="str">
        <x:v>Patrick O'Brill</x:v>
      </x:c>
      <x:c r="H844" t="str">
        <x:v>Consumer</x:v>
      </x:c>
      <x:c r="I844" t="str">
        <x:v>United States</x:v>
      </x:c>
      <x:c r="J844" t="str">
        <x:v>Jacksonville</x:v>
      </x:c>
      <x:c r="K844" t="str">
        <x:v>Florida</x:v>
      </x:c>
      <x:c r="L844" t="str">
        <x:v>32216</x:v>
      </x:c>
      <x:c r="M844" t="str">
        <x:v>South</x:v>
      </x:c>
      <x:c r="N844" t="str">
        <x:v>OFF-LA-10002787</x:v>
      </x:c>
      <x:c r="O844" t="str">
        <x:v>Office Supplies</x:v>
      </x:c>
      <x:c r="P844" t="str">
        <x:v>Labels</x:v>
      </x:c>
      <x:c r="Q844" t="str">
        <x:v>Avery 480</x:v>
      </x:c>
      <x:c r="R844" t="str">
        <x:v>3</x:v>
      </x:c>
      <x:c r="S844" t="str">
        <x:v>1</x:v>
      </x:c>
      <x:c r="T844" t="str">
        <x:v>0.2</x:v>
      </x:c>
      <x:c r="U844" t="str">
        <x:v>1.05</x:v>
      </x:c>
    </x:row>
    <x:row r="845">
      <x:c r="A845" t="str">
        <x:v>4670</x:v>
      </x:c>
      <x:c r="B845" t="str">
        <x:v>US-2018-133200</x:v>
      </x:c>
      <x:c r="C845" t="str">
        <x:v>2018-05-06</x:v>
      </x:c>
      <x:c r="D845" t="str">
        <x:v>2018-05-11</x:v>
      </x:c>
      <x:c r="E845" t="str">
        <x:v>Standard Class</x:v>
      </x:c>
      <x:c r="F845" t="str">
        <x:v>DB-13555</x:v>
      </x:c>
      <x:c r="G845" t="str">
        <x:v>Dorothy Badders</x:v>
      </x:c>
      <x:c r="H845" t="str">
        <x:v>Corporate</x:v>
      </x:c>
      <x:c r="I845" t="str">
        <x:v>United States</x:v>
      </x:c>
      <x:c r="J845" t="str">
        <x:v>Fort Worth</x:v>
      </x:c>
      <x:c r="K845" t="str">
        <x:v>Texas</x:v>
      </x:c>
      <x:c r="L845" t="str">
        <x:v>76106</x:v>
      </x:c>
      <x:c r="M845" t="str">
        <x:v>Central</x:v>
      </x:c>
      <x:c r="N845" t="str">
        <x:v>FUR-BO-10001601</x:v>
      </x:c>
      <x:c r="O845" t="str">
        <x:v>Furniture</x:v>
      </x:c>
      <x:c r="P845" t="str">
        <x:v>Bookcases</x:v>
      </x:c>
      <x:c r="Q845" t="str">
        <x:v>Sauder Mission Library with Doors, Fruitwood Finish</x:v>
      </x:c>
      <x:c r="R845" t="str">
        <x:v>623.4648</x:v>
      </x:c>
      <x:c r="S845" t="str">
        <x:v>7</x:v>
      </x:c>
      <x:c r="T845" t="str">
        <x:v>0.32</x:v>
      </x:c>
      <x:c r="U845" t="str">
        <x:v>-119.1918</x:v>
      </x:c>
    </x:row>
    <x:row r="846">
      <x:c r="A846" t="str">
        <x:v>4675</x:v>
      </x:c>
      <x:c r="B846" t="str">
        <x:v>CA-2017-133550</x:v>
      </x:c>
      <x:c r="C846" t="str">
        <x:v>2017-07-31</x:v>
      </x:c>
      <x:c r="D846" t="str">
        <x:v>2017-08-06</x:v>
      </x:c>
      <x:c r="E846" t="str">
        <x:v>Standard Class</x:v>
      </x:c>
      <x:c r="F846" t="str">
        <x:v>KL-16645</x:v>
      </x:c>
      <x:c r="G846" t="str">
        <x:v>Ken Lonsdale</x:v>
      </x:c>
      <x:c r="H846" t="str">
        <x:v>Consumer</x:v>
      </x:c>
      <x:c r="I846" t="str">
        <x:v>United States</x:v>
      </x:c>
      <x:c r="J846" t="str">
        <x:v>Detroit</x:v>
      </x:c>
      <x:c r="K846" t="str">
        <x:v>Michigan</x:v>
      </x:c>
      <x:c r="L846" t="str">
        <x:v>48205</x:v>
      </x:c>
      <x:c r="M846" t="str">
        <x:v>Central</x:v>
      </x:c>
      <x:c r="N846" t="str">
        <x:v>FUR-FU-10002918</x:v>
      </x:c>
      <x:c r="O846" t="str">
        <x:v>Furniture</x:v>
      </x:c>
      <x:c r="P846" t="str">
        <x:v>Furnishings</x:v>
      </x:c>
      <x:c r="Q846" t="str">
        <x:v>Eldon ClusterMat Chair Mat with Cordless Antistatic Protection</x:v>
      </x:c>
      <x:c r="R846" t="str">
        <x:v>272.94</x:v>
      </x:c>
      <x:c r="S846" t="str">
        <x:v>3</x:v>
      </x:c>
      <x:c r="T846" t="str">
        <x:v>0</x:v>
      </x:c>
      <x:c r="U846" t="str">
        <x:v>30.0234</x:v>
      </x:c>
    </x:row>
    <x:row r="847">
      <x:c r="A847" t="str">
        <x:v>4681</x:v>
      </x:c>
      <x:c r="B847" t="str">
        <x:v>CA-2015-114510</x:v>
      </x:c>
      <x:c r="C847" t="str">
        <x:v>2015-03-14</x:v>
      </x:c>
      <x:c r="D847" t="str">
        <x:v>2015-03-19</x:v>
      </x:c>
      <x:c r="E847" t="str">
        <x:v>Standard Class</x:v>
      </x:c>
      <x:c r="F847" t="str">
        <x:v>JF-15295</x:v>
      </x:c>
      <x:c r="G847" t="str">
        <x:v>Jason Fortune-</x:v>
      </x:c>
      <x:c r="H847" t="str">
        <x:v>Consumer</x:v>
      </x:c>
      <x:c r="I847" t="str">
        <x:v>United States</x:v>
      </x:c>
      <x:c r="J847" t="str">
        <x:v>Logan</x:v>
      </x:c>
      <x:c r="K847" t="str">
        <x:v>Utah</x:v>
      </x:c>
      <x:c r="L847" t="str">
        <x:v>84321</x:v>
      </x:c>
      <x:c r="M847" t="str">
        <x:v>West</x:v>
      </x:c>
      <x:c r="N847" t="str">
        <x:v>OFF-BI-10003007</x:v>
      </x:c>
      <x:c r="O847" t="str">
        <x:v>Office Supplies</x:v>
      </x:c>
      <x:c r="P847" t="str">
        <x:v>Binders</x:v>
      </x:c>
      <x:c r="Q847" t="str">
        <x:v>Premium Transparent Presentation Covers, No Pattern/Clear, 8 1/2" x 11"</x:v>
      </x:c>
      <x:c r="R847" t="str">
        <x:v>62.048</x:v>
      </x:c>
      <x:c r="S847" t="str">
        <x:v>2</x:v>
      </x:c>
      <x:c r="T847" t="str">
        <x:v>0.2</x:v>
      </x:c>
      <x:c r="U847" t="str">
        <x:v>20.1656</x:v>
      </x:c>
    </x:row>
    <x:row r="848">
      <x:c r="A848" t="str">
        <x:v>4687</x:v>
      </x:c>
      <x:c r="B848" t="str">
        <x:v>CA-2017-159912</x:v>
      </x:c>
      <x:c r="C848" t="str">
        <x:v>2017-08-29</x:v>
      </x:c>
      <x:c r="D848" t="str">
        <x:v>2017-09-03</x:v>
      </x:c>
      <x:c r="E848" t="str">
        <x:v>Standard Class</x:v>
      </x:c>
      <x:c r="F848" t="str">
        <x:v>GB-14530</x:v>
      </x:c>
      <x:c r="G848" t="str">
        <x:v>George Bell</x:v>
      </x:c>
      <x:c r="H848" t="str">
        <x:v>Corporate</x:v>
      </x:c>
      <x:c r="I848" t="str">
        <x:v>United States</x:v>
      </x:c>
      <x:c r="J848" t="str">
        <x:v>Philadelphia</x:v>
      </x:c>
      <x:c r="K848" t="str">
        <x:v>Pennsylvania</x:v>
      </x:c>
      <x:c r="L848" t="str">
        <x:v>19120</x:v>
      </x:c>
      <x:c r="M848" t="str">
        <x:v>East</x:v>
      </x:c>
      <x:c r="N848" t="str">
        <x:v>OFF-FA-10000053</x:v>
      </x:c>
      <x:c r="O848" t="str">
        <x:v>Office Supplies</x:v>
      </x:c>
      <x:c r="P848" t="str">
        <x:v>Fasteners</x:v>
      </x:c>
      <x:c r="Q848" t="str">
        <x:v>Revere Boxed Rubber Bands by Revere</x:v>
      </x:c>
      <x:c r="R848" t="str">
        <x:v>10.584</x:v>
      </x:c>
      <x:c r="S848" t="str">
        <x:v>7</x:v>
      </x:c>
      <x:c r="T848" t="str">
        <x:v>0.2</x:v>
      </x:c>
      <x:c r="U848" t="str">
        <x:v>-2.3814</x:v>
      </x:c>
    </x:row>
    <x:row r="849">
      <x:c r="A849" t="str">
        <x:v>4692</x:v>
      </x:c>
      <x:c r="B849" t="str">
        <x:v>CA-2015-138681</x:v>
      </x:c>
      <x:c r="C849" t="str">
        <x:v>2015-12-20</x:v>
      </x:c>
      <x:c r="D849" t="str">
        <x:v>2015-12-22</x:v>
      </x:c>
      <x:c r="E849" t="str">
        <x:v>First Class</x:v>
      </x:c>
      <x:c r="F849" t="str">
        <x:v>CT-11995</x:v>
      </x:c>
      <x:c r="G849" t="str">
        <x:v>Carol Triggs</x:v>
      </x:c>
      <x:c r="H849" t="str">
        <x:v>Consumer</x:v>
      </x:c>
      <x:c r="I849" t="str">
        <x:v>United States</x:v>
      </x:c>
      <x:c r="J849" t="str">
        <x:v>Tucson</x:v>
      </x:c>
      <x:c r="K849" t="str">
        <x:v>Arizona</x:v>
      </x:c>
      <x:c r="L849" t="str">
        <x:v>85705</x:v>
      </x:c>
      <x:c r="M849" t="str">
        <x:v>West</x:v>
      </x:c>
      <x:c r="N849" t="str">
        <x:v>FUR-CH-10004860</x:v>
      </x:c>
      <x:c r="O849" t="str">
        <x:v>Furniture</x:v>
      </x:c>
      <x:c r="P849" t="str">
        <x:v>Chairs</x:v>
      </x:c>
      <x:c r="Q849" t="str">
        <x:v>Global Low Back Tilter Chair</x:v>
      </x:c>
      <x:c r="R849" t="str">
        <x:v>242.352</x:v>
      </x:c>
      <x:c r="S849" t="str">
        <x:v>3</x:v>
      </x:c>
      <x:c r="T849" t="str">
        <x:v>0.2</x:v>
      </x:c>
      <x:c r="U849" t="str">
        <x:v>-42.4116</x:v>
      </x:c>
    </x:row>
    <x:row r="850">
      <x:c r="A850" t="str">
        <x:v>4698</x:v>
      </x:c>
      <x:c r="B850" t="str">
        <x:v>US-2016-138121</x:v>
      </x:c>
      <x:c r="C850" t="str">
        <x:v>2016-12-17</x:v>
      </x:c>
      <x:c r="D850" t="str">
        <x:v>2016-12-17</x:v>
      </x:c>
      <x:c r="E850" t="str">
        <x:v>Same Day</x:v>
      </x:c>
      <x:c r="F850" t="str">
        <x:v>JL-15835</x:v>
      </x:c>
      <x:c r="G850" t="str">
        <x:v>John Lee</x:v>
      </x:c>
      <x:c r="H850" t="str">
        <x:v>Consumer</x:v>
      </x:c>
      <x:c r="I850" t="str">
        <x:v>United States</x:v>
      </x:c>
      <x:c r="J850" t="str">
        <x:v>Detroit</x:v>
      </x:c>
      <x:c r="K850" t="str">
        <x:v>Michigan</x:v>
      </x:c>
      <x:c r="L850" t="str">
        <x:v>48205</x:v>
      </x:c>
      <x:c r="M850" t="str">
        <x:v>Central</x:v>
      </x:c>
      <x:c r="N850" t="str">
        <x:v>FUR-CH-10003817</x:v>
      </x:c>
      <x:c r="O850" t="str">
        <x:v>Furniture</x:v>
      </x:c>
      <x:c r="P850" t="str">
        <x:v>Chairs</x:v>
      </x:c>
      <x:c r="Q850" t="str">
        <x:v>Global Value Steno Chair, Gray</x:v>
      </x:c>
      <x:c r="R850" t="str">
        <x:v>546.66</x:v>
      </x:c>
      <x:c r="S850" t="str">
        <x:v>9</x:v>
      </x:c>
      <x:c r="T850" t="str">
        <x:v>0</x:v>
      </x:c>
      <x:c r="U850" t="str">
        <x:v>136.665</x:v>
      </x:c>
    </x:row>
    <x:row r="851">
      <x:c r="A851" t="str">
        <x:v>4703</x:v>
      </x:c>
      <x:c r="B851" t="str">
        <x:v>CA-2018-140298</x:v>
      </x:c>
      <x:c r="C851" t="str">
        <x:v>2018-05-11</x:v>
      </x:c>
      <x:c r="D851" t="str">
        <x:v>2018-05-17</x:v>
      </x:c>
      <x:c r="E851" t="str">
        <x:v>Standard Class</x:v>
      </x:c>
      <x:c r="F851" t="str">
        <x:v>JK-16120</x:v>
      </x:c>
      <x:c r="G851" t="str">
        <x:v>Julie Kriz</x:v>
      </x:c>
      <x:c r="H851" t="str">
        <x:v>Home Office</x:v>
      </x:c>
      <x:c r="I851" t="str">
        <x:v>United States</x:v>
      </x:c>
      <x:c r="J851" t="str">
        <x:v>Austin</x:v>
      </x:c>
      <x:c r="K851" t="str">
        <x:v>Texas</x:v>
      </x:c>
      <x:c r="L851" t="str">
        <x:v>78745</x:v>
      </x:c>
      <x:c r="M851" t="str">
        <x:v>Central</x:v>
      </x:c>
      <x:c r="N851" t="str">
        <x:v>FUR-FU-10001967</x:v>
      </x:c>
      <x:c r="O851" t="str">
        <x:v>Furniture</x:v>
      </x:c>
      <x:c r="P851" t="str">
        <x:v>Furnishings</x:v>
      </x:c>
      <x:c r="Q851" t="str">
        <x:v>Telescoping Adjustable Floor Lamp</x:v>
      </x:c>
      <x:c r="R851" t="str">
        <x:v>7.996</x:v>
      </x:c>
      <x:c r="S851" t="str">
        <x:v>1</x:v>
      </x:c>
      <x:c r="T851" t="str">
        <x:v>0.6</x:v>
      </x:c>
      <x:c r="U851" t="str">
        <x:v>-6.9965</x:v>
      </x:c>
    </x:row>
    <x:row r="852">
      <x:c r="A852" t="str">
        <x:v>4709</x:v>
      </x:c>
      <x:c r="B852" t="str">
        <x:v>CA-2018-138149</x:v>
      </x:c>
      <x:c r="C852" t="str">
        <x:v>2018-06-29</x:v>
      </x:c>
      <x:c r="D852" t="str">
        <x:v>2018-06-30</x:v>
      </x:c>
      <x:c r="E852" t="str">
        <x:v>First Class</x:v>
      </x:c>
      <x:c r="F852" t="str">
        <x:v>WB-21850</x:v>
      </x:c>
      <x:c r="G852" t="str">
        <x:v>William Brown</x:v>
      </x:c>
      <x:c r="H852" t="str">
        <x:v>Consumer</x:v>
      </x:c>
      <x:c r="I852" t="str">
        <x:v>United States</x:v>
      </x:c>
      <x:c r="J852" t="str">
        <x:v>Los Angeles</x:v>
      </x:c>
      <x:c r="K852" t="str">
        <x:v>California</x:v>
      </x:c>
      <x:c r="L852" t="str">
        <x:v>90049</x:v>
      </x:c>
      <x:c r="M852" t="str">
        <x:v>West</x:v>
      </x:c>
      <x:c r="N852" t="str">
        <x:v>OFF-ST-10002974</x:v>
      </x:c>
      <x:c r="O852" t="str">
        <x:v>Office Supplies</x:v>
      </x:c>
      <x:c r="P852" t="str">
        <x:v>Storage</x:v>
      </x:c>
      <x:c r="Q852" t="str">
        <x:v>Trav-L-File Heavy-Duty Shuttle II, Black</x:v>
      </x:c>
      <x:c r="R852" t="str">
        <x:v>130.71</x:v>
      </x:c>
      <x:c r="S852" t="str">
        <x:v>3</x:v>
      </x:c>
      <x:c r="T852" t="str">
        <x:v>0</x:v>
      </x:c>
      <x:c r="U852" t="str">
        <x:v>39.213</x:v>
      </x:c>
    </x:row>
    <x:row r="853">
      <x:c r="A853" t="str">
        <x:v>4714</x:v>
      </x:c>
      <x:c r="B853" t="str">
        <x:v>CA-2015-108273</x:v>
      </x:c>
      <x:c r="C853" t="str">
        <x:v>2015-12-16</x:v>
      </x:c>
      <x:c r="D853" t="str">
        <x:v>2015-12-21</x:v>
      </x:c>
      <x:c r="E853" t="str">
        <x:v>Standard Class</x:v>
      </x:c>
      <x:c r="F853" t="str">
        <x:v>EJ-13720</x:v>
      </x:c>
      <x:c r="G853" t="str">
        <x:v>Ed Jacobs</x:v>
      </x:c>
      <x:c r="H853" t="str">
        <x:v>Consumer</x:v>
      </x:c>
      <x:c r="I853" t="str">
        <x:v>United States</x:v>
      </x:c>
      <x:c r="J853" t="str">
        <x:v>Huntsville</x:v>
      </x:c>
      <x:c r="K853" t="str">
        <x:v>Texas</x:v>
      </x:c>
      <x:c r="L853" t="str">
        <x:v>77340</x:v>
      </x:c>
      <x:c r="M853" t="str">
        <x:v>Central</x:v>
      </x:c>
      <x:c r="N853" t="str">
        <x:v>FUR-FU-10002116</x:v>
      </x:c>
      <x:c r="O853" t="str">
        <x:v>Furniture</x:v>
      </x:c>
      <x:c r="P853" t="str">
        <x:v>Furnishings</x:v>
      </x:c>
      <x:c r="Q853" t="str">
        <x:v>Tenex Carpeted, Granite-Look or Clear Contemporary Contour Shape Chair Mats</x:v>
      </x:c>
      <x:c r="R853" t="str">
        <x:v>56.568</x:v>
      </x:c>
      <x:c r="S853" t="str">
        <x:v>2</x:v>
      </x:c>
      <x:c r="T853" t="str">
        <x:v>0.6</x:v>
      </x:c>
      <x:c r="U853" t="str">
        <x:v>-74.9526</x:v>
      </x:c>
    </x:row>
    <x:row r="854">
      <x:c r="A854" t="str">
        <x:v>4720</x:v>
      </x:c>
      <x:c r="B854" t="str">
        <x:v>CA-2016-142601</x:v>
      </x:c>
      <x:c r="C854" t="str">
        <x:v>2016-04-18</x:v>
      </x:c>
      <x:c r="D854" t="str">
        <x:v>2016-04-20</x:v>
      </x:c>
      <x:c r="E854" t="str">
        <x:v>Second Class</x:v>
      </x:c>
      <x:c r="F854" t="str">
        <x:v>DE-13255</x:v>
      </x:c>
      <x:c r="G854" t="str">
        <x:v>Deanra Eno</x:v>
      </x:c>
      <x:c r="H854" t="str">
        <x:v>Home Office</x:v>
      </x:c>
      <x:c r="I854" t="str">
        <x:v>United States</x:v>
      </x:c>
      <x:c r="J854" t="str">
        <x:v>Los Angeles</x:v>
      </x:c>
      <x:c r="K854" t="str">
        <x:v>California</x:v>
      </x:c>
      <x:c r="L854" t="str">
        <x:v>90004</x:v>
      </x:c>
      <x:c r="M854" t="str">
        <x:v>West</x:v>
      </x:c>
      <x:c r="N854" t="str">
        <x:v>OFF-ST-10002756</x:v>
      </x:c>
      <x:c r="O854" t="str">
        <x:v>Office Supplies</x:v>
      </x:c>
      <x:c r="P854" t="str">
        <x:v>Storage</x:v>
      </x:c>
      <x:c r="Q854" t="str">
        <x:v>Tennsco Stur-D-Stor Boltless Shelving, 5 Shelves, 24" Deep, Sand</x:v>
      </x:c>
      <x:c r="R854" t="str">
        <x:v>947.17</x:v>
      </x:c>
      <x:c r="S854" t="str">
        <x:v>7</x:v>
      </x:c>
      <x:c r="T854" t="str">
        <x:v>0</x:v>
      </x:c>
      <x:c r="U854" t="str">
        <x:v>9.4717</x:v>
      </x:c>
    </x:row>
    <x:row r="855">
      <x:c r="A855" t="str">
        <x:v>4725</x:v>
      </x:c>
      <x:c r="B855" t="str">
        <x:v>CA-2017-131968</x:v>
      </x:c>
      <x:c r="C855" t="str">
        <x:v>2017-11-11</x:v>
      </x:c>
      <x:c r="D855" t="str">
        <x:v>2017-11-15</x:v>
      </x:c>
      <x:c r="E855" t="str">
        <x:v>Standard Class</x:v>
      </x:c>
      <x:c r="F855" t="str">
        <x:v>LB-16795</x:v>
      </x:c>
      <x:c r="G855" t="str">
        <x:v>Laurel Beltran</x:v>
      </x:c>
      <x:c r="H855" t="str">
        <x:v>Home Office</x:v>
      </x:c>
      <x:c r="I855" t="str">
        <x:v>United States</x:v>
      </x:c>
      <x:c r="J855" t="str">
        <x:v>Apopka</x:v>
      </x:c>
      <x:c r="K855" t="str">
        <x:v>Florida</x:v>
      </x:c>
      <x:c r="L855" t="str">
        <x:v>32712</x:v>
      </x:c>
      <x:c r="M855" t="str">
        <x:v>South</x:v>
      </x:c>
      <x:c r="N855" t="str">
        <x:v>OFF-BI-10002852</x:v>
      </x:c>
      <x:c r="O855" t="str">
        <x:v>Office Supplies</x:v>
      </x:c>
      <x:c r="P855" t="str">
        <x:v>Binders</x:v>
      </x:c>
      <x:c r="Q855" t="str">
        <x:v>Ibico Standard Transparent Covers</x:v>
      </x:c>
      <x:c r="R855" t="str">
        <x:v>9.888</x:v>
      </x:c>
      <x:c r="S855" t="str">
        <x:v>2</x:v>
      </x:c>
      <x:c r="T855" t="str">
        <x:v>0.7</x:v>
      </x:c>
      <x:c r="U855" t="str">
        <x:v>-6.9216</x:v>
      </x:c>
    </x:row>
    <x:row r="856">
      <x:c r="A856" t="str">
        <x:v>4731</x:v>
      </x:c>
      <x:c r="B856" t="str">
        <x:v>US-2016-103996</x:v>
      </x:c>
      <x:c r="C856" t="str">
        <x:v>2016-03-29</x:v>
      </x:c>
      <x:c r="D856" t="str">
        <x:v>2016-03-31</x:v>
      </x:c>
      <x:c r="E856" t="str">
        <x:v>Second Class</x:v>
      </x:c>
      <x:c r="F856" t="str">
        <x:v>RB-19435</x:v>
      </x:c>
      <x:c r="G856" t="str">
        <x:v>Richard Bierner</x:v>
      </x:c>
      <x:c r="H856" t="str">
        <x:v>Consumer</x:v>
      </x:c>
      <x:c r="I856" t="str">
        <x:v>United States</x:v>
      </x:c>
      <x:c r="J856" t="str">
        <x:v>San Diego</x:v>
      </x:c>
      <x:c r="K856" t="str">
        <x:v>California</x:v>
      </x:c>
      <x:c r="L856" t="str">
        <x:v>92105</x:v>
      </x:c>
      <x:c r="M856" t="str">
        <x:v>West</x:v>
      </x:c>
      <x:c r="N856" t="str">
        <x:v>OFF-PA-10001736</x:v>
      </x:c>
      <x:c r="O856" t="str">
        <x:v>Office Supplies</x:v>
      </x:c>
      <x:c r="P856" t="str">
        <x:v>Paper</x:v>
      </x:c>
      <x:c r="Q856" t="str">
        <x:v>Xerox 1880</x:v>
      </x:c>
      <x:c r="R856" t="str">
        <x:v>212.64</x:v>
      </x:c>
      <x:c r="S856" t="str">
        <x:v>6</x:v>
      </x:c>
      <x:c r="T856" t="str">
        <x:v>0</x:v>
      </x:c>
      <x:c r="U856" t="str">
        <x:v>99.9408</x:v>
      </x:c>
    </x:row>
    <x:row r="857">
      <x:c r="A857" t="str">
        <x:v>4737</x:v>
      </x:c>
      <x:c r="B857" t="str">
        <x:v>CA-2016-155054</x:v>
      </x:c>
      <x:c r="C857" t="str">
        <x:v>2016-06-13</x:v>
      </x:c>
      <x:c r="D857" t="str">
        <x:v>2016-06-19</x:v>
      </x:c>
      <x:c r="E857" t="str">
        <x:v>Standard Class</x:v>
      </x:c>
      <x:c r="F857" t="str">
        <x:v>PS-19045</x:v>
      </x:c>
      <x:c r="G857" t="str">
        <x:v>Penelope Sewall</x:v>
      </x:c>
      <x:c r="H857" t="str">
        <x:v>Home Office</x:v>
      </x:c>
      <x:c r="I857" t="str">
        <x:v>United States</x:v>
      </x:c>
      <x:c r="J857" t="str">
        <x:v>Lewiston</x:v>
      </x:c>
      <x:c r="K857" t="str">
        <x:v>Maine</x:v>
      </x:c>
      <x:c r="L857" t="str">
        <x:v>4240</x:v>
      </x:c>
      <x:c r="M857" t="str">
        <x:v>East</x:v>
      </x:c>
      <x:c r="N857" t="str">
        <x:v>OFF-BI-10002824</x:v>
      </x:c>
      <x:c r="O857" t="str">
        <x:v>Office Supplies</x:v>
      </x:c>
      <x:c r="P857" t="str">
        <x:v>Binders</x:v>
      </x:c>
      <x:c r="Q857" t="str">
        <x:v>Recycled Easel Ring Binders</x:v>
      </x:c>
      <x:c r="R857" t="str">
        <x:v>29.84</x:v>
      </x:c>
      <x:c r="S857" t="str">
        <x:v>2</x:v>
      </x:c>
      <x:c r="T857" t="str">
        <x:v>0</x:v>
      </x:c>
      <x:c r="U857" t="str">
        <x:v>13.428</x:v>
      </x:c>
    </x:row>
    <x:row r="858">
      <x:c r="A858" t="str">
        <x:v>4742</x:v>
      </x:c>
      <x:c r="B858" t="str">
        <x:v>CA-2018-164364</x:v>
      </x:c>
      <x:c r="C858" t="str">
        <x:v>2018-11-12</x:v>
      </x:c>
      <x:c r="D858" t="str">
        <x:v>2018-11-16</x:v>
      </x:c>
      <x:c r="E858" t="str">
        <x:v>Standard Class</x:v>
      </x:c>
      <x:c r="F858" t="str">
        <x:v>CS-12355</x:v>
      </x:c>
      <x:c r="G858" t="str">
        <x:v>Christine Sundaresam</x:v>
      </x:c>
      <x:c r="H858" t="str">
        <x:v>Consumer</x:v>
      </x:c>
      <x:c r="I858" t="str">
        <x:v>United States</x:v>
      </x:c>
      <x:c r="J858" t="str">
        <x:v>Seattle</x:v>
      </x:c>
      <x:c r="K858" t="str">
        <x:v>Washington</x:v>
      </x:c>
      <x:c r="L858" t="str">
        <x:v>98115</x:v>
      </x:c>
      <x:c r="M858" t="str">
        <x:v>West</x:v>
      </x:c>
      <x:c r="N858" t="str">
        <x:v>OFF-AR-10000315</x:v>
      </x:c>
      <x:c r="O858" t="str">
        <x:v>Office Supplies</x:v>
      </x:c>
      <x:c r="P858" t="str">
        <x:v>Art</x:v>
      </x:c>
      <x:c r="Q858" t="str">
        <x:v>Dixon Ticonderoga Maple Cedar Pencil, #2</x:v>
      </x:c>
      <x:c r="R858" t="str">
        <x:v>9.21</x:v>
      </x:c>
      <x:c r="S858" t="str">
        <x:v>3</x:v>
      </x:c>
      <x:c r="T858" t="str">
        <x:v>0</x:v>
      </x:c>
      <x:c r="U858" t="str">
        <x:v>2.3025</x:v>
      </x:c>
    </x:row>
    <x:row r="859">
      <x:c r="A859" t="str">
        <x:v>4748</x:v>
      </x:c>
      <x:c r="B859" t="str">
        <x:v>CA-2017-120005</x:v>
      </x:c>
      <x:c r="C859" t="str">
        <x:v>2017-03-03</x:v>
      </x:c>
      <x:c r="D859" t="str">
        <x:v>2017-03-03</x:v>
      </x:c>
      <x:c r="E859" t="str">
        <x:v>Same Day</x:v>
      </x:c>
      <x:c r="F859" t="str">
        <x:v>TS-21160</x:v>
      </x:c>
      <x:c r="G859" t="str">
        <x:v>Theresa Swint</x:v>
      </x:c>
      <x:c r="H859" t="str">
        <x:v>Corporate</x:v>
      </x:c>
      <x:c r="I859" t="str">
        <x:v>United States</x:v>
      </x:c>
      <x:c r="J859" t="str">
        <x:v>San Francisco</x:v>
      </x:c>
      <x:c r="K859" t="str">
        <x:v>California</x:v>
      </x:c>
      <x:c r="L859" t="str">
        <x:v>94110</x:v>
      </x:c>
      <x:c r="M859" t="str">
        <x:v>West</x:v>
      </x:c>
      <x:c r="N859" t="str">
        <x:v>OFF-SU-10004782</x:v>
      </x:c>
      <x:c r="O859" t="str">
        <x:v>Office Supplies</x:v>
      </x:c>
      <x:c r="P859" t="str">
        <x:v>Supplies</x:v>
      </x:c>
      <x:c r="Q859" t="str">
        <x:v>Elite 5" Scissors</x:v>
      </x:c>
      <x:c r="R859" t="str">
        <x:v>25.35</x:v>
      </x:c>
      <x:c r="S859" t="str">
        <x:v>3</x:v>
      </x:c>
      <x:c r="T859" t="str">
        <x:v>0</x:v>
      </x:c>
      <x:c r="U859" t="str">
        <x:v>7.605</x:v>
      </x:c>
    </x:row>
    <x:row r="860">
      <x:c r="A860" t="str">
        <x:v>4753</x:v>
      </x:c>
      <x:c r="B860" t="str">
        <x:v>CA-2018-103499</x:v>
      </x:c>
      <x:c r="C860" t="str">
        <x:v>2018-11-20</x:v>
      </x:c>
      <x:c r="D860" t="str">
        <x:v>2018-11-24</x:v>
      </x:c>
      <x:c r="E860" t="str">
        <x:v>Standard Class</x:v>
      </x:c>
      <x:c r="F860" t="str">
        <x:v>ES-14020</x:v>
      </x:c>
      <x:c r="G860" t="str">
        <x:v>Erica Smith</x:v>
      </x:c>
      <x:c r="H860" t="str">
        <x:v>Consumer</x:v>
      </x:c>
      <x:c r="I860" t="str">
        <x:v>United States</x:v>
      </x:c>
      <x:c r="J860" t="str">
        <x:v>Jackson</x:v>
      </x:c>
      <x:c r="K860" t="str">
        <x:v>Tennessee</x:v>
      </x:c>
      <x:c r="L860" t="str">
        <x:v>38301</x:v>
      </x:c>
      <x:c r="M860" t="str">
        <x:v>South</x:v>
      </x:c>
      <x:c r="N860" t="str">
        <x:v>FUR-CH-10001482</x:v>
      </x:c>
      <x:c r="O860" t="str">
        <x:v>Furniture</x:v>
      </x:c>
      <x:c r="P860" t="str">
        <x:v>Chairs</x:v>
      </x:c>
      <x:c r="Q860" t="str">
        <x:v>Office Star - Mesh Screen back chair with Vinyl seat</x:v>
      </x:c>
      <x:c r="R860" t="str">
        <x:v>209.568</x:v>
      </x:c>
      <x:c r="S860" t="str">
        <x:v>2</x:v>
      </x:c>
      <x:c r="T860" t="str">
        <x:v>0.2</x:v>
      </x:c>
      <x:c r="U860" t="str">
        <x:v>-23.5764</x:v>
      </x:c>
    </x:row>
    <x:row r="861">
      <x:c r="A861" t="str">
        <x:v>4759</x:v>
      </x:c>
      <x:c r="B861" t="str">
        <x:v>CA-2015-121573</x:v>
      </x:c>
      <x:c r="C861" t="str">
        <x:v>2015-11-03</x:v>
      </x:c>
      <x:c r="D861" t="str">
        <x:v>2015-11-07</x:v>
      </x:c>
      <x:c r="E861" t="str">
        <x:v>Standard Class</x:v>
      </x:c>
      <x:c r="F861" t="str">
        <x:v>SG-20605</x:v>
      </x:c>
      <x:c r="G861" t="str">
        <x:v>Speros Goranitis</x:v>
      </x:c>
      <x:c r="H861" t="str">
        <x:v>Consumer</x:v>
      </x:c>
      <x:c r="I861" t="str">
        <x:v>United States</x:v>
      </x:c>
      <x:c r="J861" t="str">
        <x:v>New York City</x:v>
      </x:c>
      <x:c r="K861" t="str">
        <x:v>New York</x:v>
      </x:c>
      <x:c r="L861" t="str">
        <x:v>10009</x:v>
      </x:c>
      <x:c r="M861" t="str">
        <x:v>East</x:v>
      </x:c>
      <x:c r="N861" t="str">
        <x:v>TEC-PH-10000984</x:v>
      </x:c>
      <x:c r="O861" t="str">
        <x:v>Technology</x:v>
      </x:c>
      <x:c r="P861" t="str">
        <x:v>Phones</x:v>
      </x:c>
      <x:c r="Q861" t="str">
        <x:v>Panasonic KX-TG9471B</x:v>
      </x:c>
      <x:c r="R861" t="str">
        <x:v>783.96</x:v>
      </x:c>
      <x:c r="S861" t="str">
        <x:v>4</x:v>
      </x:c>
      <x:c r="T861" t="str">
        <x:v>0</x:v>
      </x:c>
      <x:c r="U861" t="str">
        <x:v>219.5088</x:v>
      </x:c>
    </x:row>
    <x:row r="862">
      <x:c r="A862" t="str">
        <x:v>4764</x:v>
      </x:c>
      <x:c r="B862" t="str">
        <x:v>CA-2015-112851</x:v>
      </x:c>
      <x:c r="C862" t="str">
        <x:v>2015-09-17</x:v>
      </x:c>
      <x:c r="D862" t="str">
        <x:v>2015-09-21</x:v>
      </x:c>
      <x:c r="E862" t="str">
        <x:v>Standard Class</x:v>
      </x:c>
      <x:c r="F862" t="str">
        <x:v>NR-18550</x:v>
      </x:c>
      <x:c r="G862" t="str">
        <x:v>Nick Radford</x:v>
      </x:c>
      <x:c r="H862" t="str">
        <x:v>Consumer</x:v>
      </x:c>
      <x:c r="I862" t="str">
        <x:v>United States</x:v>
      </x:c>
      <x:c r="J862" t="str">
        <x:v>Chula Vista</x:v>
      </x:c>
      <x:c r="K862" t="str">
        <x:v>California</x:v>
      </x:c>
      <x:c r="L862" t="str">
        <x:v>91911</x:v>
      </x:c>
      <x:c r="M862" t="str">
        <x:v>West</x:v>
      </x:c>
      <x:c r="N862" t="str">
        <x:v>OFF-EN-10001453</x:v>
      </x:c>
      <x:c r="O862" t="str">
        <x:v>Office Supplies</x:v>
      </x:c>
      <x:c r="P862" t="str">
        <x:v>Envelopes</x:v>
      </x:c>
      <x:c r="Q862" t="str">
        <x:v>Tyvek Interoffice Envelopes, 9 1/2" x 12 1/2", 100/Box</x:v>
      </x:c>
      <x:c r="R862" t="str">
        <x:v>182.94</x:v>
      </x:c>
      <x:c r="S862" t="str">
        <x:v>3</x:v>
      </x:c>
      <x:c r="T862" t="str">
        <x:v>0</x:v>
      </x:c>
      <x:c r="U862" t="str">
        <x:v>85.9818</x:v>
      </x:c>
    </x:row>
    <x:row r="863">
      <x:c r="A863" t="str">
        <x:v>4770</x:v>
      </x:c>
      <x:c r="B863" t="str">
        <x:v>US-2017-114888</x:v>
      </x:c>
      <x:c r="C863" t="str">
        <x:v>2017-09-19</x:v>
      </x:c>
      <x:c r="D863" t="str">
        <x:v>2017-09-24</x:v>
      </x:c>
      <x:c r="E863" t="str">
        <x:v>Second Class</x:v>
      </x:c>
      <x:c r="F863" t="str">
        <x:v>CC-12430</x:v>
      </x:c>
      <x:c r="G863" t="str">
        <x:v>Chuck Clark</x:v>
      </x:c>
      <x:c r="H863" t="str">
        <x:v>Home Office</x:v>
      </x:c>
      <x:c r="I863" t="str">
        <x:v>United States</x:v>
      </x:c>
      <x:c r="J863" t="str">
        <x:v>San Francisco</x:v>
      </x:c>
      <x:c r="K863" t="str">
        <x:v>California</x:v>
      </x:c>
      <x:c r="L863" t="str">
        <x:v>94109</x:v>
      </x:c>
      <x:c r="M863" t="str">
        <x:v>West</x:v>
      </x:c>
      <x:c r="N863" t="str">
        <x:v>OFF-BI-10003355</x:v>
      </x:c>
      <x:c r="O863" t="str">
        <x:v>Office Supplies</x:v>
      </x:c>
      <x:c r="P863" t="str">
        <x:v>Binders</x:v>
      </x:c>
      <x:c r="Q863" t="str">
        <x:v>Cardinal Holdit Business Card Pockets</x:v>
      </x:c>
      <x:c r="R863" t="str">
        <x:v>11.952</x:v>
      </x:c>
      <x:c r="S863" t="str">
        <x:v>3</x:v>
      </x:c>
      <x:c r="T863" t="str">
        <x:v>0.2</x:v>
      </x:c>
      <x:c r="U863" t="str">
        <x:v>4.1832</x:v>
      </x:c>
    </x:row>
    <x:row r="864">
      <x:c r="A864" t="str">
        <x:v>4775</x:v>
      </x:c>
      <x:c r="B864" t="str">
        <x:v>CA-2018-119746</x:v>
      </x:c>
      <x:c r="C864" t="str">
        <x:v>2018-11-23</x:v>
      </x:c>
      <x:c r="D864" t="str">
        <x:v>2018-11-27</x:v>
      </x:c>
      <x:c r="E864" t="str">
        <x:v>Standard Class</x:v>
      </x:c>
      <x:c r="F864" t="str">
        <x:v>CM-12385</x:v>
      </x:c>
      <x:c r="G864" t="str">
        <x:v>Christopher Martinez</x:v>
      </x:c>
      <x:c r="H864" t="str">
        <x:v>Consumer</x:v>
      </x:c>
      <x:c r="I864" t="str">
        <x:v>United States</x:v>
      </x:c>
      <x:c r="J864" t="str">
        <x:v>Chicago</x:v>
      </x:c>
      <x:c r="K864" t="str">
        <x:v>Illinois</x:v>
      </x:c>
      <x:c r="L864" t="str">
        <x:v>60610</x:v>
      </x:c>
      <x:c r="M864" t="str">
        <x:v>Central</x:v>
      </x:c>
      <x:c r="N864" t="str">
        <x:v>TEC-PH-10004447</x:v>
      </x:c>
      <x:c r="O864" t="str">
        <x:v>Technology</x:v>
      </x:c>
      <x:c r="P864" t="str">
        <x:v>Phones</x:v>
      </x:c>
      <x:c r="Q864" t="str">
        <x:v>Toshiba IPT2010-SD IP Telephone</x:v>
      </x:c>
      <x:c r="R864" t="str">
        <x:v>222.384</x:v>
      </x:c>
      <x:c r="S864" t="str">
        <x:v>2</x:v>
      </x:c>
      <x:c r="T864" t="str">
        <x:v>0.2</x:v>
      </x:c>
      <x:c r="U864" t="str">
        <x:v>16.6788</x:v>
      </x:c>
    </x:row>
    <x:row r="865">
      <x:c r="A865" t="str">
        <x:v>4781</x:v>
      </x:c>
      <x:c r="B865" t="str">
        <x:v>CA-2015-159310</x:v>
      </x:c>
      <x:c r="C865" t="str">
        <x:v>2015-11-07</x:v>
      </x:c>
      <x:c r="D865" t="str">
        <x:v>2015-11-12</x:v>
      </x:c>
      <x:c r="E865" t="str">
        <x:v>Standard Class</x:v>
      </x:c>
      <x:c r="F865" t="str">
        <x:v>SC-20725</x:v>
      </x:c>
      <x:c r="G865" t="str">
        <x:v>Steven Cartwright</x:v>
      </x:c>
      <x:c r="H865" t="str">
        <x:v>Consumer</x:v>
      </x:c>
      <x:c r="I865" t="str">
        <x:v>United States</x:v>
      </x:c>
      <x:c r="J865" t="str">
        <x:v>Houston</x:v>
      </x:c>
      <x:c r="K865" t="str">
        <x:v>Texas</x:v>
      </x:c>
      <x:c r="L865" t="str">
        <x:v>77070</x:v>
      </x:c>
      <x:c r="M865" t="str">
        <x:v>Central</x:v>
      </x:c>
      <x:c r="N865" t="str">
        <x:v>FUR-CH-10002758</x:v>
      </x:c>
      <x:c r="O865" t="str">
        <x:v>Furniture</x:v>
      </x:c>
      <x:c r="P865" t="str">
        <x:v>Chairs</x:v>
      </x:c>
      <x:c r="Q865" t="str">
        <x:v>Hon Deluxe Fabric Upholstered Stacking Chairs, Squared Back</x:v>
      </x:c>
      <x:c r="R865" t="str">
        <x:v>683.144</x:v>
      </x:c>
      <x:c r="S865" t="str">
        <x:v>4</x:v>
      </x:c>
      <x:c r="T865" t="str">
        <x:v>0.3</x:v>
      </x:c>
      <x:c r="U865" t="str">
        <x:v>0</x:v>
      </x:c>
    </x:row>
    <x:row r="866">
      <x:c r="A866" t="str">
        <x:v>4787</x:v>
      </x:c>
      <x:c r="B866" t="str">
        <x:v>CA-2016-104346</x:v>
      </x:c>
      <x:c r="C866" t="str">
        <x:v>2016-12-11</x:v>
      </x:c>
      <x:c r="D866" t="str">
        <x:v>2016-12-16</x:v>
      </x:c>
      <x:c r="E866" t="str">
        <x:v>Standard Class</x:v>
      </x:c>
      <x:c r="F866" t="str">
        <x:v>IM-15070</x:v>
      </x:c>
      <x:c r="G866" t="str">
        <x:v>Irene Maddox</x:v>
      </x:c>
      <x:c r="H866" t="str">
        <x:v>Consumer</x:v>
      </x:c>
      <x:c r="I866" t="str">
        <x:v>United States</x:v>
      </x:c>
      <x:c r="J866" t="str">
        <x:v>Colorado Springs</x:v>
      </x:c>
      <x:c r="K866" t="str">
        <x:v>Colorado</x:v>
      </x:c>
      <x:c r="L866" t="str">
        <x:v>80906</x:v>
      </x:c>
      <x:c r="M866" t="str">
        <x:v>West</x:v>
      </x:c>
      <x:c r="N866" t="str">
        <x:v>OFF-AR-10001545</x:v>
      </x:c>
      <x:c r="O866" t="str">
        <x:v>Office Supplies</x:v>
      </x:c>
      <x:c r="P866" t="str">
        <x:v>Art</x:v>
      </x:c>
      <x:c r="Q866" t="str">
        <x:v>Newell 326</x:v>
      </x:c>
      <x:c r="R866" t="str">
        <x:v>4.224</x:v>
      </x:c>
      <x:c r="S866" t="str">
        <x:v>3</x:v>
      </x:c>
      <x:c r="T866" t="str">
        <x:v>0.2</x:v>
      </x:c>
      <x:c r="U866" t="str">
        <x:v>0.4752</x:v>
      </x:c>
    </x:row>
    <x:row r="867">
      <x:c r="A867" t="str">
        <x:v>4792</x:v>
      </x:c>
      <x:c r="B867" t="str">
        <x:v>CA-2016-104346</x:v>
      </x:c>
      <x:c r="C867" t="str">
        <x:v>2016-12-11</x:v>
      </x:c>
      <x:c r="D867" t="str">
        <x:v>2016-12-16</x:v>
      </x:c>
      <x:c r="E867" t="str">
        <x:v>Standard Class</x:v>
      </x:c>
      <x:c r="F867" t="str">
        <x:v>IM-15070</x:v>
      </x:c>
      <x:c r="G867" t="str">
        <x:v>Irene Maddox</x:v>
      </x:c>
      <x:c r="H867" t="str">
        <x:v>Consumer</x:v>
      </x:c>
      <x:c r="I867" t="str">
        <x:v>United States</x:v>
      </x:c>
      <x:c r="J867" t="str">
        <x:v>Colorado Springs</x:v>
      </x:c>
      <x:c r="K867" t="str">
        <x:v>Colorado</x:v>
      </x:c>
      <x:c r="L867" t="str">
        <x:v>80906</x:v>
      </x:c>
      <x:c r="M867" t="str">
        <x:v>West</x:v>
      </x:c>
      <x:c r="N867" t="str">
        <x:v>OFF-PA-10001166</x:v>
      </x:c>
      <x:c r="O867" t="str">
        <x:v>Office Supplies</x:v>
      </x:c>
      <x:c r="P867" t="str">
        <x:v>Paper</x:v>
      </x:c>
      <x:c r="Q867" t="str">
        <x:v>Xerox 1932</x:v>
      </x:c>
      <x:c r="R867" t="str">
        <x:v>85.056</x:v>
      </x:c>
      <x:c r="S867" t="str">
        <x:v>3</x:v>
      </x:c>
      <x:c r="T867" t="str">
        <x:v>0.2</x:v>
      </x:c>
      <x:c r="U867" t="str">
        <x:v>28.7064</x:v>
      </x:c>
    </x:row>
    <x:row r="868">
      <x:c r="A868" t="str">
        <x:v>4798</x:v>
      </x:c>
      <x:c r="B868" t="str">
        <x:v>US-2017-148901</x:v>
      </x:c>
      <x:c r="C868" t="str">
        <x:v>2017-05-14</x:v>
      </x:c>
      <x:c r="D868" t="str">
        <x:v>2017-05-19</x:v>
      </x:c>
      <x:c r="E868" t="str">
        <x:v>Standard Class</x:v>
      </x:c>
      <x:c r="F868" t="str">
        <x:v>MK-17905</x:v>
      </x:c>
      <x:c r="G868" t="str">
        <x:v>Michael Kennedy</x:v>
      </x:c>
      <x:c r="H868" t="str">
        <x:v>Corporate</x:v>
      </x:c>
      <x:c r="I868" t="str">
        <x:v>United States</x:v>
      </x:c>
      <x:c r="J868" t="str">
        <x:v>Jacksonville</x:v>
      </x:c>
      <x:c r="K868" t="str">
        <x:v>Florida</x:v>
      </x:c>
      <x:c r="L868" t="str">
        <x:v>32216</x:v>
      </x:c>
      <x:c r="M868" t="str">
        <x:v>South</x:v>
      </x:c>
      <x:c r="N868" t="str">
        <x:v>OFF-PA-10004983</x:v>
      </x:c>
      <x:c r="O868" t="str">
        <x:v>Office Supplies</x:v>
      </x:c>
      <x:c r="P868" t="str">
        <x:v>Paper</x:v>
      </x:c>
      <x:c r="Q868" t="str">
        <x:v>Xerox 23</x:v>
      </x:c>
      <x:c r="R868" t="str">
        <x:v>31.104</x:v>
      </x:c>
      <x:c r="S868" t="str">
        <x:v>6</x:v>
      </x:c>
      <x:c r="T868" t="str">
        <x:v>0.2</x:v>
      </x:c>
      <x:c r="U868" t="str">
        <x:v>10.8864</x:v>
      </x:c>
    </x:row>
    <x:row r="869">
      <x:c r="A869" t="str">
        <x:v>4803</x:v>
      </x:c>
      <x:c r="B869" t="str">
        <x:v>US-2017-148901</x:v>
      </x:c>
      <x:c r="C869" t="str">
        <x:v>2017-05-14</x:v>
      </x:c>
      <x:c r="D869" t="str">
        <x:v>2017-05-19</x:v>
      </x:c>
      <x:c r="E869" t="str">
        <x:v>Standard Class</x:v>
      </x:c>
      <x:c r="F869" t="str">
        <x:v>MK-17905</x:v>
      </x:c>
      <x:c r="G869" t="str">
        <x:v>Michael Kennedy</x:v>
      </x:c>
      <x:c r="H869" t="str">
        <x:v>Corporate</x:v>
      </x:c>
      <x:c r="I869" t="str">
        <x:v>United States</x:v>
      </x:c>
      <x:c r="J869" t="str">
        <x:v>Jacksonville</x:v>
      </x:c>
      <x:c r="K869" t="str">
        <x:v>Florida</x:v>
      </x:c>
      <x:c r="L869" t="str">
        <x:v>32216</x:v>
      </x:c>
      <x:c r="M869" t="str">
        <x:v>South</x:v>
      </x:c>
      <x:c r="N869" t="str">
        <x:v>OFF-BI-10002309</x:v>
      </x:c>
      <x:c r="O869" t="str">
        <x:v>Office Supplies</x:v>
      </x:c>
      <x:c r="P869" t="str">
        <x:v>Binders</x:v>
      </x:c>
      <x:c r="Q869" t="str">
        <x:v>Avery Heavy-Duty EZD  Binder With Locking Rings</x:v>
      </x:c>
      <x:c r="R869" t="str">
        <x:v>13.392</x:v>
      </x:c>
      <x:c r="S869" t="str">
        <x:v>8</x:v>
      </x:c>
      <x:c r="T869" t="str">
        <x:v>0.7</x:v>
      </x:c>
      <x:c r="U869" t="str">
        <x:v>-9.8208</x:v>
      </x:c>
    </x:row>
    <x:row r="870">
      <x:c r="A870" t="str">
        <x:v>4809</x:v>
      </x:c>
      <x:c r="B870" t="str">
        <x:v>CA-2015-149055</x:v>
      </x:c>
      <x:c r="C870" t="str">
        <x:v>2015-11-23</x:v>
      </x:c>
      <x:c r="D870" t="str">
        <x:v>2015-11-28</x:v>
      </x:c>
      <x:c r="E870" t="str">
        <x:v>Standard Class</x:v>
      </x:c>
      <x:c r="F870" t="str">
        <x:v>PB-19210</x:v>
      </x:c>
      <x:c r="G870" t="str">
        <x:v>Phillip Breyer</x:v>
      </x:c>
      <x:c r="H870" t="str">
        <x:v>Corporate</x:v>
      </x:c>
      <x:c r="I870" t="str">
        <x:v>United States</x:v>
      </x:c>
      <x:c r="J870" t="str">
        <x:v>Philadelphia</x:v>
      </x:c>
      <x:c r="K870" t="str">
        <x:v>Pennsylvania</x:v>
      </x:c>
      <x:c r="L870" t="str">
        <x:v>19134</x:v>
      </x:c>
      <x:c r="M870" t="str">
        <x:v>East</x:v>
      </x:c>
      <x:c r="N870" t="str">
        <x:v>OFF-EN-10003040</x:v>
      </x:c>
      <x:c r="O870" t="str">
        <x:v>Office Supplies</x:v>
      </x:c>
      <x:c r="P870" t="str">
        <x:v>Envelopes</x:v>
      </x:c>
      <x:c r="Q870" t="str">
        <x:v>Quality Park Security Envelopes</x:v>
      </x:c>
      <x:c r="R870" t="str">
        <x:v>62.808</x:v>
      </x:c>
      <x:c r="S870" t="str">
        <x:v>3</x:v>
      </x:c>
      <x:c r="T870" t="str">
        <x:v>0.2</x:v>
      </x:c>
      <x:c r="U870" t="str">
        <x:v>21.1977</x:v>
      </x:c>
    </x:row>
    <x:row r="871">
      <x:c r="A871" t="str">
        <x:v>4814</x:v>
      </x:c>
      <x:c r="B871" t="str">
        <x:v>CA-2017-121370</x:v>
      </x:c>
      <x:c r="C871" t="str">
        <x:v>2017-11-14</x:v>
      </x:c>
      <x:c r="D871" t="str">
        <x:v>2017-11-19</x:v>
      </x:c>
      <x:c r="E871" t="str">
        <x:v>Second Class</x:v>
      </x:c>
      <x:c r="F871" t="str">
        <x:v>EB-14110</x:v>
      </x:c>
      <x:c r="G871" t="str">
        <x:v>Eugene Barchas</x:v>
      </x:c>
      <x:c r="H871" t="str">
        <x:v>Consumer</x:v>
      </x:c>
      <x:c r="I871" t="str">
        <x:v>United States</x:v>
      </x:c>
      <x:c r="J871" t="str">
        <x:v>Philadelphia</x:v>
      </x:c>
      <x:c r="K871" t="str">
        <x:v>Pennsylvania</x:v>
      </x:c>
      <x:c r="L871" t="str">
        <x:v>19134</x:v>
      </x:c>
      <x:c r="M871" t="str">
        <x:v>East</x:v>
      </x:c>
      <x:c r="N871" t="str">
        <x:v>FUR-FU-10002813</x:v>
      </x:c>
      <x:c r="O871" t="str">
        <x:v>Furniture</x:v>
      </x:c>
      <x:c r="P871" t="str">
        <x:v>Furnishings</x:v>
      </x:c>
      <x:c r="Q871" t="str">
        <x:v>DAX Contemporary Wood Frame with Silver Metal Mat, Desktop, 11 x 14 Size</x:v>
      </x:c>
      <x:c r="R871" t="str">
        <x:v>48.576</x:v>
      </x:c>
      <x:c r="S871" t="str">
        <x:v>3</x:v>
      </x:c>
      <x:c r="T871" t="str">
        <x:v>0.2</x:v>
      </x:c>
      <x:c r="U871" t="str">
        <x:v>9.7152</x:v>
      </x:c>
    </x:row>
    <x:row r="872">
      <x:c r="A872" t="str">
        <x:v>4820</x:v>
      </x:c>
      <x:c r="B872" t="str">
        <x:v>CA-2018-117436</x:v>
      </x:c>
      <x:c r="C872" t="str">
        <x:v>2018-06-08</x:v>
      </x:c>
      <x:c r="D872" t="str">
        <x:v>2018-06-14</x:v>
      </x:c>
      <x:c r="E872" t="str">
        <x:v>Standard Class</x:v>
      </x:c>
      <x:c r="F872" t="str">
        <x:v>LW-17125</x:v>
      </x:c>
      <x:c r="G872" t="str">
        <x:v>Liz Willingham</x:v>
      </x:c>
      <x:c r="H872" t="str">
        <x:v>Consumer</x:v>
      </x:c>
      <x:c r="I872" t="str">
        <x:v>United States</x:v>
      </x:c>
      <x:c r="J872" t="str">
        <x:v>Norwich</x:v>
      </x:c>
      <x:c r="K872" t="str">
        <x:v>Connecticut</x:v>
      </x:c>
      <x:c r="L872" t="str">
        <x:v>6360</x:v>
      </x:c>
      <x:c r="M872" t="str">
        <x:v>East</x:v>
      </x:c>
      <x:c r="N872" t="str">
        <x:v>OFF-BI-10004040</x:v>
      </x:c>
      <x:c r="O872" t="str">
        <x:v>Office Supplies</x:v>
      </x:c>
      <x:c r="P872" t="str">
        <x:v>Binders</x:v>
      </x:c>
      <x:c r="Q872" t="str">
        <x:v>Wilson Jones Impact Binders</x:v>
      </x:c>
      <x:c r="R872" t="str">
        <x:v>10.36</x:v>
      </x:c>
      <x:c r="S872" t="str">
        <x:v>2</x:v>
      </x:c>
      <x:c r="T872" t="str">
        <x:v>0</x:v>
      </x:c>
      <x:c r="U872" t="str">
        <x:v>5.0764</x:v>
      </x:c>
    </x:row>
    <x:row r="873">
      <x:c r="A873" t="str">
        <x:v>4825</x:v>
      </x:c>
      <x:c r="B873" t="str">
        <x:v>CA-2017-140018</x:v>
      </x:c>
      <x:c r="C873" t="str">
        <x:v>2017-11-21</x:v>
      </x:c>
      <x:c r="D873" t="str">
        <x:v>2017-11-26</x:v>
      </x:c>
      <x:c r="E873" t="str">
        <x:v>Standard Class</x:v>
      </x:c>
      <x:c r="F873" t="str">
        <x:v>CK-12205</x:v>
      </x:c>
      <x:c r="G873" t="str">
        <x:v>Chloris Kastensmidt</x:v>
      </x:c>
      <x:c r="H873" t="str">
        <x:v>Consumer</x:v>
      </x:c>
      <x:c r="I873" t="str">
        <x:v>United States</x:v>
      </x:c>
      <x:c r="J873" t="str">
        <x:v>Columbus</x:v>
      </x:c>
      <x:c r="K873" t="str">
        <x:v>Ohio</x:v>
      </x:c>
      <x:c r="L873" t="str">
        <x:v>43229</x:v>
      </x:c>
      <x:c r="M873" t="str">
        <x:v>East</x:v>
      </x:c>
      <x:c r="N873" t="str">
        <x:v>FUR-CH-10003817</x:v>
      </x:c>
      <x:c r="O873" t="str">
        <x:v>Furniture</x:v>
      </x:c>
      <x:c r="P873" t="str">
        <x:v>Chairs</x:v>
      </x:c>
      <x:c r="Q873" t="str">
        <x:v>Global Value Steno Chair, Gray</x:v>
      </x:c>
      <x:c r="R873" t="str">
        <x:v>127.554</x:v>
      </x:c>
      <x:c r="S873" t="str">
        <x:v>3</x:v>
      </x:c>
      <x:c r="T873" t="str">
        <x:v>0.3</x:v>
      </x:c>
      <x:c r="U873" t="str">
        <x:v>-9.111</x:v>
      </x:c>
    </x:row>
    <x:row r="874">
      <x:c r="A874" t="str">
        <x:v>4831</x:v>
      </x:c>
      <x:c r="B874" t="str">
        <x:v>CA-2015-120278</x:v>
      </x:c>
      <x:c r="C874" t="str">
        <x:v>2015-11-07</x:v>
      </x:c>
      <x:c r="D874" t="str">
        <x:v>2015-11-12</x:v>
      </x:c>
      <x:c r="E874" t="str">
        <x:v>Standard Class</x:v>
      </x:c>
      <x:c r="F874" t="str">
        <x:v>MS-17365</x:v>
      </x:c>
      <x:c r="G874" t="str">
        <x:v>Maribeth Schnelling</x:v>
      </x:c>
      <x:c r="H874" t="str">
        <x:v>Consumer</x:v>
      </x:c>
      <x:c r="I874" t="str">
        <x:v>United States</x:v>
      </x:c>
      <x:c r="J874" t="str">
        <x:v>Wausau</x:v>
      </x:c>
      <x:c r="K874" t="str">
        <x:v>Wisconsin</x:v>
      </x:c>
      <x:c r="L874" t="str">
        <x:v>54401</x:v>
      </x:c>
      <x:c r="M874" t="str">
        <x:v>Central</x:v>
      </x:c>
      <x:c r="N874" t="str">
        <x:v>OFF-AP-10001293</x:v>
      </x:c>
      <x:c r="O874" t="str">
        <x:v>Office Supplies</x:v>
      </x:c>
      <x:c r="P874" t="str">
        <x:v>Appliances</x:v>
      </x:c>
      <x:c r="Q874" t="str">
        <x:v>Belkin 8 Outlet Surge Protector</x:v>
      </x:c>
      <x:c r="R874" t="str">
        <x:v>245.88</x:v>
      </x:c>
      <x:c r="S874" t="str">
        <x:v>6</x:v>
      </x:c>
      <x:c r="T874" t="str">
        <x:v>0</x:v>
      </x:c>
      <x:c r="U874" t="str">
        <x:v>68.8464</x:v>
      </x:c>
    </x:row>
    <x:row r="875">
      <x:c r="A875" t="str">
        <x:v>4836</x:v>
      </x:c>
      <x:c r="B875" t="str">
        <x:v>CA-2018-167661</x:v>
      </x:c>
      <x:c r="C875" t="str">
        <x:v>2018-10-05</x:v>
      </x:c>
      <x:c r="D875" t="str">
        <x:v>2018-10-10</x:v>
      </x:c>
      <x:c r="E875" t="str">
        <x:v>Standard Class</x:v>
      </x:c>
      <x:c r="F875" t="str">
        <x:v>MP-18175</x:v>
      </x:c>
      <x:c r="G875" t="str">
        <x:v>Mike Pelletier</x:v>
      </x:c>
      <x:c r="H875" t="str">
        <x:v>Home Office</x:v>
      </x:c>
      <x:c r="I875" t="str">
        <x:v>United States</x:v>
      </x:c>
      <x:c r="J875" t="str">
        <x:v>San Francisco</x:v>
      </x:c>
      <x:c r="K875" t="str">
        <x:v>California</x:v>
      </x:c>
      <x:c r="L875" t="str">
        <x:v>94110</x:v>
      </x:c>
      <x:c r="M875" t="str">
        <x:v>West</x:v>
      </x:c>
      <x:c r="N875" t="str">
        <x:v>OFF-PA-10002581</x:v>
      </x:c>
      <x:c r="O875" t="str">
        <x:v>Office Supplies</x:v>
      </x:c>
      <x:c r="P875" t="str">
        <x:v>Paper</x:v>
      </x:c>
      <x:c r="Q875" t="str">
        <x:v>Xerox 1951</x:v>
      </x:c>
      <x:c r="R875" t="str">
        <x:v>61.96</x:v>
      </x:c>
      <x:c r="S875" t="str">
        <x:v>2</x:v>
      </x:c>
      <x:c r="T875" t="str">
        <x:v>0</x:v>
      </x:c>
      <x:c r="U875" t="str">
        <x:v>27.882</x:v>
      </x:c>
    </x:row>
    <x:row r="876">
      <x:c r="A876" t="str">
        <x:v>4842</x:v>
      </x:c>
      <x:c r="B876" t="str">
        <x:v>CA-2017-136049</x:v>
      </x:c>
      <x:c r="C876" t="str">
        <x:v>2017-12-23</x:v>
      </x:c>
      <x:c r="D876" t="str">
        <x:v>2017-12-28</x:v>
      </x:c>
      <x:c r="E876" t="str">
        <x:v>Standard Class</x:v>
      </x:c>
      <x:c r="F876" t="str">
        <x:v>NM-18520</x:v>
      </x:c>
      <x:c r="G876" t="str">
        <x:v>Neoma Murray</x:v>
      </x:c>
      <x:c r="H876" t="str">
        <x:v>Consumer</x:v>
      </x:c>
      <x:c r="I876" t="str">
        <x:v>United States</x:v>
      </x:c>
      <x:c r="J876" t="str">
        <x:v>Bowling Green</x:v>
      </x:c>
      <x:c r="K876" t="str">
        <x:v>Ohio</x:v>
      </x:c>
      <x:c r="L876" t="str">
        <x:v>43402</x:v>
      </x:c>
      <x:c r="M876" t="str">
        <x:v>East</x:v>
      </x:c>
      <x:c r="N876" t="str">
        <x:v>OFF-BI-10001267</x:v>
      </x:c>
      <x:c r="O876" t="str">
        <x:v>Office Supplies</x:v>
      </x:c>
      <x:c r="P876" t="str">
        <x:v>Binders</x:v>
      </x:c>
      <x:c r="Q876" t="str">
        <x:v>Universal Recycled Hanging Pressboard Report Binders, Letter Size</x:v>
      </x:c>
      <x:c r="R876" t="str">
        <x:v>5.553</x:v>
      </x:c>
      <x:c r="S876" t="str">
        <x:v>3</x:v>
      </x:c>
      <x:c r="T876" t="str">
        <x:v>0.7</x:v>
      </x:c>
      <x:c r="U876" t="str">
        <x:v>-4.0722</x:v>
      </x:c>
    </x:row>
    <x:row r="877">
      <x:c r="A877" t="str">
        <x:v>4848</x:v>
      </x:c>
      <x:c r="B877" t="str">
        <x:v>CA-2015-164469</x:v>
      </x:c>
      <x:c r="C877" t="str">
        <x:v>2015-06-25</x:v>
      </x:c>
      <x:c r="D877" t="str">
        <x:v>2015-06-27</x:v>
      </x:c>
      <x:c r="E877" t="str">
        <x:v>Second Class</x:v>
      </x:c>
      <x:c r="F877" t="str">
        <x:v>GK-14620</x:v>
      </x:c>
      <x:c r="G877" t="str">
        <x:v>Grace Kelly</x:v>
      </x:c>
      <x:c r="H877" t="str">
        <x:v>Corporate</x:v>
      </x:c>
      <x:c r="I877" t="str">
        <x:v>United States</x:v>
      </x:c>
      <x:c r="J877" t="str">
        <x:v>Salem</x:v>
      </x:c>
      <x:c r="K877" t="str">
        <x:v>Oregon</x:v>
      </x:c>
      <x:c r="L877" t="str">
        <x:v>97301</x:v>
      </x:c>
      <x:c r="M877" t="str">
        <x:v>West</x:v>
      </x:c>
      <x:c r="N877" t="str">
        <x:v>OFF-AR-10003478</x:v>
      </x:c>
      <x:c r="O877" t="str">
        <x:v>Office Supplies</x:v>
      </x:c>
      <x:c r="P877" t="str">
        <x:v>Art</x:v>
      </x:c>
      <x:c r="Q877" t="str">
        <x:v>Avery Hi-Liter EverBold Pen Style Fluorescent Highlighters, 4/Pack</x:v>
      </x:c>
      <x:c r="R877" t="str">
        <x:v>71.632</x:v>
      </x:c>
      <x:c r="S877" t="str">
        <x:v>11</x:v>
      </x:c>
      <x:c r="T877" t="str">
        <x:v>0.2</x:v>
      </x:c>
      <x:c r="U877" t="str">
        <x:v>17.908</x:v>
      </x:c>
    </x:row>
    <x:row r="878">
      <x:c r="A878" t="str">
        <x:v>4853</x:v>
      </x:c>
      <x:c r="B878" t="str">
        <x:v>CA-2015-107818</x:v>
      </x:c>
      <x:c r="C878" t="str">
        <x:v>2015-09-08</x:v>
      </x:c>
      <x:c r="D878" t="str">
        <x:v>2015-09-14</x:v>
      </x:c>
      <x:c r="E878" t="str">
        <x:v>Standard Class</x:v>
      </x:c>
      <x:c r="F878" t="str">
        <x:v>MC-17275</x:v>
      </x:c>
      <x:c r="G878" t="str">
        <x:v>Marc Crier</x:v>
      </x:c>
      <x:c r="H878" t="str">
        <x:v>Consumer</x:v>
      </x:c>
      <x:c r="I878" t="str">
        <x:v>United States</x:v>
      </x:c>
      <x:c r="J878" t="str">
        <x:v>Pasco</x:v>
      </x:c>
      <x:c r="K878" t="str">
        <x:v>Washington</x:v>
      </x:c>
      <x:c r="L878" t="str">
        <x:v>99301</x:v>
      </x:c>
      <x:c r="M878" t="str">
        <x:v>West</x:v>
      </x:c>
      <x:c r="N878" t="str">
        <x:v>OFF-ST-10000736</x:v>
      </x:c>
      <x:c r="O878" t="str">
        <x:v>Office Supplies</x:v>
      </x:c>
      <x:c r="P878" t="str">
        <x:v>Storage</x:v>
      </x:c>
      <x:c r="Q878" t="str">
        <x:v>Carina Double Wide Media Storage Towers in Natural &amp; Black</x:v>
      </x:c>
      <x:c r="R878" t="str">
        <x:v>485.88</x:v>
      </x:c>
      <x:c r="S878" t="str">
        <x:v>6</x:v>
      </x:c>
      <x:c r="T878" t="str">
        <x:v>0</x:v>
      </x:c>
      <x:c r="U878" t="str">
        <x:v>19.4352</x:v>
      </x:c>
    </x:row>
    <x:row r="879">
      <x:c r="A879" t="str">
        <x:v>4859</x:v>
      </x:c>
      <x:c r="B879" t="str">
        <x:v>CA-2016-137526</x:v>
      </x:c>
      <x:c r="C879" t="str">
        <x:v>2016-01-13</x:v>
      </x:c>
      <x:c r="D879" t="str">
        <x:v>2016-01-17</x:v>
      </x:c>
      <x:c r="E879" t="str">
        <x:v>Standard Class</x:v>
      </x:c>
      <x:c r="F879" t="str">
        <x:v>PB-19150</x:v>
      </x:c>
      <x:c r="G879" t="str">
        <x:v>Philip Brown</x:v>
      </x:c>
      <x:c r="H879" t="str">
        <x:v>Consumer</x:v>
      </x:c>
      <x:c r="I879" t="str">
        <x:v>United States</x:v>
      </x:c>
      <x:c r="J879" t="str">
        <x:v>Los Angeles</x:v>
      </x:c>
      <x:c r="K879" t="str">
        <x:v>California</x:v>
      </x:c>
      <x:c r="L879" t="str">
        <x:v>90004</x:v>
      </x:c>
      <x:c r="M879" t="str">
        <x:v>West</x:v>
      </x:c>
      <x:c r="N879" t="str">
        <x:v>FUR-FU-10004845</x:v>
      </x:c>
      <x:c r="O879" t="str">
        <x:v>Furniture</x:v>
      </x:c>
      <x:c r="P879" t="str">
        <x:v>Furnishings</x:v>
      </x:c>
      <x:c r="Q879" t="str">
        <x:v>Deflect-o EconoMat Nonstudded, No Bevel Mat</x:v>
      </x:c>
      <x:c r="R879" t="str">
        <x:v>464.85</x:v>
      </x:c>
      <x:c r="S879" t="str">
        <x:v>9</x:v>
      </x:c>
      <x:c r="T879" t="str">
        <x:v>0</x:v>
      </x:c>
      <x:c r="U879" t="str">
        <x:v>92.97</x:v>
      </x:c>
    </x:row>
    <x:row r="880">
      <x:c r="A880" t="str">
        <x:v>4864</x:v>
      </x:c>
      <x:c r="B880" t="str">
        <x:v>CA-2017-125164</x:v>
      </x:c>
      <x:c r="C880" t="str">
        <x:v>2017-11-10</x:v>
      </x:c>
      <x:c r="D880" t="str">
        <x:v>2017-11-14</x:v>
      </x:c>
      <x:c r="E880" t="str">
        <x:v>Standard Class</x:v>
      </x:c>
      <x:c r="F880" t="str">
        <x:v>SH-19975</x:v>
      </x:c>
      <x:c r="G880" t="str">
        <x:v>Sally Hughsby</x:v>
      </x:c>
      <x:c r="H880" t="str">
        <x:v>Corporate</x:v>
      </x:c>
      <x:c r="I880" t="str">
        <x:v>United States</x:v>
      </x:c>
      <x:c r="J880" t="str">
        <x:v>New York City</x:v>
      </x:c>
      <x:c r="K880" t="str">
        <x:v>New York</x:v>
      </x:c>
      <x:c r="L880" t="str">
        <x:v>10011</x:v>
      </x:c>
      <x:c r="M880" t="str">
        <x:v>East</x:v>
      </x:c>
      <x:c r="N880" t="str">
        <x:v>OFF-BI-10003982</x:v>
      </x:c>
      <x:c r="O880" t="str">
        <x:v>Office Supplies</x:v>
      </x:c>
      <x:c r="P880" t="str">
        <x:v>Binders</x:v>
      </x:c>
      <x:c r="Q880" t="str">
        <x:v>Wilson Jones Century Plastic Molded Ring Binders</x:v>
      </x:c>
      <x:c r="R880" t="str">
        <x:v>49.848</x:v>
      </x:c>
      <x:c r="S880" t="str">
        <x:v>3</x:v>
      </x:c>
      <x:c r="T880" t="str">
        <x:v>0.2</x:v>
      </x:c>
      <x:c r="U880" t="str">
        <x:v>16.8237</x:v>
      </x:c>
    </x:row>
    <x:row r="881">
      <x:c r="A881" t="str">
        <x:v>4870</x:v>
      </x:c>
      <x:c r="B881" t="str">
        <x:v>CA-2018-131366</x:v>
      </x:c>
      <x:c r="C881" t="str">
        <x:v>2018-11-24</x:v>
      </x:c>
      <x:c r="D881" t="str">
        <x:v>2018-11-29</x:v>
      </x:c>
      <x:c r="E881" t="str">
        <x:v>Standard Class</x:v>
      </x:c>
      <x:c r="F881" t="str">
        <x:v>SC-20440</x:v>
      </x:c>
      <x:c r="G881" t="str">
        <x:v>Shaun Chance</x:v>
      </x:c>
      <x:c r="H881" t="str">
        <x:v>Corporate</x:v>
      </x:c>
      <x:c r="I881" t="str">
        <x:v>United States</x:v>
      </x:c>
      <x:c r="J881" t="str">
        <x:v>Lancaster</x:v>
      </x:c>
      <x:c r="K881" t="str">
        <x:v>Pennsylvania</x:v>
      </x:c>
      <x:c r="L881" t="str">
        <x:v>17602</x:v>
      </x:c>
      <x:c r="M881" t="str">
        <x:v>East</x:v>
      </x:c>
      <x:c r="N881" t="str">
        <x:v>TEC-PH-10003437</x:v>
      </x:c>
      <x:c r="O881" t="str">
        <x:v>Technology</x:v>
      </x:c>
      <x:c r="P881" t="str">
        <x:v>Phones</x:v>
      </x:c>
      <x:c r="Q881" t="str">
        <x:v>Blue Parrot B250XT Professional Grade Wireless Bluetooth Headset with</x:v>
      </x:c>
      <x:c r="R881" t="str">
        <x:v>89.988</x:v>
      </x:c>
      <x:c r="S881" t="str">
        <x:v>2</x:v>
      </x:c>
      <x:c r="T881" t="str">
        <x:v>0.4</x:v>
      </x:c>
      <x:c r="U881" t="str">
        <x:v>-14.998</x:v>
      </x:c>
    </x:row>
    <x:row r="882">
      <x:c r="A882" t="str">
        <x:v>4875</x:v>
      </x:c>
      <x:c r="B882" t="str">
        <x:v>CA-2018-164042</x:v>
      </x:c>
      <x:c r="C882" t="str">
        <x:v>2018-05-23</x:v>
      </x:c>
      <x:c r="D882" t="str">
        <x:v>2018-05-27</x:v>
      </x:c>
      <x:c r="E882" t="str">
        <x:v>Standard Class</x:v>
      </x:c>
      <x:c r="F882" t="str">
        <x:v>KL-16645</x:v>
      </x:c>
      <x:c r="G882" t="str">
        <x:v>Ken Lonsdale</x:v>
      </x:c>
      <x:c r="H882" t="str">
        <x:v>Consumer</x:v>
      </x:c>
      <x:c r="I882" t="str">
        <x:v>United States</x:v>
      </x:c>
      <x:c r="J882" t="str">
        <x:v>Houston</x:v>
      </x:c>
      <x:c r="K882" t="str">
        <x:v>Texas</x:v>
      </x:c>
      <x:c r="L882" t="str">
        <x:v>77095</x:v>
      </x:c>
      <x:c r="M882" t="str">
        <x:v>Central</x:v>
      </x:c>
      <x:c r="N882" t="str">
        <x:v>OFF-BI-10001922</x:v>
      </x:c>
      <x:c r="O882" t="str">
        <x:v>Office Supplies</x:v>
      </x:c>
      <x:c r="P882" t="str">
        <x:v>Binders</x:v>
      </x:c>
      <x:c r="Q882" t="str">
        <x:v>Storex Dura Pro Binders</x:v>
      </x:c>
      <x:c r="R882" t="str">
        <x:v>1.188</x:v>
      </x:c>
      <x:c r="S882" t="str">
        <x:v>1</x:v>
      </x:c>
      <x:c r="T882" t="str">
        <x:v>0.8</x:v>
      </x:c>
      <x:c r="U882" t="str">
        <x:v>-1.9602</x:v>
      </x:c>
    </x:row>
    <x:row r="883">
      <x:c r="A883" t="str">
        <x:v>4881</x:v>
      </x:c>
      <x:c r="B883" t="str">
        <x:v>CA-2018-143567</x:v>
      </x:c>
      <x:c r="C883" t="str">
        <x:v>2018-11-02</x:v>
      </x:c>
      <x:c r="D883" t="str">
        <x:v>2018-11-05</x:v>
      </x:c>
      <x:c r="E883" t="str">
        <x:v>Second Class</x:v>
      </x:c>
      <x:c r="F883" t="str">
        <x:v>TB-21175</x:v>
      </x:c>
      <x:c r="G883" t="str">
        <x:v>Thomas Boland</x:v>
      </x:c>
      <x:c r="H883" t="str">
        <x:v>Corporate</x:v>
      </x:c>
      <x:c r="I883" t="str">
        <x:v>United States</x:v>
      </x:c>
      <x:c r="J883" t="str">
        <x:v>Henderson</x:v>
      </x:c>
      <x:c r="K883" t="str">
        <x:v>Kentucky</x:v>
      </x:c>
      <x:c r="L883" t="str">
        <x:v>42420</x:v>
      </x:c>
      <x:c r="M883" t="str">
        <x:v>South</x:v>
      </x:c>
      <x:c r="N883" t="str">
        <x:v>FUR-CH-10000454</x:v>
      </x:c>
      <x:c r="O883" t="str">
        <x:v>Furniture</x:v>
      </x:c>
      <x:c r="P883" t="str">
        <x:v>Chairs</x:v>
      </x:c>
      <x:c r="Q883" t="str">
        <x:v>Hon Deluxe Fabric Upholstered Stacking Chairs, Rounded Back</x:v>
      </x:c>
      <x:c r="R883" t="str">
        <x:v>975.92</x:v>
      </x:c>
      <x:c r="S883" t="str">
        <x:v>4</x:v>
      </x:c>
      <x:c r="T883" t="str">
        <x:v>0</x:v>
      </x:c>
      <x:c r="U883" t="str">
        <x:v>292.776</x:v>
      </x:c>
    </x:row>
    <x:row r="884">
      <x:c r="A884" t="str">
        <x:v>4886</x:v>
      </x:c>
      <x:c r="B884" t="str">
        <x:v>CA-2015-151379</x:v>
      </x:c>
      <x:c r="C884" t="str">
        <x:v>2015-12-16</x:v>
      </x:c>
      <x:c r="D884" t="str">
        <x:v>2015-12-20</x:v>
      </x:c>
      <x:c r="E884" t="str">
        <x:v>Standard Class</x:v>
      </x:c>
      <x:c r="F884" t="str">
        <x:v>SC-20695</x:v>
      </x:c>
      <x:c r="G884" t="str">
        <x:v>Steve Chapman</x:v>
      </x:c>
      <x:c r="H884" t="str">
        <x:v>Corporate</x:v>
      </x:c>
      <x:c r="I884" t="str">
        <x:v>United States</x:v>
      </x:c>
      <x:c r="J884" t="str">
        <x:v>Detroit</x:v>
      </x:c>
      <x:c r="K884" t="str">
        <x:v>Michigan</x:v>
      </x:c>
      <x:c r="L884" t="str">
        <x:v>48227</x:v>
      </x:c>
      <x:c r="M884" t="str">
        <x:v>Central</x:v>
      </x:c>
      <x:c r="N884" t="str">
        <x:v>OFF-PA-10000595</x:v>
      </x:c>
      <x:c r="O884" t="str">
        <x:v>Office Supplies</x:v>
      </x:c>
      <x:c r="P884" t="str">
        <x:v>Paper</x:v>
      </x:c>
      <x:c r="Q884" t="str">
        <x:v>Xerox 1929</x:v>
      </x:c>
      <x:c r="R884" t="str">
        <x:v>114.2</x:v>
      </x:c>
      <x:c r="S884" t="str">
        <x:v>5</x:v>
      </x:c>
      <x:c r="T884" t="str">
        <x:v>0</x:v>
      </x:c>
      <x:c r="U884" t="str">
        <x:v>52.532</x:v>
      </x:c>
    </x:row>
    <x:row r="885">
      <x:c r="A885" t="str">
        <x:v>4892</x:v>
      </x:c>
      <x:c r="B885" t="str">
        <x:v>CA-2017-135776</x:v>
      </x:c>
      <x:c r="C885" t="str">
        <x:v>2017-12-23</x:v>
      </x:c>
      <x:c r="D885" t="str">
        <x:v>2017-12-30</x:v>
      </x:c>
      <x:c r="E885" t="str">
        <x:v>Standard Class</x:v>
      </x:c>
      <x:c r="F885" t="str">
        <x:v>EH-13765</x:v>
      </x:c>
      <x:c r="G885" t="str">
        <x:v>Edward Hooks</x:v>
      </x:c>
      <x:c r="H885" t="str">
        <x:v>Corporate</x:v>
      </x:c>
      <x:c r="I885" t="str">
        <x:v>United States</x:v>
      </x:c>
      <x:c r="J885" t="str">
        <x:v>Seattle</x:v>
      </x:c>
      <x:c r="K885" t="str">
        <x:v>Washington</x:v>
      </x:c>
      <x:c r="L885" t="str">
        <x:v>98103</x:v>
      </x:c>
      <x:c r="M885" t="str">
        <x:v>West</x:v>
      </x:c>
      <x:c r="N885" t="str">
        <x:v>OFF-PA-10001295</x:v>
      </x:c>
      <x:c r="O885" t="str">
        <x:v>Office Supplies</x:v>
      </x:c>
      <x:c r="P885" t="str">
        <x:v>Paper</x:v>
      </x:c>
      <x:c r="Q885" t="str">
        <x:v>Computer Printout Paper with Letter-Trim Perforations</x:v>
      </x:c>
      <x:c r="R885" t="str">
        <x:v>37.94</x:v>
      </x:c>
      <x:c r="S885" t="str">
        <x:v>2</x:v>
      </x:c>
      <x:c r="T885" t="str">
        <x:v>0</x:v>
      </x:c>
      <x:c r="U885" t="str">
        <x:v>18.2112</x:v>
      </x:c>
    </x:row>
    <x:row r="886">
      <x:c r="A886" t="str">
        <x:v>4898</x:v>
      </x:c>
      <x:c r="B886" t="str">
        <x:v>US-2015-122021</x:v>
      </x:c>
      <x:c r="C886" t="str">
        <x:v>2015-10-15</x:v>
      </x:c>
      <x:c r="D886" t="str">
        <x:v>2015-10-17</x:v>
      </x:c>
      <x:c r="E886" t="str">
        <x:v>First Class</x:v>
      </x:c>
      <x:c r="F886" t="str">
        <x:v>AC-10660</x:v>
      </x:c>
      <x:c r="G886" t="str">
        <x:v>Anna Chung</x:v>
      </x:c>
      <x:c r="H886" t="str">
        <x:v>Consumer</x:v>
      </x:c>
      <x:c r="I886" t="str">
        <x:v>United States</x:v>
      </x:c>
      <x:c r="J886" t="str">
        <x:v>Parma</x:v>
      </x:c>
      <x:c r="K886" t="str">
        <x:v>Ohio</x:v>
      </x:c>
      <x:c r="L886" t="str">
        <x:v>44134</x:v>
      </x:c>
      <x:c r="M886" t="str">
        <x:v>East</x:v>
      </x:c>
      <x:c r="N886" t="str">
        <x:v>FUR-CH-10003761</x:v>
      </x:c>
      <x:c r="O886" t="str">
        <x:v>Furniture</x:v>
      </x:c>
      <x:c r="P886" t="str">
        <x:v>Chairs</x:v>
      </x:c>
      <x:c r="Q886" t="str">
        <x:v>Global Italian Leather Office Chair</x:v>
      </x:c>
      <x:c r="R886" t="str">
        <x:v>183.372</x:v>
      </x:c>
      <x:c r="S886" t="str">
        <x:v>2</x:v>
      </x:c>
      <x:c r="T886" t="str">
        <x:v>0.3</x:v>
      </x:c>
      <x:c r="U886" t="str">
        <x:v>-7.8588</x:v>
      </x:c>
    </x:row>
    <x:row r="887">
      <x:c r="A887" t="str">
        <x:v>4903</x:v>
      </x:c>
      <x:c r="B887" t="str">
        <x:v>CA-2018-110884</x:v>
      </x:c>
      <x:c r="C887" t="str">
        <x:v>2018-03-07</x:v>
      </x:c>
      <x:c r="D887" t="str">
        <x:v>2018-03-12</x:v>
      </x:c>
      <x:c r="E887" t="str">
        <x:v>Standard Class</x:v>
      </x:c>
      <x:c r="F887" t="str">
        <x:v>SH-20395</x:v>
      </x:c>
      <x:c r="G887" t="str">
        <x:v>Shahid Hopkins</x:v>
      </x:c>
      <x:c r="H887" t="str">
        <x:v>Consumer</x:v>
      </x:c>
      <x:c r="I887" t="str">
        <x:v>United States</x:v>
      </x:c>
      <x:c r="J887" t="str">
        <x:v>New York City</x:v>
      </x:c>
      <x:c r="K887" t="str">
        <x:v>New York</x:v>
      </x:c>
      <x:c r="L887" t="str">
        <x:v>10035</x:v>
      </x:c>
      <x:c r="M887" t="str">
        <x:v>East</x:v>
      </x:c>
      <x:c r="N887" t="str">
        <x:v>OFF-BI-10003669</x:v>
      </x:c>
      <x:c r="O887" t="str">
        <x:v>Office Supplies</x:v>
      </x:c>
      <x:c r="P887" t="str">
        <x:v>Binders</x:v>
      </x:c>
      <x:c r="Q887" t="str">
        <x:v>3M Organizer Strips</x:v>
      </x:c>
      <x:c r="R887" t="str">
        <x:v>25.92</x:v>
      </x:c>
      <x:c r="S887" t="str">
        <x:v>6</x:v>
      </x:c>
      <x:c r="T887" t="str">
        <x:v>0.2</x:v>
      </x:c>
      <x:c r="U887" t="str">
        <x:v>9.072</x:v>
      </x:c>
    </x:row>
    <x:row r="888">
      <x:c r="A888" t="str">
        <x:v>4909</x:v>
      </x:c>
      <x:c r="B888" t="str">
        <x:v>CA-2015-133809</x:v>
      </x:c>
      <x:c r="C888" t="str">
        <x:v>2015-11-18</x:v>
      </x:c>
      <x:c r="D888" t="str">
        <x:v>2015-11-23</x:v>
      </x:c>
      <x:c r="E888" t="str">
        <x:v>Second Class</x:v>
      </x:c>
      <x:c r="F888" t="str">
        <x:v>MS-17530</x:v>
      </x:c>
      <x:c r="G888" t="str">
        <x:v>MaryBeth Skach</x:v>
      </x:c>
      <x:c r="H888" t="str">
        <x:v>Consumer</x:v>
      </x:c>
      <x:c r="I888" t="str">
        <x:v>United States</x:v>
      </x:c>
      <x:c r="J888" t="str">
        <x:v>Fairfield</x:v>
      </x:c>
      <x:c r="K888" t="str">
        <x:v>Ohio</x:v>
      </x:c>
      <x:c r="L888" t="str">
        <x:v>45014</x:v>
      </x:c>
      <x:c r="M888" t="str">
        <x:v>East</x:v>
      </x:c>
      <x:c r="N888" t="str">
        <x:v>TEC-PH-10004875</x:v>
      </x:c>
      <x:c r="O888" t="str">
        <x:v>Technology</x:v>
      </x:c>
      <x:c r="P888" t="str">
        <x:v>Phones</x:v>
      </x:c>
      <x:c r="Q888" t="str">
        <x:v>PNY Rapid USB Car Charger - Black</x:v>
      </x:c>
      <x:c r="R888" t="str">
        <x:v>9.588</x:v>
      </x:c>
      <x:c r="S888" t="str">
        <x:v>2</x:v>
      </x:c>
      <x:c r="T888" t="str">
        <x:v>0.4</x:v>
      </x:c>
      <x:c r="U888" t="str">
        <x:v>-2.0774</x:v>
      </x:c>
    </x:row>
    <x:row r="889">
      <x:c r="A889" t="str">
        <x:v>4914</x:v>
      </x:c>
      <x:c r="B889" t="str">
        <x:v>CA-2018-127306</x:v>
      </x:c>
      <x:c r="C889" t="str">
        <x:v>2018-01-14</x:v>
      </x:c>
      <x:c r="D889" t="str">
        <x:v>2018-01-18</x:v>
      </x:c>
      <x:c r="E889" t="str">
        <x:v>Standard Class</x:v>
      </x:c>
      <x:c r="F889" t="str">
        <x:v>BH-11710</x:v>
      </x:c>
      <x:c r="G889" t="str">
        <x:v>Brosina Hoffman</x:v>
      </x:c>
      <x:c r="H889" t="str">
        <x:v>Consumer</x:v>
      </x:c>
      <x:c r="I889" t="str">
        <x:v>United States</x:v>
      </x:c>
      <x:c r="J889" t="str">
        <x:v>Johnson City</x:v>
      </x:c>
      <x:c r="K889" t="str">
        <x:v>Tennessee</x:v>
      </x:c>
      <x:c r="L889" t="str">
        <x:v>37604</x:v>
      </x:c>
      <x:c r="M889" t="str">
        <x:v>South</x:v>
      </x:c>
      <x:c r="N889" t="str">
        <x:v>OFF-BI-10003727</x:v>
      </x:c>
      <x:c r="O889" t="str">
        <x:v>Office Supplies</x:v>
      </x:c>
      <x:c r="P889" t="str">
        <x:v>Binders</x:v>
      </x:c>
      <x:c r="Q889" t="str">
        <x:v>Avery Durable Slant Ring Binders With Label Holder</x:v>
      </x:c>
      <x:c r="R889" t="str">
        <x:v>2.508</x:v>
      </x:c>
      <x:c r="S889" t="str">
        <x:v>2</x:v>
      </x:c>
      <x:c r="T889" t="str">
        <x:v>0.7</x:v>
      </x:c>
      <x:c r="U889" t="str">
        <x:v>-1.8392</x:v>
      </x:c>
    </x:row>
    <x:row r="890">
      <x:c r="A890" t="str">
        <x:v>4920</x:v>
      </x:c>
      <x:c r="B890" t="str">
        <x:v>CA-2017-160304</x:v>
      </x:c>
      <x:c r="C890" t="str">
        <x:v>2017-01-02</x:v>
      </x:c>
      <x:c r="D890" t="str">
        <x:v>2017-01-07</x:v>
      </x:c>
      <x:c r="E890" t="str">
        <x:v>Standard Class</x:v>
      </x:c>
      <x:c r="F890" t="str">
        <x:v>BM-11575</x:v>
      </x:c>
      <x:c r="G890" t="str">
        <x:v>Brendan Murry</x:v>
      </x:c>
      <x:c r="H890" t="str">
        <x:v>Corporate</x:v>
      </x:c>
      <x:c r="I890" t="str">
        <x:v>United States</x:v>
      </x:c>
      <x:c r="J890" t="str">
        <x:v>Gaithersburg</x:v>
      </x:c>
      <x:c r="K890" t="str">
        <x:v>Maryland</x:v>
      </x:c>
      <x:c r="L890" t="str">
        <x:v>20877</x:v>
      </x:c>
      <x:c r="M890" t="str">
        <x:v>East</x:v>
      </x:c>
      <x:c r="N890" t="str">
        <x:v>TEC-PH-10000455</x:v>
      </x:c>
      <x:c r="O890" t="str">
        <x:v>Technology</x:v>
      </x:c>
      <x:c r="P890" t="str">
        <x:v>Phones</x:v>
      </x:c>
      <x:c r="Q890" t="str">
        <x:v>GE 30522EE2</x:v>
      </x:c>
      <x:c r="R890" t="str">
        <x:v>231.98</x:v>
      </x:c>
      <x:c r="S890" t="str">
        <x:v>2</x:v>
      </x:c>
      <x:c r="T890" t="str">
        <x:v>0</x:v>
      </x:c>
      <x:c r="U890" t="str">
        <x:v>67.2742</x:v>
      </x:c>
    </x:row>
    <x:row r="891">
      <x:c r="A891" t="str">
        <x:v>4925</x:v>
      </x:c>
      <x:c r="B891" t="str">
        <x:v>CA-2018-114055</x:v>
      </x:c>
      <x:c r="C891" t="str">
        <x:v>2018-12-25</x:v>
      </x:c>
      <x:c r="D891" t="str">
        <x:v>2018-12-29</x:v>
      </x:c>
      <x:c r="E891" t="str">
        <x:v>Second Class</x:v>
      </x:c>
      <x:c r="F891" t="str">
        <x:v>MH-18115</x:v>
      </x:c>
      <x:c r="G891" t="str">
        <x:v>Mick Hernandez</x:v>
      </x:c>
      <x:c r="H891" t="str">
        <x:v>Home Office</x:v>
      </x:c>
      <x:c r="I891" t="str">
        <x:v>United States</x:v>
      </x:c>
      <x:c r="J891" t="str">
        <x:v>Huntsville</x:v>
      </x:c>
      <x:c r="K891" t="str">
        <x:v>Alabama</x:v>
      </x:c>
      <x:c r="L891" t="str">
        <x:v>35810</x:v>
      </x:c>
      <x:c r="M891" t="str">
        <x:v>South</x:v>
      </x:c>
      <x:c r="N891" t="str">
        <x:v>TEC-PH-10002890</x:v>
      </x:c>
      <x:c r="O891" t="str">
        <x:v>Technology</x:v>
      </x:c>
      <x:c r="P891" t="str">
        <x:v>Phones</x:v>
      </x:c>
      <x:c r="Q891" t="str">
        <x:v>AT&amp;T 17929 Lendline Telephone</x:v>
      </x:c>
      <x:c r="R891" t="str">
        <x:v>90.48</x:v>
      </x:c>
      <x:c r="S891" t="str">
        <x:v>2</x:v>
      </x:c>
      <x:c r="T891" t="str">
        <x:v>0</x:v>
      </x:c>
      <x:c r="U891" t="str">
        <x:v>23.5248</x:v>
      </x:c>
    </x:row>
    <x:row r="892">
      <x:c r="A892" t="str">
        <x:v>4931</x:v>
      </x:c>
      <x:c r="B892" t="str">
        <x:v>US-2015-138828</x:v>
      </x:c>
      <x:c r="C892" t="str">
        <x:v>2015-09-02</x:v>
      </x:c>
      <x:c r="D892" t="str">
        <x:v>2015-09-03</x:v>
      </x:c>
      <x:c r="E892" t="str">
        <x:v>First Class</x:v>
      </x:c>
      <x:c r="F892" t="str">
        <x:v>KD-16345</x:v>
      </x:c>
      <x:c r="G892" t="str">
        <x:v>Katherine Ducich</x:v>
      </x:c>
      <x:c r="H892" t="str">
        <x:v>Consumer</x:v>
      </x:c>
      <x:c r="I892" t="str">
        <x:v>United States</x:v>
      </x:c>
      <x:c r="J892" t="str">
        <x:v>New York City</x:v>
      </x:c>
      <x:c r="K892" t="str">
        <x:v>New York</x:v>
      </x:c>
      <x:c r="L892" t="str">
        <x:v>10009</x:v>
      </x:c>
      <x:c r="M892" t="str">
        <x:v>East</x:v>
      </x:c>
      <x:c r="N892" t="str">
        <x:v>OFF-PA-10000349</x:v>
      </x:c>
      <x:c r="O892" t="str">
        <x:v>Office Supplies</x:v>
      </x:c>
      <x:c r="P892" t="str">
        <x:v>Paper</x:v>
      </x:c>
      <x:c r="Q892" t="str">
        <x:v>Easy-staple paper</x:v>
      </x:c>
      <x:c r="R892" t="str">
        <x:v>14.94</x:v>
      </x:c>
      <x:c r="S892" t="str">
        <x:v>3</x:v>
      </x:c>
      <x:c r="T892" t="str">
        <x:v>0</x:v>
      </x:c>
      <x:c r="U892" t="str">
        <x:v>7.0218</x:v>
      </x:c>
    </x:row>
    <x:row r="893">
      <x:c r="A893" t="str">
        <x:v>4936</x:v>
      </x:c>
      <x:c r="B893" t="str">
        <x:v>CA-2016-155124</x:v>
      </x:c>
      <x:c r="C893" t="str">
        <x:v>2016-03-15</x:v>
      </x:c>
      <x:c r="D893" t="str">
        <x:v>2016-03-21</x:v>
      </x:c>
      <x:c r="E893" t="str">
        <x:v>Standard Class</x:v>
      </x:c>
      <x:c r="F893" t="str">
        <x:v>KS-16300</x:v>
      </x:c>
      <x:c r="G893" t="str">
        <x:v>Karen Seio</x:v>
      </x:c>
      <x:c r="H893" t="str">
        <x:v>Corporate</x:v>
      </x:c>
      <x:c r="I893" t="str">
        <x:v>United States</x:v>
      </x:c>
      <x:c r="J893" t="str">
        <x:v>Lehi</x:v>
      </x:c>
      <x:c r="K893" t="str">
        <x:v>Utah</x:v>
      </x:c>
      <x:c r="L893" t="str">
        <x:v>84043</x:v>
      </x:c>
      <x:c r="M893" t="str">
        <x:v>West</x:v>
      </x:c>
      <x:c r="N893" t="str">
        <x:v>TEC-PH-10003356</x:v>
      </x:c>
      <x:c r="O893" t="str">
        <x:v>Technology</x:v>
      </x:c>
      <x:c r="P893" t="str">
        <x:v>Phones</x:v>
      </x:c>
      <x:c r="Q893" t="str">
        <x:v>SmartStand Mobile Device Holder, Assorted Colors</x:v>
      </x:c>
      <x:c r="R893" t="str">
        <x:v>16.776</x:v>
      </x:c>
      <x:c r="S893" t="str">
        <x:v>3</x:v>
      </x:c>
      <x:c r="T893" t="str">
        <x:v>0.2</x:v>
      </x:c>
      <x:c r="U893" t="str">
        <x:v>1.6776</x:v>
      </x:c>
    </x:row>
    <x:row r="894">
      <x:c r="A894" t="str">
        <x:v>4942</x:v>
      </x:c>
      <x:c r="B894" t="str">
        <x:v>CA-2016-156482</x:v>
      </x:c>
      <x:c r="C894" t="str">
        <x:v>2016-02-06</x:v>
      </x:c>
      <x:c r="D894" t="str">
        <x:v>2016-02-13</x:v>
      </x:c>
      <x:c r="E894" t="str">
        <x:v>Standard Class</x:v>
      </x:c>
      <x:c r="F894" t="str">
        <x:v>IL-15100</x:v>
      </x:c>
      <x:c r="G894" t="str">
        <x:v>Ivan Liston</x:v>
      </x:c>
      <x:c r="H894" t="str">
        <x:v>Consumer</x:v>
      </x:c>
      <x:c r="I894" t="str">
        <x:v>United States</x:v>
      </x:c>
      <x:c r="J894" t="str">
        <x:v>Wilmington</x:v>
      </x:c>
      <x:c r="K894" t="str">
        <x:v>Delaware</x:v>
      </x:c>
      <x:c r="L894" t="str">
        <x:v>19805</x:v>
      </x:c>
      <x:c r="M894" t="str">
        <x:v>East</x:v>
      </x:c>
      <x:c r="N894" t="str">
        <x:v>FUR-BO-10002598</x:v>
      </x:c>
      <x:c r="O894" t="str">
        <x:v>Furniture</x:v>
      </x:c>
      <x:c r="P894" t="str">
        <x:v>Bookcases</x:v>
      </x:c>
      <x:c r="Q894" t="str">
        <x:v>Hon Metal Bookcases, Putty</x:v>
      </x:c>
      <x:c r="R894" t="str">
        <x:v>283.92</x:v>
      </x:c>
      <x:c r="S894" t="str">
        <x:v>4</x:v>
      </x:c>
      <x:c r="T894" t="str">
        <x:v>0</x:v>
      </x:c>
      <x:c r="U894" t="str">
        <x:v>82.3368</x:v>
      </x:c>
    </x:row>
    <x:row r="895">
      <x:c r="A895" t="str">
        <x:v>4948</x:v>
      </x:c>
      <x:c r="B895" t="str">
        <x:v>CA-2015-102085</x:v>
      </x:c>
      <x:c r="C895" t="str">
        <x:v>2015-10-04</x:v>
      </x:c>
      <x:c r="D895" t="str">
        <x:v>2015-10-09</x:v>
      </x:c>
      <x:c r="E895" t="str">
        <x:v>Standard Class</x:v>
      </x:c>
      <x:c r="F895" t="str">
        <x:v>JD-16015</x:v>
      </x:c>
      <x:c r="G895" t="str">
        <x:v>Joy Daniels</x:v>
      </x:c>
      <x:c r="H895" t="str">
        <x:v>Consumer</x:v>
      </x:c>
      <x:c r="I895" t="str">
        <x:v>United States</x:v>
      </x:c>
      <x:c r="J895" t="str">
        <x:v>Seattle</x:v>
      </x:c>
      <x:c r="K895" t="str">
        <x:v>Washington</x:v>
      </x:c>
      <x:c r="L895" t="str">
        <x:v>98115</x:v>
      </x:c>
      <x:c r="M895" t="str">
        <x:v>West</x:v>
      </x:c>
      <x:c r="N895" t="str">
        <x:v>OFF-LA-10002475</x:v>
      </x:c>
      <x:c r="O895" t="str">
        <x:v>Office Supplies</x:v>
      </x:c>
      <x:c r="P895" t="str">
        <x:v>Labels</x:v>
      </x:c>
      <x:c r="Q895" t="str">
        <x:v>Avery 519</x:v>
      </x:c>
      <x:c r="R895" t="str">
        <x:v>29.24</x:v>
      </x:c>
      <x:c r="S895" t="str">
        <x:v>4</x:v>
      </x:c>
      <x:c r="T895" t="str">
        <x:v>0</x:v>
      </x:c>
      <x:c r="U895" t="str">
        <x:v>13.7428</x:v>
      </x:c>
    </x:row>
    <x:row r="896">
      <x:c r="A896" t="str">
        <x:v>4953</x:v>
      </x:c>
      <x:c r="B896" t="str">
        <x:v>CA-2018-117926</x:v>
      </x:c>
      <x:c r="C896" t="str">
        <x:v>2018-12-08</x:v>
      </x:c>
      <x:c r="D896" t="str">
        <x:v>2018-12-12</x:v>
      </x:c>
      <x:c r="E896" t="str">
        <x:v>Second Class</x:v>
      </x:c>
      <x:c r="F896" t="str">
        <x:v>AS-10225</x:v>
      </x:c>
      <x:c r="G896" t="str">
        <x:v>Alan Schoenberger</x:v>
      </x:c>
      <x:c r="H896" t="str">
        <x:v>Corporate</x:v>
      </x:c>
      <x:c r="I896" t="str">
        <x:v>United States</x:v>
      </x:c>
      <x:c r="J896" t="str">
        <x:v>San Francisco</x:v>
      </x:c>
      <x:c r="K896" t="str">
        <x:v>California</x:v>
      </x:c>
      <x:c r="L896" t="str">
        <x:v>94109</x:v>
      </x:c>
      <x:c r="M896" t="str">
        <x:v>West</x:v>
      </x:c>
      <x:c r="N896" t="str">
        <x:v>OFF-AP-10002670</x:v>
      </x:c>
      <x:c r="O896" t="str">
        <x:v>Office Supplies</x:v>
      </x:c>
      <x:c r="P896" t="str">
        <x:v>Appliances</x:v>
      </x:c>
      <x:c r="Q896" t="str">
        <x:v>Belkin 8-Outlet Premiere SurgeMaster II Surge Protectors</x:v>
      </x:c>
      <x:c r="R896" t="str">
        <x:v>69.48</x:v>
      </x:c>
      <x:c r="S896" t="str">
        <x:v>1</x:v>
      </x:c>
      <x:c r="T896" t="str">
        <x:v>0</x:v>
      </x:c>
      <x:c r="U896" t="str">
        <x:v>20.844</x:v>
      </x:c>
    </x:row>
    <x:row r="897">
      <x:c r="A897" t="str">
        <x:v>4959</x:v>
      </x:c>
      <x:c r="B897" t="str">
        <x:v>CA-2016-127607</x:v>
      </x:c>
      <x:c r="C897" t="str">
        <x:v>2016-03-20</x:v>
      </x:c>
      <x:c r="D897" t="str">
        <x:v>2016-03-26</x:v>
      </x:c>
      <x:c r="E897" t="str">
        <x:v>Standard Class</x:v>
      </x:c>
      <x:c r="F897" t="str">
        <x:v>JK-15730</x:v>
      </x:c>
      <x:c r="G897" t="str">
        <x:v>Joe Kamberova</x:v>
      </x:c>
      <x:c r="H897" t="str">
        <x:v>Consumer</x:v>
      </x:c>
      <x:c r="I897" t="str">
        <x:v>United States</x:v>
      </x:c>
      <x:c r="J897" t="str">
        <x:v>Carrollton</x:v>
      </x:c>
      <x:c r="K897" t="str">
        <x:v>Texas</x:v>
      </x:c>
      <x:c r="L897" t="str">
        <x:v>75007</x:v>
      </x:c>
      <x:c r="M897" t="str">
        <x:v>Central</x:v>
      </x:c>
      <x:c r="N897" t="str">
        <x:v>OFF-FA-10003485</x:v>
      </x:c>
      <x:c r="O897" t="str">
        <x:v>Office Supplies</x:v>
      </x:c>
      <x:c r="P897" t="str">
        <x:v>Fasteners</x:v>
      </x:c>
      <x:c r="Q897" t="str">
        <x:v>Staples</x:v>
      </x:c>
      <x:c r="R897" t="str">
        <x:v>18.864</x:v>
      </x:c>
      <x:c r="S897" t="str">
        <x:v>9</x:v>
      </x:c>
      <x:c r="T897" t="str">
        <x:v>0.2</x:v>
      </x:c>
      <x:c r="U897" t="str">
        <x:v>6.1308</x:v>
      </x:c>
    </x:row>
    <x:row r="898">
      <x:c r="A898" t="str">
        <x:v>4964</x:v>
      </x:c>
      <x:c r="B898" t="str">
        <x:v>CA-2015-156587</x:v>
      </x:c>
      <x:c r="C898" t="str">
        <x:v>2015-03-07</x:v>
      </x:c>
      <x:c r="D898" t="str">
        <x:v>2015-03-08</x:v>
      </x:c>
      <x:c r="E898" t="str">
        <x:v>First Class</x:v>
      </x:c>
      <x:c r="F898" t="str">
        <x:v>AB-10015</x:v>
      </x:c>
      <x:c r="G898" t="str">
        <x:v>Aaron Bergman</x:v>
      </x:c>
      <x:c r="H898" t="str">
        <x:v>Consumer</x:v>
      </x:c>
      <x:c r="I898" t="str">
        <x:v>United States</x:v>
      </x:c>
      <x:c r="J898" t="str">
        <x:v>Seattle</x:v>
      </x:c>
      <x:c r="K898" t="str">
        <x:v>Washington</x:v>
      </x:c>
      <x:c r="L898" t="str">
        <x:v>98103</x:v>
      </x:c>
      <x:c r="M898" t="str">
        <x:v>West</x:v>
      </x:c>
      <x:c r="N898" t="str">
        <x:v>OFF-ST-10002344</x:v>
      </x:c>
      <x:c r="O898" t="str">
        <x:v>Office Supplies</x:v>
      </x:c>
      <x:c r="P898" t="str">
        <x:v>Storage</x:v>
      </x:c>
      <x:c r="Q898" t="str">
        <x:v>Carina 42"Hx23 3/4"W Media Storage Unit</x:v>
      </x:c>
      <x:c r="R898" t="str">
        <x:v>242.94</x:v>
      </x:c>
      <x:c r="S898" t="str">
        <x:v>3</x:v>
      </x:c>
      <x:c r="T898" t="str">
        <x:v>0</x:v>
      </x:c>
      <x:c r="U898" t="str">
        <x:v>4.8588</x:v>
      </x:c>
    </x:row>
    <x:row r="899">
      <x:c r="A899" t="str">
        <x:v>4970</x:v>
      </x:c>
      <x:c r="B899" t="str">
        <x:v>CA-2016-122406</x:v>
      </x:c>
      <x:c r="C899" t="str">
        <x:v>2016-08-02</x:v>
      </x:c>
      <x:c r="D899" t="str">
        <x:v>2016-08-05</x:v>
      </x:c>
      <x:c r="E899" t="str">
        <x:v>Second Class</x:v>
      </x:c>
      <x:c r="F899" t="str">
        <x:v>BE-11455</x:v>
      </x:c>
      <x:c r="G899" t="str">
        <x:v>Brad Eason</x:v>
      </x:c>
      <x:c r="H899" t="str">
        <x:v>Home Office</x:v>
      </x:c>
      <x:c r="I899" t="str">
        <x:v>United States</x:v>
      </x:c>
      <x:c r="J899" t="str">
        <x:v>Providence</x:v>
      </x:c>
      <x:c r="K899" t="str">
        <x:v>Rhode Island</x:v>
      </x:c>
      <x:c r="L899" t="str">
        <x:v>2908</x:v>
      </x:c>
      <x:c r="M899" t="str">
        <x:v>East</x:v>
      </x:c>
      <x:c r="N899" t="str">
        <x:v>FUR-CH-10001973</x:v>
      </x:c>
      <x:c r="O899" t="str">
        <x:v>Furniture</x:v>
      </x:c>
      <x:c r="P899" t="str">
        <x:v>Chairs</x:v>
      </x:c>
      <x:c r="Q899" t="str">
        <x:v>Office Star Flex Back Scooter Chair with White Frame</x:v>
      </x:c>
      <x:c r="R899" t="str">
        <x:v>110.98</x:v>
      </x:c>
      <x:c r="S899" t="str">
        <x:v>1</x:v>
      </x:c>
      <x:c r="T899" t="str">
        <x:v>0</x:v>
      </x:c>
      <x:c r="U899" t="str">
        <x:v>15.5372</x:v>
      </x:c>
    </x:row>
    <x:row r="900">
      <x:c r="A900" t="str">
        <x:v>4975</x:v>
      </x:c>
      <x:c r="B900" t="str">
        <x:v>CA-2017-164896</x:v>
      </x:c>
      <x:c r="C900" t="str">
        <x:v>2017-11-07</x:v>
      </x:c>
      <x:c r="D900" t="str">
        <x:v>2017-11-12</x:v>
      </x:c>
      <x:c r="E900" t="str">
        <x:v>Standard Class</x:v>
      </x:c>
      <x:c r="F900" t="str">
        <x:v>PS-19045</x:v>
      </x:c>
      <x:c r="G900" t="str">
        <x:v>Penelope Sewall</x:v>
      </x:c>
      <x:c r="H900" t="str">
        <x:v>Home Office</x:v>
      </x:c>
      <x:c r="I900" t="str">
        <x:v>United States</x:v>
      </x:c>
      <x:c r="J900" t="str">
        <x:v>Oceanside</x:v>
      </x:c>
      <x:c r="K900" t="str">
        <x:v>California</x:v>
      </x:c>
      <x:c r="L900" t="str">
        <x:v>92054</x:v>
      </x:c>
      <x:c r="M900" t="str">
        <x:v>West</x:v>
      </x:c>
      <x:c r="N900" t="str">
        <x:v>OFF-PA-10002246</x:v>
      </x:c>
      <x:c r="O900" t="str">
        <x:v>Office Supplies</x:v>
      </x:c>
      <x:c r="P900" t="str">
        <x:v>Paper</x:v>
      </x:c>
      <x:c r="Q900" t="str">
        <x:v>Wirebound Four 2-3/4 x 5 Forms per Page, 400 Sets per Book</x:v>
      </x:c>
      <x:c r="R900" t="str">
        <x:v>12.9</x:v>
      </x:c>
      <x:c r="S900" t="str">
        <x:v>2</x:v>
      </x:c>
      <x:c r="T900" t="str">
        <x:v>0</x:v>
      </x:c>
      <x:c r="U900" t="str">
        <x:v>6.321</x:v>
      </x:c>
    </x:row>
    <x:row r="901">
      <x:c r="A901" t="str">
        <x:v>4981</x:v>
      </x:c>
      <x:c r="B901" t="str">
        <x:v>US-2017-131114</x:v>
      </x:c>
      <x:c r="C901" t="str">
        <x:v>2017-12-09</x:v>
      </x:c>
      <x:c r="D901" t="str">
        <x:v>2017-12-13</x:v>
      </x:c>
      <x:c r="E901" t="str">
        <x:v>Second Class</x:v>
      </x:c>
      <x:c r="F901" t="str">
        <x:v>RW-19630</x:v>
      </x:c>
      <x:c r="G901" t="str">
        <x:v>Rob Williams</x:v>
      </x:c>
      <x:c r="H901" t="str">
        <x:v>Corporate</x:v>
      </x:c>
      <x:c r="I901" t="str">
        <x:v>United States</x:v>
      </x:c>
      <x:c r="J901" t="str">
        <x:v>Chicago</x:v>
      </x:c>
      <x:c r="K901" t="str">
        <x:v>Illinois</x:v>
      </x:c>
      <x:c r="L901" t="str">
        <x:v>60610</x:v>
      </x:c>
      <x:c r="M901" t="str">
        <x:v>Central</x:v>
      </x:c>
      <x:c r="N901" t="str">
        <x:v>OFF-AP-10003971</x:v>
      </x:c>
      <x:c r="O901" t="str">
        <x:v>Office Supplies</x:v>
      </x:c>
      <x:c r="P901" t="str">
        <x:v>Appliances</x:v>
      </x:c>
      <x:c r="Q901" t="str">
        <x:v>Belkin 6 Outlet Metallic Surge Strip</x:v>
      </x:c>
      <x:c r="R901" t="str">
        <x:v>4.356</x:v>
      </x:c>
      <x:c r="S901" t="str">
        <x:v>2</x:v>
      </x:c>
      <x:c r="T901" t="str">
        <x:v>0.8</x:v>
      </x:c>
      <x:c r="U901" t="str">
        <x:v>-11.7612</x:v>
      </x:c>
    </x:row>
    <x:row r="902">
      <x:c r="A902" t="str">
        <x:v>4986</x:v>
      </x:c>
      <x:c r="B902" t="str">
        <x:v>CA-2015-125171</x:v>
      </x:c>
      <x:c r="C902" t="str">
        <x:v>2015-09-03</x:v>
      </x:c>
      <x:c r="D902" t="str">
        <x:v>2015-09-03</x:v>
      </x:c>
      <x:c r="E902" t="str">
        <x:v>Same Day</x:v>
      </x:c>
      <x:c r="F902" t="str">
        <x:v>AG-10390</x:v>
      </x:c>
      <x:c r="G902" t="str">
        <x:v>Allen Goldenen</x:v>
      </x:c>
      <x:c r="H902" t="str">
        <x:v>Consumer</x:v>
      </x:c>
      <x:c r="I902" t="str">
        <x:v>United States</x:v>
      </x:c>
      <x:c r="J902" t="str">
        <x:v>New York City</x:v>
      </x:c>
      <x:c r="K902" t="str">
        <x:v>New York</x:v>
      </x:c>
      <x:c r="L902" t="str">
        <x:v>10009</x:v>
      </x:c>
      <x:c r="M902" t="str">
        <x:v>East</x:v>
      </x:c>
      <x:c r="N902" t="str">
        <x:v>OFF-LA-10001175</x:v>
      </x:c>
      <x:c r="O902" t="str">
        <x:v>Office Supplies</x:v>
      </x:c>
      <x:c r="P902" t="str">
        <x:v>Labels</x:v>
      </x:c>
      <x:c r="Q902" t="str">
        <x:v>Avery 514</x:v>
      </x:c>
      <x:c r="R902" t="str">
        <x:v>14.4</x:v>
      </x:c>
      <x:c r="S902" t="str">
        <x:v>5</x:v>
      </x:c>
      <x:c r="T902" t="str">
        <x:v>0</x:v>
      </x:c>
      <x:c r="U902" t="str">
        <x:v>7.056</x:v>
      </x:c>
    </x:row>
    <x:row r="903">
      <x:c r="A903" t="str">
        <x:v>4992</x:v>
      </x:c>
      <x:c r="B903" t="str">
        <x:v>US-2018-122714</x:v>
      </x:c>
      <x:c r="C903" t="str">
        <x:v>2018-12-07</x:v>
      </x:c>
      <x:c r="D903" t="str">
        <x:v>2018-12-13</x:v>
      </x:c>
      <x:c r="E903" t="str">
        <x:v>Standard Class</x:v>
      </x:c>
      <x:c r="F903" t="str">
        <x:v>HG-14965</x:v>
      </x:c>
      <x:c r="G903" t="str">
        <x:v>Henry Goldwyn</x:v>
      </x:c>
      <x:c r="H903" t="str">
        <x:v>Corporate</x:v>
      </x:c>
      <x:c r="I903" t="str">
        <x:v>United States</x:v>
      </x:c>
      <x:c r="J903" t="str">
        <x:v>Chicago</x:v>
      </x:c>
      <x:c r="K903" t="str">
        <x:v>Illinois</x:v>
      </x:c>
      <x:c r="L903" t="str">
        <x:v>60653</x:v>
      </x:c>
      <x:c r="M903" t="str">
        <x:v>Central</x:v>
      </x:c>
      <x:c r="N903" t="str">
        <x:v>OFF-BI-10001120</x:v>
      </x:c>
      <x:c r="O903" t="str">
        <x:v>Office Supplies</x:v>
      </x:c>
      <x:c r="P903" t="str">
        <x:v>Binders</x:v>
      </x:c>
      <x:c r="Q903" t="str">
        <x:v>Ibico EPK-21 Electric Binding System</x:v>
      </x:c>
      <x:c r="R903" t="str">
        <x:v>1889.99</x:v>
      </x:c>
      <x:c r="S903" t="str">
        <x:v>5</x:v>
      </x:c>
      <x:c r="T903" t="str">
        <x:v>0.8</x:v>
      </x:c>
      <x:c r="U903" t="str">
        <x:v>-2929.4845</x:v>
      </x:c>
    </x:row>
    <x:row r="904">
      <x:c r="A904" t="str">
        <x:v>4998</x:v>
      </x:c>
      <x:c r="B904" t="str">
        <x:v>CA-2018-155824</x:v>
      </x:c>
      <x:c r="C904" t="str">
        <x:v>2018-03-10</x:v>
      </x:c>
      <x:c r="D904" t="str">
        <x:v>2018-03-15</x:v>
      </x:c>
      <x:c r="E904" t="str">
        <x:v>Standard Class</x:v>
      </x:c>
      <x:c r="F904" t="str">
        <x:v>KS-16300</x:v>
      </x:c>
      <x:c r="G904" t="str">
        <x:v>Karen Seio</x:v>
      </x:c>
      <x:c r="H904" t="str">
        <x:v>Corporate</x:v>
      </x:c>
      <x:c r="I904" t="str">
        <x:v>United States</x:v>
      </x:c>
      <x:c r="J904" t="str">
        <x:v>Raleigh</x:v>
      </x:c>
      <x:c r="K904" t="str">
        <x:v>North Carolina</x:v>
      </x:c>
      <x:c r="L904" t="str">
        <x:v>27604</x:v>
      </x:c>
      <x:c r="M904" t="str">
        <x:v>South</x:v>
      </x:c>
      <x:c r="N904" t="str">
        <x:v>OFF-BI-10000014</x:v>
      </x:c>
      <x:c r="O904" t="str">
        <x:v>Office Supplies</x:v>
      </x:c>
      <x:c r="P904" t="str">
        <x:v>Binders</x:v>
      </x:c>
      <x:c r="Q904" t="str">
        <x:v>Heavy-Duty E-Z-D Binders</x:v>
      </x:c>
      <x:c r="R904" t="str">
        <x:v>13.092</x:v>
      </x:c>
      <x:c r="S904" t="str">
        <x:v>4</x:v>
      </x:c>
      <x:c r="T904" t="str">
        <x:v>0.7</x:v>
      </x:c>
      <x:c r="U904" t="str">
        <x:v>-10.0372</x:v>
      </x:c>
    </x:row>
    <x:row r="905">
      <x:c r="A905" t="str">
        <x:v>5003</x:v>
      </x:c>
      <x:c r="B905" t="str">
        <x:v>CA-2017-136126</x:v>
      </x:c>
      <x:c r="C905" t="str">
        <x:v>2017-05-24</x:v>
      </x:c>
      <x:c r="D905" t="str">
        <x:v>2017-05-24</x:v>
      </x:c>
      <x:c r="E905" t="str">
        <x:v>Same Day</x:v>
      </x:c>
      <x:c r="F905" t="str">
        <x:v>EH-14125</x:v>
      </x:c>
      <x:c r="G905" t="str">
        <x:v>Eugene Hildebrand</x:v>
      </x:c>
      <x:c r="H905" t="str">
        <x:v>Home Office</x:v>
      </x:c>
      <x:c r="I905" t="str">
        <x:v>United States</x:v>
      </x:c>
      <x:c r="J905" t="str">
        <x:v>Newport News</x:v>
      </x:c>
      <x:c r="K905" t="str">
        <x:v>Virginia</x:v>
      </x:c>
      <x:c r="L905" t="str">
        <x:v>23602</x:v>
      </x:c>
      <x:c r="M905" t="str">
        <x:v>South</x:v>
      </x:c>
      <x:c r="N905" t="str">
        <x:v>OFF-PA-10004327</x:v>
      </x:c>
      <x:c r="O905" t="str">
        <x:v>Office Supplies</x:v>
      </x:c>
      <x:c r="P905" t="str">
        <x:v>Paper</x:v>
      </x:c>
      <x:c r="Q905" t="str">
        <x:v>Xerox 1911</x:v>
      </x:c>
      <x:c r="R905" t="str">
        <x:v>191.6</x:v>
      </x:c>
      <x:c r="S905" t="str">
        <x:v>4</x:v>
      </x:c>
      <x:c r="T905" t="str">
        <x:v>0</x:v>
      </x:c>
      <x:c r="U905" t="str">
        <x:v>91.968</x:v>
      </x:c>
    </x:row>
    <x:row r="906">
      <x:c r="A906" t="str">
        <x:v>5009</x:v>
      </x:c>
      <x:c r="B906" t="str">
        <x:v>CA-2016-102876</x:v>
      </x:c>
      <x:c r="C906" t="str">
        <x:v>2016-09-07</x:v>
      </x:c>
      <x:c r="D906" t="str">
        <x:v>2016-09-14</x:v>
      </x:c>
      <x:c r="E906" t="str">
        <x:v>Standard Class</x:v>
      </x:c>
      <x:c r="F906" t="str">
        <x:v>LR-17035</x:v>
      </x:c>
      <x:c r="G906" t="str">
        <x:v>Lisa Ryan</x:v>
      </x:c>
      <x:c r="H906" t="str">
        <x:v>Corporate</x:v>
      </x:c>
      <x:c r="I906" t="str">
        <x:v>United States</x:v>
      </x:c>
      <x:c r="J906" t="str">
        <x:v>Philadelphia</x:v>
      </x:c>
      <x:c r="K906" t="str">
        <x:v>Pennsylvania</x:v>
      </x:c>
      <x:c r="L906" t="str">
        <x:v>19134</x:v>
      </x:c>
      <x:c r="M906" t="str">
        <x:v>East</x:v>
      </x:c>
      <x:c r="N906" t="str">
        <x:v>OFF-BI-10004781</x:v>
      </x:c>
      <x:c r="O906" t="str">
        <x:v>Office Supplies</x:v>
      </x:c>
      <x:c r="P906" t="str">
        <x:v>Binders</x:v>
      </x:c>
      <x:c r="Q906" t="str">
        <x:v>GBC Wire Binding Strips</x:v>
      </x:c>
      <x:c r="R906" t="str">
        <x:v>9.522</x:v>
      </x:c>
      <x:c r="S906" t="str">
        <x:v>1</x:v>
      </x:c>
      <x:c r="T906" t="str">
        <x:v>0.7</x:v>
      </x:c>
      <x:c r="U906" t="str">
        <x:v>-6.9828</x:v>
      </x:c>
    </x:row>
    <x:row r="907">
      <x:c r="A907" t="str">
        <x:v>5014</x:v>
      </x:c>
      <x:c r="B907" t="str">
        <x:v>US-2018-160465</x:v>
      </x:c>
      <x:c r="C907" t="str">
        <x:v>2018-07-21</x:v>
      </x:c>
      <x:c r="D907" t="str">
        <x:v>2018-07-26</x:v>
      </x:c>
      <x:c r="E907" t="str">
        <x:v>Standard Class</x:v>
      </x:c>
      <x:c r="F907" t="str">
        <x:v>SW-20350</x:v>
      </x:c>
      <x:c r="G907" t="str">
        <x:v>Sean Wendt</x:v>
      </x:c>
      <x:c r="H907" t="str">
        <x:v>Home Office</x:v>
      </x:c>
      <x:c r="I907" t="str">
        <x:v>United States</x:v>
      </x:c>
      <x:c r="J907" t="str">
        <x:v>Cleveland</x:v>
      </x:c>
      <x:c r="K907" t="str">
        <x:v>Ohio</x:v>
      </x:c>
      <x:c r="L907" t="str">
        <x:v>44105</x:v>
      </x:c>
      <x:c r="M907" t="str">
        <x:v>East</x:v>
      </x:c>
      <x:c r="N907" t="str">
        <x:v>OFF-ST-10000136</x:v>
      </x:c>
      <x:c r="O907" t="str">
        <x:v>Office Supplies</x:v>
      </x:c>
      <x:c r="P907" t="str">
        <x:v>Storage</x:v>
      </x:c>
      <x:c r="Q907" t="str">
        <x:v>Letter Size File</x:v>
      </x:c>
      <x:c r="R907" t="str">
        <x:v>222.32</x:v>
      </x:c>
      <x:c r="S907" t="str">
        <x:v>7</x:v>
      </x:c>
      <x:c r="T907" t="str">
        <x:v>0.2</x:v>
      </x:c>
      <x:c r="U907" t="str">
        <x:v>25.011</x:v>
      </x:c>
    </x:row>
    <x:row r="908">
      <x:c r="A908" t="str">
        <x:v>5020</x:v>
      </x:c>
      <x:c r="B908" t="str">
        <x:v>CA-2015-127558</x:v>
      </x:c>
      <x:c r="C908" t="str">
        <x:v>2015-11-15</x:v>
      </x:c>
      <x:c r="D908" t="str">
        <x:v>2015-11-18</x:v>
      </x:c>
      <x:c r="E908" t="str">
        <x:v>First Class</x:v>
      </x:c>
      <x:c r="F908" t="str">
        <x:v>SS-20410</x:v>
      </x:c>
      <x:c r="G908" t="str">
        <x:v>Shahid Shariari</x:v>
      </x:c>
      <x:c r="H908" t="str">
        <x:v>Consumer</x:v>
      </x:c>
      <x:c r="I908" t="str">
        <x:v>United States</x:v>
      </x:c>
      <x:c r="J908" t="str">
        <x:v>Los Angeles</x:v>
      </x:c>
      <x:c r="K908" t="str">
        <x:v>California</x:v>
      </x:c>
      <x:c r="L908" t="str">
        <x:v>90008</x:v>
      </x:c>
      <x:c r="M908" t="str">
        <x:v>West</x:v>
      </x:c>
      <x:c r="N908" t="str">
        <x:v>OFF-SU-10002537</x:v>
      </x:c>
      <x:c r="O908" t="str">
        <x:v>Office Supplies</x:v>
      </x:c>
      <x:c r="P908" t="str">
        <x:v>Supplies</x:v>
      </x:c>
      <x:c r="Q908" t="str">
        <x:v>Acme Box Cutter Scissors</x:v>
      </x:c>
      <x:c r="R908" t="str">
        <x:v>20.46</x:v>
      </x:c>
      <x:c r="S908" t="str">
        <x:v>2</x:v>
      </x:c>
      <x:c r="T908" t="str">
        <x:v>0</x:v>
      </x:c>
      <x:c r="U908" t="str">
        <x:v>5.3196</x:v>
      </x:c>
    </x:row>
    <x:row r="909">
      <x:c r="A909" t="str">
        <x:v>5025</x:v>
      </x:c>
      <x:c r="B909" t="str">
        <x:v>US-2018-130953</x:v>
      </x:c>
      <x:c r="C909" t="str">
        <x:v>2018-07-29</x:v>
      </x:c>
      <x:c r="D909" t="str">
        <x:v>2018-08-03</x:v>
      </x:c>
      <x:c r="E909" t="str">
        <x:v>Standard Class</x:v>
      </x:c>
      <x:c r="F909" t="str">
        <x:v>RF-19735</x:v>
      </x:c>
      <x:c r="G909" t="str">
        <x:v>Roland Fjeld</x:v>
      </x:c>
      <x:c r="H909" t="str">
        <x:v>Consumer</x:v>
      </x:c>
      <x:c r="I909" t="str">
        <x:v>United States</x:v>
      </x:c>
      <x:c r="J909" t="str">
        <x:v>Oklahoma City</x:v>
      </x:c>
      <x:c r="K909" t="str">
        <x:v>Oklahoma</x:v>
      </x:c>
      <x:c r="L909" t="str">
        <x:v>73120</x:v>
      </x:c>
      <x:c r="M909" t="str">
        <x:v>Central</x:v>
      </x:c>
      <x:c r="N909" t="str">
        <x:v>OFF-BI-10004828</x:v>
      </x:c>
      <x:c r="O909" t="str">
        <x:v>Office Supplies</x:v>
      </x:c>
      <x:c r="P909" t="str">
        <x:v>Binders</x:v>
      </x:c>
      <x:c r="Q909" t="str">
        <x:v>GBC Poly Designer Binding Covers</x:v>
      </x:c>
      <x:c r="R909" t="str">
        <x:v>33.48</x:v>
      </x:c>
      <x:c r="S909" t="str">
        <x:v>2</x:v>
      </x:c>
      <x:c r="T909" t="str">
        <x:v>0</x:v>
      </x:c>
      <x:c r="U909" t="str">
        <x:v>16.4052</x:v>
      </x:c>
    </x:row>
    <x:row r="910">
      <x:c r="A910" t="str">
        <x:v>5031</x:v>
      </x:c>
      <x:c r="B910" t="str">
        <x:v>CA-2018-139304</x:v>
      </x:c>
      <x:c r="C910" t="str">
        <x:v>2018-01-29</x:v>
      </x:c>
      <x:c r="D910" t="str">
        <x:v>2018-02-02</x:v>
      </x:c>
      <x:c r="E910" t="str">
        <x:v>Standard Class</x:v>
      </x:c>
      <x:c r="F910" t="str">
        <x:v>VG-21790</x:v>
      </x:c>
      <x:c r="G910" t="str">
        <x:v>Vivek Gonzalez</x:v>
      </x:c>
      <x:c r="H910" t="str">
        <x:v>Consumer</x:v>
      </x:c>
      <x:c r="I910" t="str">
        <x:v>United States</x:v>
      </x:c>
      <x:c r="J910" t="str">
        <x:v>San Francisco</x:v>
      </x:c>
      <x:c r="K910" t="str">
        <x:v>California</x:v>
      </x:c>
      <x:c r="L910" t="str">
        <x:v>94109</x:v>
      </x:c>
      <x:c r="M910" t="str">
        <x:v>West</x:v>
      </x:c>
      <x:c r="N910" t="str">
        <x:v>OFF-SU-10001664</x:v>
      </x:c>
      <x:c r="O910" t="str">
        <x:v>Office Supplies</x:v>
      </x:c>
      <x:c r="P910" t="str">
        <x:v>Supplies</x:v>
      </x:c>
      <x:c r="Q910" t="str">
        <x:v>Acme Office Executive Series Stainless Steel Trimmers</x:v>
      </x:c>
      <x:c r="R910" t="str">
        <x:v>8.57</x:v>
      </x:c>
      <x:c r="S910" t="str">
        <x:v>1</x:v>
      </x:c>
      <x:c r="T910" t="str">
        <x:v>0</x:v>
      </x:c>
      <x:c r="U910" t="str">
        <x:v>2.2282</x:v>
      </x:c>
    </x:row>
    <x:row r="911">
      <x:c r="A911" t="str">
        <x:v>5036</x:v>
      </x:c>
      <x:c r="B911" t="str">
        <x:v>CA-2015-169803</x:v>
      </x:c>
      <x:c r="C911" t="str">
        <x:v>2015-04-06</x:v>
      </x:c>
      <x:c r="D911" t="str">
        <x:v>2015-04-12</x:v>
      </x:c>
      <x:c r="E911" t="str">
        <x:v>Standard Class</x:v>
      </x:c>
      <x:c r="F911" t="str">
        <x:v>SC-20260</x:v>
      </x:c>
      <x:c r="G911" t="str">
        <x:v>Scott Cohen</x:v>
      </x:c>
      <x:c r="H911" t="str">
        <x:v>Corporate</x:v>
      </x:c>
      <x:c r="I911" t="str">
        <x:v>United States</x:v>
      </x:c>
      <x:c r="J911" t="str">
        <x:v>Seattle</x:v>
      </x:c>
      <x:c r="K911" t="str">
        <x:v>Washington</x:v>
      </x:c>
      <x:c r="L911" t="str">
        <x:v>98115</x:v>
      </x:c>
      <x:c r="M911" t="str">
        <x:v>West</x:v>
      </x:c>
      <x:c r="N911" t="str">
        <x:v>FUR-TA-10000688</x:v>
      </x:c>
      <x:c r="O911" t="str">
        <x:v>Furniture</x:v>
      </x:c>
      <x:c r="P911" t="str">
        <x:v>Tables</x:v>
      </x:c>
      <x:c r="Q911" t="str">
        <x:v>Chromcraft Bull-Nose Wood Round Conference Table Top, Wood Base</x:v>
      </x:c>
      <x:c r="R911" t="str">
        <x:v>653.55</x:v>
      </x:c>
      <x:c r="S911" t="str">
        <x:v>3</x:v>
      </x:c>
      <x:c r="T911" t="str">
        <x:v>0</x:v>
      </x:c>
      <x:c r="U911" t="str">
        <x:v>111.1035</x:v>
      </x:c>
    </x:row>
    <x:row r="912">
      <x:c r="A912" t="str">
        <x:v>5042</x:v>
      </x:c>
      <x:c r="B912" t="str">
        <x:v>CA-2017-158694</x:v>
      </x:c>
      <x:c r="C912" t="str">
        <x:v>2017-11-10</x:v>
      </x:c>
      <x:c r="D912" t="str">
        <x:v>2017-11-13</x:v>
      </x:c>
      <x:c r="E912" t="str">
        <x:v>Second Class</x:v>
      </x:c>
      <x:c r="F912" t="str">
        <x:v>AI-10855</x:v>
      </x:c>
      <x:c r="G912" t="str">
        <x:v>Arianne Irving</x:v>
      </x:c>
      <x:c r="H912" t="str">
        <x:v>Consumer</x:v>
      </x:c>
      <x:c r="I912" t="str">
        <x:v>United States</x:v>
      </x:c>
      <x:c r="J912" t="str">
        <x:v>Los Angeles</x:v>
      </x:c>
      <x:c r="K912" t="str">
        <x:v>California</x:v>
      </x:c>
      <x:c r="L912" t="str">
        <x:v>90036</x:v>
      </x:c>
      <x:c r="M912" t="str">
        <x:v>West</x:v>
      </x:c>
      <x:c r="N912" t="str">
        <x:v>OFF-PA-10002421</x:v>
      </x:c>
      <x:c r="O912" t="str">
        <x:v>Office Supplies</x:v>
      </x:c>
      <x:c r="P912" t="str">
        <x:v>Paper</x:v>
      </x:c>
      <x:c r="Q912" t="str">
        <x:v>Embossed Ink Jet Note Cards</x:v>
      </x:c>
      <x:c r="R912" t="str">
        <x:v>67.71</x:v>
      </x:c>
      <x:c r="S912" t="str">
        <x:v>3</x:v>
      </x:c>
      <x:c r="T912" t="str">
        <x:v>0</x:v>
      </x:c>
      <x:c r="U912" t="str">
        <x:v>32.5008</x:v>
      </x:c>
    </x:row>
    <x:row r="913">
      <x:c r="A913" t="str">
        <x:v>5047</x:v>
      </x:c>
      <x:c r="B913" t="str">
        <x:v>CA-2017-158694</x:v>
      </x:c>
      <x:c r="C913" t="str">
        <x:v>2017-11-10</x:v>
      </x:c>
      <x:c r="D913" t="str">
        <x:v>2017-11-13</x:v>
      </x:c>
      <x:c r="E913" t="str">
        <x:v>Second Class</x:v>
      </x:c>
      <x:c r="F913" t="str">
        <x:v>AI-10855</x:v>
      </x:c>
      <x:c r="G913" t="str">
        <x:v>Arianne Irving</x:v>
      </x:c>
      <x:c r="H913" t="str">
        <x:v>Consumer</x:v>
      </x:c>
      <x:c r="I913" t="str">
        <x:v>United States</x:v>
      </x:c>
      <x:c r="J913" t="str">
        <x:v>Los Angeles</x:v>
      </x:c>
      <x:c r="K913" t="str">
        <x:v>California</x:v>
      </x:c>
      <x:c r="L913" t="str">
        <x:v>90036</x:v>
      </x:c>
      <x:c r="M913" t="str">
        <x:v>West</x:v>
      </x:c>
      <x:c r="N913" t="str">
        <x:v>OFF-BI-10004656</x:v>
      </x:c>
      <x:c r="O913" t="str">
        <x:v>Office Supplies</x:v>
      </x:c>
      <x:c r="P913" t="str">
        <x:v>Binders</x:v>
      </x:c>
      <x:c r="Q913" t="str">
        <x:v>Peel &amp; Stick Add-On Corner Pockets</x:v>
      </x:c>
      <x:c r="R913" t="str">
        <x:v>5.184</x:v>
      </x:c>
      <x:c r="S913" t="str">
        <x:v>3</x:v>
      </x:c>
      <x:c r="T913" t="str">
        <x:v>0.2</x:v>
      </x:c>
      <x:c r="U913" t="str">
        <x:v>1.8144</x:v>
      </x:c>
    </x:row>
    <x:row r="914">
      <x:c r="A914" t="str">
        <x:v>5053</x:v>
      </x:c>
      <x:c r="B914" t="str">
        <x:v>US-2018-120607</x:v>
      </x:c>
      <x:c r="C914" t="str">
        <x:v>2018-05-19</x:v>
      </x:c>
      <x:c r="D914" t="str">
        <x:v>2018-05-19</x:v>
      </x:c>
      <x:c r="E914" t="str">
        <x:v>Same Day</x:v>
      </x:c>
      <x:c r="F914" t="str">
        <x:v>JC-15775</x:v>
      </x:c>
      <x:c r="G914" t="str">
        <x:v>John Castell</x:v>
      </x:c>
      <x:c r="H914" t="str">
        <x:v>Consumer</x:v>
      </x:c>
      <x:c r="I914" t="str">
        <x:v>United States</x:v>
      </x:c>
      <x:c r="J914" t="str">
        <x:v>Atlanta</x:v>
      </x:c>
      <x:c r="K914" t="str">
        <x:v>Georgia</x:v>
      </x:c>
      <x:c r="L914" t="str">
        <x:v>30318</x:v>
      </x:c>
      <x:c r="M914" t="str">
        <x:v>South</x:v>
      </x:c>
      <x:c r="N914" t="str">
        <x:v>OFF-PA-10003129</x:v>
      </x:c>
      <x:c r="O914" t="str">
        <x:v>Office Supplies</x:v>
      </x:c>
      <x:c r="P914" t="str">
        <x:v>Paper</x:v>
      </x:c>
      <x:c r="Q914" t="str">
        <x:v>Tops White Computer Printout Paper</x:v>
      </x:c>
      <x:c r="R914" t="str">
        <x:v>195.64</x:v>
      </x:c>
      <x:c r="S914" t="str">
        <x:v>4</x:v>
      </x:c>
      <x:c r="T914" t="str">
        <x:v>0</x:v>
      </x:c>
      <x:c r="U914" t="str">
        <x:v>91.9508</x:v>
      </x:c>
    </x:row>
    <x:row r="915">
      <x:c r="A915" t="str">
        <x:v>5059</x:v>
      </x:c>
      <x:c r="B915" t="str">
        <x:v>CA-2017-120796</x:v>
      </x:c>
      <x:c r="C915" t="str">
        <x:v>2017-04-03</x:v>
      </x:c>
      <x:c r="D915" t="str">
        <x:v>2017-04-07</x:v>
      </x:c>
      <x:c r="E915" t="str">
        <x:v>Standard Class</x:v>
      </x:c>
      <x:c r="F915" t="str">
        <x:v>CS-11950</x:v>
      </x:c>
      <x:c r="G915" t="str">
        <x:v>Carlos Soltero</x:v>
      </x:c>
      <x:c r="H915" t="str">
        <x:v>Consumer</x:v>
      </x:c>
      <x:c r="I915" t="str">
        <x:v>United States</x:v>
      </x:c>
      <x:c r="J915" t="str">
        <x:v>Philadelphia</x:v>
      </x:c>
      <x:c r="K915" t="str">
        <x:v>Pennsylvania</x:v>
      </x:c>
      <x:c r="L915" t="str">
        <x:v>19140</x:v>
      </x:c>
      <x:c r="M915" t="str">
        <x:v>East</x:v>
      </x:c>
      <x:c r="N915" t="str">
        <x:v>OFF-BI-10004330</x:v>
      </x:c>
      <x:c r="O915" t="str">
        <x:v>Office Supplies</x:v>
      </x:c>
      <x:c r="P915" t="str">
        <x:v>Binders</x:v>
      </x:c>
      <x:c r="Q915" t="str">
        <x:v>GBC Velobind Prepunched Cover Sets, Regency Series</x:v>
      </x:c>
      <x:c r="R915" t="str">
        <x:v>99.846</x:v>
      </x:c>
      <x:c r="S915" t="str">
        <x:v>9</x:v>
      </x:c>
      <x:c r="T915" t="str">
        <x:v>0.7</x:v>
      </x:c>
      <x:c r="U915" t="str">
        <x:v>-83.205</x:v>
      </x:c>
    </x:row>
    <x:row r="916">
      <x:c r="A916" t="str">
        <x:v>5064</x:v>
      </x:c>
      <x:c r="B916" t="str">
        <x:v>CA-2016-136798</x:v>
      </x:c>
      <x:c r="C916" t="str">
        <x:v>2016-05-08</x:v>
      </x:c>
      <x:c r="D916" t="str">
        <x:v>2016-05-12</x:v>
      </x:c>
      <x:c r="E916" t="str">
        <x:v>Standard Class</x:v>
      </x:c>
      <x:c r="F916" t="str">
        <x:v>DL-12925</x:v>
      </x:c>
      <x:c r="G916" t="str">
        <x:v>Daniel Lacy</x:v>
      </x:c>
      <x:c r="H916" t="str">
        <x:v>Consumer</x:v>
      </x:c>
      <x:c r="I916" t="str">
        <x:v>United States</x:v>
      </x:c>
      <x:c r="J916" t="str">
        <x:v>Minneapolis</x:v>
      </x:c>
      <x:c r="K916" t="str">
        <x:v>Minnesota</x:v>
      </x:c>
      <x:c r="L916" t="str">
        <x:v>55407</x:v>
      </x:c>
      <x:c r="M916" t="str">
        <x:v>Central</x:v>
      </x:c>
      <x:c r="N916" t="str">
        <x:v>FUR-FU-10000723</x:v>
      </x:c>
      <x:c r="O916" t="str">
        <x:v>Furniture</x:v>
      </x:c>
      <x:c r="P916" t="str">
        <x:v>Furnishings</x:v>
      </x:c>
      <x:c r="Q916" t="str">
        <x:v>Deflect-o EconoMat Studded, No Bevel Mat for Low Pile Carpeting</x:v>
      </x:c>
      <x:c r="R916" t="str">
        <x:v>123.96</x:v>
      </x:c>
      <x:c r="S916" t="str">
        <x:v>3</x:v>
      </x:c>
      <x:c r="T916" t="str">
        <x:v>0</x:v>
      </x:c>
      <x:c r="U916" t="str">
        <x:v>11.1564</x:v>
      </x:c>
    </x:row>
    <x:row r="917">
      <x:c r="A917" t="str">
        <x:v>5070</x:v>
      </x:c>
      <x:c r="B917" t="str">
        <x:v>CA-2015-124478</x:v>
      </x:c>
      <x:c r="C917" t="str">
        <x:v>2015-08-08</x:v>
      </x:c>
      <x:c r="D917" t="str">
        <x:v>2015-08-12</x:v>
      </x:c>
      <x:c r="E917" t="str">
        <x:v>Standard Class</x:v>
      </x:c>
      <x:c r="F917" t="str">
        <x:v>MA-17560</x:v>
      </x:c>
      <x:c r="G917" t="str">
        <x:v>Matt Abelman</x:v>
      </x:c>
      <x:c r="H917" t="str">
        <x:v>Home Office</x:v>
      </x:c>
      <x:c r="I917" t="str">
        <x:v>United States</x:v>
      </x:c>
      <x:c r="J917" t="str">
        <x:v>Trenton</x:v>
      </x:c>
      <x:c r="K917" t="str">
        <x:v>Michigan</x:v>
      </x:c>
      <x:c r="L917" t="str">
        <x:v>48183</x:v>
      </x:c>
      <x:c r="M917" t="str">
        <x:v>Central</x:v>
      </x:c>
      <x:c r="N917" t="str">
        <x:v>OFF-AP-10002495</x:v>
      </x:c>
      <x:c r="O917" t="str">
        <x:v>Office Supplies</x:v>
      </x:c>
      <x:c r="P917" t="str">
        <x:v>Appliances</x:v>
      </x:c>
      <x:c r="Q917" t="str">
        <x:v>Acco Smartsocket Table Surge Protector, 6 Color-Coded Adapter Outlets</x:v>
      </x:c>
      <x:c r="R917" t="str">
        <x:v>167.535</x:v>
      </x:c>
      <x:c r="S917" t="str">
        <x:v>3</x:v>
      </x:c>
      <x:c r="T917" t="str">
        <x:v>0.1</x:v>
      </x:c>
      <x:c r="U917" t="str">
        <x:v>37.23</x:v>
      </x:c>
    </x:row>
    <x:row r="918">
      <x:c r="A918" t="str">
        <x:v>5075</x:v>
      </x:c>
      <x:c r="B918" t="str">
        <x:v>CA-2018-151071</x:v>
      </x:c>
      <x:c r="C918" t="str">
        <x:v>2018-04-25</x:v>
      </x:c>
      <x:c r="D918" t="str">
        <x:v>2018-04-29</x:v>
      </x:c>
      <x:c r="E918" t="str">
        <x:v>Second Class</x:v>
      </x:c>
      <x:c r="F918" t="str">
        <x:v>MB-18085</x:v>
      </x:c>
      <x:c r="G918" t="str">
        <x:v>Mick Brown</x:v>
      </x:c>
      <x:c r="H918" t="str">
        <x:v>Consumer</x:v>
      </x:c>
      <x:c r="I918" t="str">
        <x:v>United States</x:v>
      </x:c>
      <x:c r="J918" t="str">
        <x:v>Los Angeles</x:v>
      </x:c>
      <x:c r="K918" t="str">
        <x:v>California</x:v>
      </x:c>
      <x:c r="L918" t="str">
        <x:v>90049</x:v>
      </x:c>
      <x:c r="M918" t="str">
        <x:v>West</x:v>
      </x:c>
      <x:c r="N918" t="str">
        <x:v>OFF-BI-10002103</x:v>
      </x:c>
      <x:c r="O918" t="str">
        <x:v>Office Supplies</x:v>
      </x:c>
      <x:c r="P918" t="str">
        <x:v>Binders</x:v>
      </x:c>
      <x:c r="Q918" t="str">
        <x:v>Cardinal Slant-D Ring Binder, Heavy Gauge Vinyl</x:v>
      </x:c>
      <x:c r="R918" t="str">
        <x:v>13.904</x:v>
      </x:c>
      <x:c r="S918" t="str">
        <x:v>2</x:v>
      </x:c>
      <x:c r="T918" t="str">
        <x:v>0.2</x:v>
      </x:c>
      <x:c r="U918" t="str">
        <x:v>4.5188</x:v>
      </x:c>
    </x:row>
    <x:row r="919">
      <x:c r="A919" t="str">
        <x:v>5081</x:v>
      </x:c>
      <x:c r="B919" t="str">
        <x:v>US-2018-133312</x:v>
      </x:c>
      <x:c r="C919" t="str">
        <x:v>2018-11-25</x:v>
      </x:c>
      <x:c r="D919" t="str">
        <x:v>2018-11-29</x:v>
      </x:c>
      <x:c r="E919" t="str">
        <x:v>Standard Class</x:v>
      </x:c>
      <x:c r="F919" t="str">
        <x:v>BD-11500</x:v>
      </x:c>
      <x:c r="G919" t="str">
        <x:v>Bradley Drucker</x:v>
      </x:c>
      <x:c r="H919" t="str">
        <x:v>Consumer</x:v>
      </x:c>
      <x:c r="I919" t="str">
        <x:v>United States</x:v>
      </x:c>
      <x:c r="J919" t="str">
        <x:v>San Francisco</x:v>
      </x:c>
      <x:c r="K919" t="str">
        <x:v>California</x:v>
      </x:c>
      <x:c r="L919" t="str">
        <x:v>94122</x:v>
      </x:c>
      <x:c r="M919" t="str">
        <x:v>West</x:v>
      </x:c>
      <x:c r="N919" t="str">
        <x:v>OFF-ST-10001325</x:v>
      </x:c>
      <x:c r="O919" t="str">
        <x:v>Office Supplies</x:v>
      </x:c>
      <x:c r="P919" t="str">
        <x:v>Storage</x:v>
      </x:c>
      <x:c r="Q919" t="str">
        <x:v>Sterilite Officeware Hinged File Box</x:v>
      </x:c>
      <x:c r="R919" t="str">
        <x:v>10.48</x:v>
      </x:c>
      <x:c r="S919" t="str">
        <x:v>1</x:v>
      </x:c>
      <x:c r="T919" t="str">
        <x:v>0</x:v>
      </x:c>
      <x:c r="U919" t="str">
        <x:v>2.8296</x:v>
      </x:c>
    </x:row>
    <x:row r="920">
      <x:c r="A920" t="str">
        <x:v>5086</x:v>
      </x:c>
      <x:c r="B920" t="str">
        <x:v>CA-2016-144302</x:v>
      </x:c>
      <x:c r="C920" t="str">
        <x:v>2016-06-19</x:v>
      </x:c>
      <x:c r="D920" t="str">
        <x:v>2016-06-23</x:v>
      </x:c>
      <x:c r="E920" t="str">
        <x:v>Standard Class</x:v>
      </x:c>
      <x:c r="F920" t="str">
        <x:v>ME-17320</x:v>
      </x:c>
      <x:c r="G920" t="str">
        <x:v>Maria Etezadi</x:v>
      </x:c>
      <x:c r="H920" t="str">
        <x:v>Home Office</x:v>
      </x:c>
      <x:c r="I920" t="str">
        <x:v>United States</x:v>
      </x:c>
      <x:c r="J920" t="str">
        <x:v>Dallas</x:v>
      </x:c>
      <x:c r="K920" t="str">
        <x:v>Texas</x:v>
      </x:c>
      <x:c r="L920" t="str">
        <x:v>75081</x:v>
      </x:c>
      <x:c r="M920" t="str">
        <x:v>Central</x:v>
      </x:c>
      <x:c r="N920" t="str">
        <x:v>OFF-BI-10001107</x:v>
      </x:c>
      <x:c r="O920" t="str">
        <x:v>Office Supplies</x:v>
      </x:c>
      <x:c r="P920" t="str">
        <x:v>Binders</x:v>
      </x:c>
      <x:c r="Q920" t="str">
        <x:v>GBC White Gloss Covers, Plain Front</x:v>
      </x:c>
      <x:c r="R920" t="str">
        <x:v>5.792</x:v>
      </x:c>
      <x:c r="S920" t="str">
        <x:v>2</x:v>
      </x:c>
      <x:c r="T920" t="str">
        <x:v>0.8</x:v>
      </x:c>
      <x:c r="U920" t="str">
        <x:v>-9.5568</x:v>
      </x:c>
    </x:row>
    <x:row r="921">
      <x:c r="A921" t="str">
        <x:v>5092</x:v>
      </x:c>
      <x:c r="B921" t="str">
        <x:v>CA-2018-156720</x:v>
      </x:c>
      <x:c r="C921" t="str">
        <x:v>2018-12-30</x:v>
      </x:c>
      <x:c r="D921" t="str">
        <x:v>2019-01-03</x:v>
      </x:c>
      <x:c r="E921" t="str">
        <x:v>Standard Class</x:v>
      </x:c>
      <x:c r="F921" t="str">
        <x:v>JM-15580</x:v>
      </x:c>
      <x:c r="G921" t="str">
        <x:v>Jill Matthias</x:v>
      </x:c>
      <x:c r="H921" t="str">
        <x:v>Consumer</x:v>
      </x:c>
      <x:c r="I921" t="str">
        <x:v>United States</x:v>
      </x:c>
      <x:c r="J921" t="str">
        <x:v>Loveland</x:v>
      </x:c>
      <x:c r="K921" t="str">
        <x:v>Colorado</x:v>
      </x:c>
      <x:c r="L921" t="str">
        <x:v>80538</x:v>
      </x:c>
      <x:c r="M921" t="str">
        <x:v>West</x:v>
      </x:c>
      <x:c r="N921" t="str">
        <x:v>OFF-FA-10003472</x:v>
      </x:c>
      <x:c r="O921" t="str">
        <x:v>Office Supplies</x:v>
      </x:c>
      <x:c r="P921" t="str">
        <x:v>Fasteners</x:v>
      </x:c>
      <x:c r="Q921" t="str">
        <x:v>Bagged Rubber Bands</x:v>
      </x:c>
      <x:c r="R921" t="str">
        <x:v>3.024</x:v>
      </x:c>
      <x:c r="S921" t="str">
        <x:v>3</x:v>
      </x:c>
      <x:c r="T921" t="str">
        <x:v>0.2</x:v>
      </x:c>
      <x:c r="U921" t="str">
        <x:v>-0.6048</x:v>
      </x:c>
    </x:row>
    <x:row r="922">
      <x:c r="A922" t="str">
        <x:v>5097</x:v>
      </x:c>
      <x:c r="B922" t="str">
        <x:v>US-2015-140452</x:v>
      </x:c>
      <x:c r="C922" t="str">
        <x:v>2015-12-06</x:v>
      </x:c>
      <x:c r="D922" t="str">
        <x:v>2015-12-10</x:v>
      </x:c>
      <x:c r="E922" t="str">
        <x:v>Standard Class</x:v>
      </x:c>
      <x:c r="F922" t="str">
        <x:v>BK-11260</x:v>
      </x:c>
      <x:c r="G922" t="str">
        <x:v>Berenike Kampe</x:v>
      </x:c>
      <x:c r="H922" t="str">
        <x:v>Consumer</x:v>
      </x:c>
      <x:c r="I922" t="str">
        <x:v>United States</x:v>
      </x:c>
      <x:c r="J922" t="str">
        <x:v>Chicago</x:v>
      </x:c>
      <x:c r="K922" t="str">
        <x:v>Illinois</x:v>
      </x:c>
      <x:c r="L922" t="str">
        <x:v>60610</x:v>
      </x:c>
      <x:c r="M922" t="str">
        <x:v>Central</x:v>
      </x:c>
      <x:c r="N922" t="str">
        <x:v>FUR-FU-10002088</x:v>
      </x:c>
      <x:c r="O922" t="str">
        <x:v>Furniture</x:v>
      </x:c>
      <x:c r="P922" t="str">
        <x:v>Furnishings</x:v>
      </x:c>
      <x:c r="Q922" t="str">
        <x:v>Nu-Dell Float Frame 11 x 14 1/2</x:v>
      </x:c>
      <x:c r="R922" t="str">
        <x:v>10.776</x:v>
      </x:c>
      <x:c r="S922" t="str">
        <x:v>3</x:v>
      </x:c>
      <x:c r="T922" t="str">
        <x:v>0.6</x:v>
      </x:c>
      <x:c r="U922" t="str">
        <x:v>-4.8492</x:v>
      </x:c>
    </x:row>
    <x:row r="923">
      <x:c r="A923" t="str">
        <x:v>5103</x:v>
      </x:c>
      <x:c r="B923" t="str">
        <x:v>CA-2015-158442</x:v>
      </x:c>
      <x:c r="C923" t="str">
        <x:v>2015-03-17</x:v>
      </x:c>
      <x:c r="D923" t="str">
        <x:v>2015-03-17</x:v>
      </x:c>
      <x:c r="E923" t="str">
        <x:v>Same Day</x:v>
      </x:c>
      <x:c r="F923" t="str">
        <x:v>AZ-10750</x:v>
      </x:c>
      <x:c r="G923" t="str">
        <x:v>Annie Zypern</x:v>
      </x:c>
      <x:c r="H923" t="str">
        <x:v>Consumer</x:v>
      </x:c>
      <x:c r="I923" t="str">
        <x:v>United States</x:v>
      </x:c>
      <x:c r="J923" t="str">
        <x:v>Dallas</x:v>
      </x:c>
      <x:c r="K923" t="str">
        <x:v>Texas</x:v>
      </x:c>
      <x:c r="L923" t="str">
        <x:v>75217</x:v>
      </x:c>
      <x:c r="M923" t="str">
        <x:v>Central</x:v>
      </x:c>
      <x:c r="N923" t="str">
        <x:v>OFF-PA-10002365</x:v>
      </x:c>
      <x:c r="O923" t="str">
        <x:v>Office Supplies</x:v>
      </x:c>
      <x:c r="P923" t="str">
        <x:v>Paper</x:v>
      </x:c>
      <x:c r="Q923" t="str">
        <x:v>Xerox 1967</x:v>
      </x:c>
      <x:c r="R923" t="str">
        <x:v>15.552</x:v>
      </x:c>
      <x:c r="S923" t="str">
        <x:v>3</x:v>
      </x:c>
      <x:c r="T923" t="str">
        <x:v>0.2</x:v>
      </x:c>
      <x:c r="U923" t="str">
        <x:v>5.4432</x:v>
      </x:c>
    </x:row>
    <x:row r="924">
      <x:c r="A924" t="str">
        <x:v>5109</x:v>
      </x:c>
      <x:c r="B924" t="str">
        <x:v>CA-2018-132213</x:v>
      </x:c>
      <x:c r="C924" t="str">
        <x:v>2018-04-25</x:v>
      </x:c>
      <x:c r="D924" t="str">
        <x:v>2018-04-26</x:v>
      </x:c>
      <x:c r="E924" t="str">
        <x:v>First Class</x:v>
      </x:c>
      <x:c r="F924" t="str">
        <x:v>PN-18775</x:v>
      </x:c>
      <x:c r="G924" t="str">
        <x:v>Parhena Norris</x:v>
      </x:c>
      <x:c r="H924" t="str">
        <x:v>Home Office</x:v>
      </x:c>
      <x:c r="I924" t="str">
        <x:v>United States</x:v>
      </x:c>
      <x:c r="J924" t="str">
        <x:v>Nashville</x:v>
      </x:c>
      <x:c r="K924" t="str">
        <x:v>Tennessee</x:v>
      </x:c>
      <x:c r="L924" t="str">
        <x:v>37211</x:v>
      </x:c>
      <x:c r="M924" t="str">
        <x:v>South</x:v>
      </x:c>
      <x:c r="N924" t="str">
        <x:v>OFF-AR-10001958</x:v>
      </x:c>
      <x:c r="O924" t="str">
        <x:v>Office Supplies</x:v>
      </x:c>
      <x:c r="P924" t="str">
        <x:v>Art</x:v>
      </x:c>
      <x:c r="Q924" t="str">
        <x:v>Stanley Bostitch Contemporary Electric Pencil Sharpeners</x:v>
      </x:c>
      <x:c r="R924" t="str">
        <x:v>67.92</x:v>
      </x:c>
      <x:c r="S924" t="str">
        <x:v>5</x:v>
      </x:c>
      <x:c r="T924" t="str">
        <x:v>0.2</x:v>
      </x:c>
      <x:c r="U924" t="str">
        <x:v>6.792</x:v>
      </x:c>
    </x:row>
    <x:row r="925">
      <x:c r="A925" t="str">
        <x:v>5114</x:v>
      </x:c>
      <x:c r="B925" t="str">
        <x:v>CA-2017-147970</x:v>
      </x:c>
      <x:c r="C925" t="str">
        <x:v>2017-01-31</x:v>
      </x:c>
      <x:c r="D925" t="str">
        <x:v>2017-02-02</x:v>
      </x:c>
      <x:c r="E925" t="str">
        <x:v>Second Class</x:v>
      </x:c>
      <x:c r="F925" t="str">
        <x:v>AB-10150</x:v>
      </x:c>
      <x:c r="G925" t="str">
        <x:v>Aimee Bixby</x:v>
      </x:c>
      <x:c r="H925" t="str">
        <x:v>Consumer</x:v>
      </x:c>
      <x:c r="I925" t="str">
        <x:v>United States</x:v>
      </x:c>
      <x:c r="J925" t="str">
        <x:v>Dallas</x:v>
      </x:c>
      <x:c r="K925" t="str">
        <x:v>Texas</x:v>
      </x:c>
      <x:c r="L925" t="str">
        <x:v>75220</x:v>
      </x:c>
      <x:c r="M925" t="str">
        <x:v>Central</x:v>
      </x:c>
      <x:c r="N925" t="str">
        <x:v>OFF-PA-10003936</x:v>
      </x:c>
      <x:c r="O925" t="str">
        <x:v>Office Supplies</x:v>
      </x:c>
      <x:c r="P925" t="str">
        <x:v>Paper</x:v>
      </x:c>
      <x:c r="Q925" t="str">
        <x:v>Xerox 1994</x:v>
      </x:c>
      <x:c r="R925" t="str">
        <x:v>15.552</x:v>
      </x:c>
      <x:c r="S925" t="str">
        <x:v>3</x:v>
      </x:c>
      <x:c r="T925" t="str">
        <x:v>0.2</x:v>
      </x:c>
      <x:c r="U925" t="str">
        <x:v>5.4432</x:v>
      </x:c>
    </x:row>
    <x:row r="926">
      <x:c r="A926" t="str">
        <x:v>5120</x:v>
      </x:c>
      <x:c r="B926" t="str">
        <x:v>CA-2016-127173</x:v>
      </x:c>
      <x:c r="C926" t="str">
        <x:v>2016-09-26</x:v>
      </x:c>
      <x:c r="D926" t="str">
        <x:v>2016-10-03</x:v>
      </x:c>
      <x:c r="E926" t="str">
        <x:v>Standard Class</x:v>
      </x:c>
      <x:c r="F926" t="str">
        <x:v>GM-14500</x:v>
      </x:c>
      <x:c r="G926" t="str">
        <x:v>Gene McClure</x:v>
      </x:c>
      <x:c r="H926" t="str">
        <x:v>Consumer</x:v>
      </x:c>
      <x:c r="I926" t="str">
        <x:v>United States</x:v>
      </x:c>
      <x:c r="J926" t="str">
        <x:v>Oceanside</x:v>
      </x:c>
      <x:c r="K926" t="str">
        <x:v>New York</x:v>
      </x:c>
      <x:c r="L926" t="str">
        <x:v>11572</x:v>
      </x:c>
      <x:c r="M926" t="str">
        <x:v>East</x:v>
      </x:c>
      <x:c r="N926" t="str">
        <x:v>OFF-BI-10000088</x:v>
      </x:c>
      <x:c r="O926" t="str">
        <x:v>Office Supplies</x:v>
      </x:c>
      <x:c r="P926" t="str">
        <x:v>Binders</x:v>
      </x:c>
      <x:c r="Q926" t="str">
        <x:v>GBC Imprintable Covers</x:v>
      </x:c>
      <x:c r="R926" t="str">
        <x:v>79.056</x:v>
      </x:c>
      <x:c r="S926" t="str">
        <x:v>9</x:v>
      </x:c>
      <x:c r="T926" t="str">
        <x:v>0.2</x:v>
      </x:c>
      <x:c r="U926" t="str">
        <x:v>28.6578</x:v>
      </x:c>
    </x:row>
    <x:row r="927">
      <x:c r="A927" t="str">
        <x:v>5125</x:v>
      </x:c>
      <x:c r="B927" t="str">
        <x:v>CA-2015-160766</x:v>
      </x:c>
      <x:c r="C927" t="str">
        <x:v>2015-09-14</x:v>
      </x:c>
      <x:c r="D927" t="str">
        <x:v>2015-09-14</x:v>
      </x:c>
      <x:c r="E927" t="str">
        <x:v>Same Day</x:v>
      </x:c>
      <x:c r="F927" t="str">
        <x:v>DM-13015</x:v>
      </x:c>
      <x:c r="G927" t="str">
        <x:v>Darrin Martin</x:v>
      </x:c>
      <x:c r="H927" t="str">
        <x:v>Consumer</x:v>
      </x:c>
      <x:c r="I927" t="str">
        <x:v>United States</x:v>
      </x:c>
      <x:c r="J927" t="str">
        <x:v>New York City</x:v>
      </x:c>
      <x:c r="K927" t="str">
        <x:v>New York</x:v>
      </x:c>
      <x:c r="L927" t="str">
        <x:v>10009</x:v>
      </x:c>
      <x:c r="M927" t="str">
        <x:v>East</x:v>
      </x:c>
      <x:c r="N927" t="str">
        <x:v>FUR-TA-10001039</x:v>
      </x:c>
      <x:c r="O927" t="str">
        <x:v>Furniture</x:v>
      </x:c>
      <x:c r="P927" t="str">
        <x:v>Tables</x:v>
      </x:c>
      <x:c r="Q927" t="str">
        <x:v>KI Adjustable-Height Table</x:v>
      </x:c>
      <x:c r="R927" t="str">
        <x:v>464.292</x:v>
      </x:c>
      <x:c r="S927" t="str">
        <x:v>9</x:v>
      </x:c>
      <x:c r="T927" t="str">
        <x:v>0.4</x:v>
      </x:c>
      <x:c r="U927" t="str">
        <x:v>-108.3348</x:v>
      </x:c>
    </x:row>
    <x:row r="928">
      <x:c r="A928" t="str">
        <x:v>5131</x:v>
      </x:c>
      <x:c r="B928" t="str">
        <x:v>CA-2015-160766</x:v>
      </x:c>
      <x:c r="C928" t="str">
        <x:v>2015-09-14</x:v>
      </x:c>
      <x:c r="D928" t="str">
        <x:v>2015-09-14</x:v>
      </x:c>
      <x:c r="E928" t="str">
        <x:v>Same Day</x:v>
      </x:c>
      <x:c r="F928" t="str">
        <x:v>DM-13015</x:v>
      </x:c>
      <x:c r="G928" t="str">
        <x:v>Darrin Martin</x:v>
      </x:c>
      <x:c r="H928" t="str">
        <x:v>Consumer</x:v>
      </x:c>
      <x:c r="I928" t="str">
        <x:v>United States</x:v>
      </x:c>
      <x:c r="J928" t="str">
        <x:v>New York City</x:v>
      </x:c>
      <x:c r="K928" t="str">
        <x:v>New York</x:v>
      </x:c>
      <x:c r="L928" t="str">
        <x:v>10009</x:v>
      </x:c>
      <x:c r="M928" t="str">
        <x:v>East</x:v>
      </x:c>
      <x:c r="N928" t="str">
        <x:v>OFF-PA-10000213</x:v>
      </x:c>
      <x:c r="O928" t="str">
        <x:v>Office Supplies</x:v>
      </x:c>
      <x:c r="P928" t="str">
        <x:v>Paper</x:v>
      </x:c>
      <x:c r="Q928" t="str">
        <x:v>Xerox 198</x:v>
      </x:c>
      <x:c r="R928" t="str">
        <x:v>44.82</x:v>
      </x:c>
      <x:c r="S928" t="str">
        <x:v>9</x:v>
      </x:c>
      <x:c r="T928" t="str">
        <x:v>0</x:v>
      </x:c>
      <x:c r="U928" t="str">
        <x:v>21.0654</x:v>
      </x:c>
    </x:row>
    <x:row r="929">
      <x:c r="A929" t="str">
        <x:v>5136</x:v>
      </x:c>
      <x:c r="B929" t="str">
        <x:v>CA-2017-151323</x:v>
      </x:c>
      <x:c r="C929" t="str">
        <x:v>2017-10-23</x:v>
      </x:c>
      <x:c r="D929" t="str">
        <x:v>2017-10-28</x:v>
      </x:c>
      <x:c r="E929" t="str">
        <x:v>Standard Class</x:v>
      </x:c>
      <x:c r="F929" t="str">
        <x:v>AB-10255</x:v>
      </x:c>
      <x:c r="G929" t="str">
        <x:v>Alejandro Ballentine</x:v>
      </x:c>
      <x:c r="H929" t="str">
        <x:v>Home Office</x:v>
      </x:c>
      <x:c r="I929" t="str">
        <x:v>United States</x:v>
      </x:c>
      <x:c r="J929" t="str">
        <x:v>Seattle</x:v>
      </x:c>
      <x:c r="K929" t="str">
        <x:v>Washington</x:v>
      </x:c>
      <x:c r="L929" t="str">
        <x:v>98103</x:v>
      </x:c>
      <x:c r="M929" t="str">
        <x:v>West</x:v>
      </x:c>
      <x:c r="N929" t="str">
        <x:v>OFF-FA-10002983</x:v>
      </x:c>
      <x:c r="O929" t="str">
        <x:v>Office Supplies</x:v>
      </x:c>
      <x:c r="P929" t="str">
        <x:v>Fasteners</x:v>
      </x:c>
      <x:c r="Q929" t="str">
        <x:v>Advantus SlideClip Paper Clips</x:v>
      </x:c>
      <x:c r="R929" t="str">
        <x:v>17.05</x:v>
      </x:c>
      <x:c r="S929" t="str">
        <x:v>5</x:v>
      </x:c>
      <x:c r="T929" t="str">
        <x:v>0</x:v>
      </x:c>
      <x:c r="U929" t="str">
        <x:v>8.184</x:v>
      </x:c>
    </x:row>
    <x:row r="930">
      <x:c r="A930" t="str">
        <x:v>5142</x:v>
      </x:c>
      <x:c r="B930" t="str">
        <x:v>CA-2017-111213</x:v>
      </x:c>
      <x:c r="C930" t="str">
        <x:v>2017-04-01</x:v>
      </x:c>
      <x:c r="D930" t="str">
        <x:v>2017-04-05</x:v>
      </x:c>
      <x:c r="E930" t="str">
        <x:v>Standard Class</x:v>
      </x:c>
      <x:c r="F930" t="str">
        <x:v>FP-14320</x:v>
      </x:c>
      <x:c r="G930" t="str">
        <x:v>Frank Preis</x:v>
      </x:c>
      <x:c r="H930" t="str">
        <x:v>Consumer</x:v>
      </x:c>
      <x:c r="I930" t="str">
        <x:v>United States</x:v>
      </x:c>
      <x:c r="J930" t="str">
        <x:v>New York City</x:v>
      </x:c>
      <x:c r="K930" t="str">
        <x:v>New York</x:v>
      </x:c>
      <x:c r="L930" t="str">
        <x:v>10009</x:v>
      </x:c>
      <x:c r="M930" t="str">
        <x:v>East</x:v>
      </x:c>
      <x:c r="N930" t="str">
        <x:v>FUR-CH-10000454</x:v>
      </x:c>
      <x:c r="O930" t="str">
        <x:v>Furniture</x:v>
      </x:c>
      <x:c r="P930" t="str">
        <x:v>Chairs</x:v>
      </x:c>
      <x:c r="Q930" t="str">
        <x:v>Hon Deluxe Fabric Upholstered Stacking Chairs, Rounded Back</x:v>
      </x:c>
      <x:c r="R930" t="str">
        <x:v>1317.492</x:v>
      </x:c>
      <x:c r="S930" t="str">
        <x:v>6</x:v>
      </x:c>
      <x:c r="T930" t="str">
        <x:v>0.1</x:v>
      </x:c>
      <x:c r="U930" t="str">
        <x:v>292.776</x:v>
      </x:c>
    </x:row>
    <x:row r="931">
      <x:c r="A931" t="str">
        <x:v>5147</x:v>
      </x:c>
      <x:c r="B931" t="str">
        <x:v>CA-2018-161333</x:v>
      </x:c>
      <x:c r="C931" t="str">
        <x:v>2018-02-02</x:v>
      </x:c>
      <x:c r="D931" t="str">
        <x:v>2018-02-07</x:v>
      </x:c>
      <x:c r="E931" t="str">
        <x:v>Standard Class</x:v>
      </x:c>
      <x:c r="F931" t="str">
        <x:v>JL-15835</x:v>
      </x:c>
      <x:c r="G931" t="str">
        <x:v>John Lee</x:v>
      </x:c>
      <x:c r="H931" t="str">
        <x:v>Consumer</x:v>
      </x:c>
      <x:c r="I931" t="str">
        <x:v>United States</x:v>
      </x:c>
      <x:c r="J931" t="str">
        <x:v>Los Angeles</x:v>
      </x:c>
      <x:c r="K931" t="str">
        <x:v>California</x:v>
      </x:c>
      <x:c r="L931" t="str">
        <x:v>90045</x:v>
      </x:c>
      <x:c r="M931" t="str">
        <x:v>West</x:v>
      </x:c>
      <x:c r="N931" t="str">
        <x:v>OFF-AP-10000252</x:v>
      </x:c>
      <x:c r="O931" t="str">
        <x:v>Office Supplies</x:v>
      </x:c>
      <x:c r="P931" t="str">
        <x:v>Appliances</x:v>
      </x:c>
      <x:c r="Q931" t="str">
        <x:v>Harmony HEPA Quiet Air Purifiers</x:v>
      </x:c>
      <x:c r="R931" t="str">
        <x:v>46.8</x:v>
      </x:c>
      <x:c r="S931" t="str">
        <x:v>4</x:v>
      </x:c>
      <x:c r="T931" t="str">
        <x:v>0</x:v>
      </x:c>
      <x:c r="U931" t="str">
        <x:v>16.38</x:v>
      </x:c>
    </x:row>
    <x:row r="932">
      <x:c r="A932" t="str">
        <x:v>5153</x:v>
      </x:c>
      <x:c r="B932" t="str">
        <x:v>US-2015-121566</x:v>
      </x:c>
      <x:c r="C932" t="str">
        <x:v>2015-06-30</x:v>
      </x:c>
      <x:c r="D932" t="str">
        <x:v>2015-07-06</x:v>
      </x:c>
      <x:c r="E932" t="str">
        <x:v>Standard Class</x:v>
      </x:c>
      <x:c r="F932" t="str">
        <x:v>CS-11860</x:v>
      </x:c>
      <x:c r="G932" t="str">
        <x:v>Cari Schnelling</x:v>
      </x:c>
      <x:c r="H932" t="str">
        <x:v>Consumer</x:v>
      </x:c>
      <x:c r="I932" t="str">
        <x:v>United States</x:v>
      </x:c>
      <x:c r="J932" t="str">
        <x:v>New York City</x:v>
      </x:c>
      <x:c r="K932" t="str">
        <x:v>New York</x:v>
      </x:c>
      <x:c r="L932" t="str">
        <x:v>10011</x:v>
      </x:c>
      <x:c r="M932" t="str">
        <x:v>East</x:v>
      </x:c>
      <x:c r="N932" t="str">
        <x:v>OFF-BI-10004528</x:v>
      </x:c>
      <x:c r="O932" t="str">
        <x:v>Office Supplies</x:v>
      </x:c>
      <x:c r="P932" t="str">
        <x:v>Binders</x:v>
      </x:c>
      <x:c r="Q932" t="str">
        <x:v>Cardinal Poly Pocket Divider Pockets for Ring Binders</x:v>
      </x:c>
      <x:c r="R932" t="str">
        <x:v>2.688</x:v>
      </x:c>
      <x:c r="S932" t="str">
        <x:v>1</x:v>
      </x:c>
      <x:c r="T932" t="str">
        <x:v>0.2</x:v>
      </x:c>
      <x:c r="U932" t="str">
        <x:v>0.84</x:v>
      </x:c>
    </x:row>
    <x:row r="933">
      <x:c r="A933" t="str">
        <x:v>5159</x:v>
      </x:c>
      <x:c r="B933" t="str">
        <x:v>CA-2018-163006</x:v>
      </x:c>
      <x:c r="C933" t="str">
        <x:v>2018-06-30</x:v>
      </x:c>
      <x:c r="D933" t="str">
        <x:v>2018-07-04</x:v>
      </x:c>
      <x:c r="E933" t="str">
        <x:v>Second Class</x:v>
      </x:c>
      <x:c r="F933" t="str">
        <x:v>GH-14410</x:v>
      </x:c>
      <x:c r="G933" t="str">
        <x:v>Gary Hansen</x:v>
      </x:c>
      <x:c r="H933" t="str">
        <x:v>Home Office</x:v>
      </x:c>
      <x:c r="I933" t="str">
        <x:v>United States</x:v>
      </x:c>
      <x:c r="J933" t="str">
        <x:v>Chicago</x:v>
      </x:c>
      <x:c r="K933" t="str">
        <x:v>Illinois</x:v>
      </x:c>
      <x:c r="L933" t="str">
        <x:v>60653</x:v>
      </x:c>
      <x:c r="M933" t="str">
        <x:v>Central</x:v>
      </x:c>
      <x:c r="N933" t="str">
        <x:v>FUR-FU-10003799</x:v>
      </x:c>
      <x:c r="O933" t="str">
        <x:v>Furniture</x:v>
      </x:c>
      <x:c r="P933" t="str">
        <x:v>Furnishings</x:v>
      </x:c>
      <x:c r="Q933" t="str">
        <x:v>Seth Thomas 13 1/2" Wall Clock</x:v>
      </x:c>
      <x:c r="R933" t="str">
        <x:v>14.224</x:v>
      </x:c>
      <x:c r="S933" t="str">
        <x:v>2</x:v>
      </x:c>
      <x:c r="T933" t="str">
        <x:v>0.6</x:v>
      </x:c>
      <x:c r="U933" t="str">
        <x:v>-10.3124</x:v>
      </x:c>
    </x:row>
    <x:row r="934">
      <x:c r="A934" t="str">
        <x:v>5164</x:v>
      </x:c>
      <x:c r="B934" t="str">
        <x:v>CA-2016-161627</x:v>
      </x:c>
      <x:c r="C934" t="str">
        <x:v>2016-07-06</x:v>
      </x:c>
      <x:c r="D934" t="str">
        <x:v>2016-07-11</x:v>
      </x:c>
      <x:c r="E934" t="str">
        <x:v>Standard Class</x:v>
      </x:c>
      <x:c r="F934" t="str">
        <x:v>SJ-20215</x:v>
      </x:c>
      <x:c r="G934" t="str">
        <x:v>Sarah Jordon</x:v>
      </x:c>
      <x:c r="H934" t="str">
        <x:v>Consumer</x:v>
      </x:c>
      <x:c r="I934" t="str">
        <x:v>United States</x:v>
      </x:c>
      <x:c r="J934" t="str">
        <x:v>Pasadena</x:v>
      </x:c>
      <x:c r="K934" t="str">
        <x:v>California</x:v>
      </x:c>
      <x:c r="L934" t="str">
        <x:v>91104</x:v>
      </x:c>
      <x:c r="M934" t="str">
        <x:v>West</x:v>
      </x:c>
      <x:c r="N934" t="str">
        <x:v>FUR-CH-10003968</x:v>
      </x:c>
      <x:c r="O934" t="str">
        <x:v>Furniture</x:v>
      </x:c>
      <x:c r="P934" t="str">
        <x:v>Chairs</x:v>
      </x:c>
      <x:c r="Q934" t="str">
        <x:v>Novimex Turbo Task Chair</x:v>
      </x:c>
      <x:c r="R934" t="str">
        <x:v>170.352</x:v>
      </x:c>
      <x:c r="S934" t="str">
        <x:v>3</x:v>
      </x:c>
      <x:c r="T934" t="str">
        <x:v>0.2</x:v>
      </x:c>
      <x:c r="U934" t="str">
        <x:v>-17.0352</x:v>
      </x:c>
    </x:row>
    <x:row r="935">
      <x:c r="A935" t="str">
        <x:v>5170</x:v>
      </x:c>
      <x:c r="B935" t="str">
        <x:v>CA-2015-121006</x:v>
      </x:c>
      <x:c r="C935" t="str">
        <x:v>2015-11-10</x:v>
      </x:c>
      <x:c r="D935" t="str">
        <x:v>2015-11-16</x:v>
      </x:c>
      <x:c r="E935" t="str">
        <x:v>Standard Class</x:v>
      </x:c>
      <x:c r="F935" t="str">
        <x:v>SC-20020</x:v>
      </x:c>
      <x:c r="G935" t="str">
        <x:v>Sam Craven</x:v>
      </x:c>
      <x:c r="H935" t="str">
        <x:v>Consumer</x:v>
      </x:c>
      <x:c r="I935" t="str">
        <x:v>United States</x:v>
      </x:c>
      <x:c r="J935" t="str">
        <x:v>Midland</x:v>
      </x:c>
      <x:c r="K935" t="str">
        <x:v>Michigan</x:v>
      </x:c>
      <x:c r="L935" t="str">
        <x:v>48640</x:v>
      </x:c>
      <x:c r="M935" t="str">
        <x:v>Central</x:v>
      </x:c>
      <x:c r="N935" t="str">
        <x:v>OFF-ST-10001490</x:v>
      </x:c>
      <x:c r="O935" t="str">
        <x:v>Office Supplies</x:v>
      </x:c>
      <x:c r="P935" t="str">
        <x:v>Storage</x:v>
      </x:c>
      <x:c r="Q935" t="str">
        <x:v>Hot File 7-Pocket, Floor Stand</x:v>
      </x:c>
      <x:c r="R935" t="str">
        <x:v>535.41</x:v>
      </x:c>
      <x:c r="S935" t="str">
        <x:v>3</x:v>
      </x:c>
      <x:c r="T935" t="str">
        <x:v>0</x:v>
      </x:c>
      <x:c r="U935" t="str">
        <x:v>160.623</x:v>
      </x:c>
    </x:row>
    <x:row r="936">
      <x:c r="A936" t="str">
        <x:v>5175</x:v>
      </x:c>
      <x:c r="B936" t="str">
        <x:v>CA-2018-106432</x:v>
      </x:c>
      <x:c r="C936" t="str">
        <x:v>2018-10-19</x:v>
      </x:c>
      <x:c r="D936" t="str">
        <x:v>2018-10-24</x:v>
      </x:c>
      <x:c r="E936" t="str">
        <x:v>Standard Class</x:v>
      </x:c>
      <x:c r="F936" t="str">
        <x:v>CA-12265</x:v>
      </x:c>
      <x:c r="G936" t="str">
        <x:v>Christina Anderson</x:v>
      </x:c>
      <x:c r="H936" t="str">
        <x:v>Consumer</x:v>
      </x:c>
      <x:c r="I936" t="str">
        <x:v>United States</x:v>
      </x:c>
      <x:c r="J936" t="str">
        <x:v>Waco</x:v>
      </x:c>
      <x:c r="K936" t="str">
        <x:v>Texas</x:v>
      </x:c>
      <x:c r="L936" t="str">
        <x:v>76706</x:v>
      </x:c>
      <x:c r="M936" t="str">
        <x:v>Central</x:v>
      </x:c>
      <x:c r="N936" t="str">
        <x:v>OFF-BI-10002799</x:v>
      </x:c>
      <x:c r="O936" t="str">
        <x:v>Office Supplies</x:v>
      </x:c>
      <x:c r="P936" t="str">
        <x:v>Binders</x:v>
      </x:c>
      <x:c r="Q936" t="str">
        <x:v>SlimView Poly Binder, 3/8"</x:v>
      </x:c>
      <x:c r="R936" t="str">
        <x:v>2.072</x:v>
      </x:c>
      <x:c r="S936" t="str">
        <x:v>2</x:v>
      </x:c>
      <x:c r="T936" t="str">
        <x:v>0.8</x:v>
      </x:c>
      <x:c r="U936" t="str">
        <x:v>-3.5224</x:v>
      </x:c>
    </x:row>
    <x:row r="937">
      <x:c r="A937" t="str">
        <x:v>5181</x:v>
      </x:c>
      <x:c r="B937" t="str">
        <x:v>US-2016-120502</x:v>
      </x:c>
      <x:c r="C937" t="str">
        <x:v>2016-04-13</x:v>
      </x:c>
      <x:c r="D937" t="str">
        <x:v>2016-04-19</x:v>
      </x:c>
      <x:c r="E937" t="str">
        <x:v>Standard Class</x:v>
      </x:c>
      <x:c r="F937" t="str">
        <x:v>BT-11395</x:v>
      </x:c>
      <x:c r="G937" t="str">
        <x:v>Bill Tyler</x:v>
      </x:c>
      <x:c r="H937" t="str">
        <x:v>Corporate</x:v>
      </x:c>
      <x:c r="I937" t="str">
        <x:v>United States</x:v>
      </x:c>
      <x:c r="J937" t="str">
        <x:v>Los Angeles</x:v>
      </x:c>
      <x:c r="K937" t="str">
        <x:v>California</x:v>
      </x:c>
      <x:c r="L937" t="str">
        <x:v>90036</x:v>
      </x:c>
      <x:c r="M937" t="str">
        <x:v>West</x:v>
      </x:c>
      <x:c r="N937" t="str">
        <x:v>OFF-AP-10004980</x:v>
      </x:c>
      <x:c r="O937" t="str">
        <x:v>Office Supplies</x:v>
      </x:c>
      <x:c r="P937" t="str">
        <x:v>Appliances</x:v>
      </x:c>
      <x:c r="Q937" t="str">
        <x:v>3M Replacement Filter for Office Air Cleaner for 20' x 33' Room</x:v>
      </x:c>
      <x:c r="R937" t="str">
        <x:v>75.84</x:v>
      </x:c>
      <x:c r="S937" t="str">
        <x:v>2</x:v>
      </x:c>
      <x:c r="T937" t="str">
        <x:v>0</x:v>
      </x:c>
      <x:c r="U937" t="str">
        <x:v>29.5776</x:v>
      </x:c>
    </x:row>
    <x:row r="938">
      <x:c r="A938" t="str">
        <x:v>5186</x:v>
      </x:c>
      <x:c r="B938" t="str">
        <x:v>CA-2016-134719</x:v>
      </x:c>
      <x:c r="C938" t="str">
        <x:v>2016-10-10</x:v>
      </x:c>
      <x:c r="D938" t="str">
        <x:v>2016-10-15</x:v>
      </x:c>
      <x:c r="E938" t="str">
        <x:v>Standard Class</x:v>
      </x:c>
      <x:c r="F938" t="str">
        <x:v>JD-15790</x:v>
      </x:c>
      <x:c r="G938" t="str">
        <x:v>John Dryer</x:v>
      </x:c>
      <x:c r="H938" t="str">
        <x:v>Consumer</x:v>
      </x:c>
      <x:c r="I938" t="str">
        <x:v>United States</x:v>
      </x:c>
      <x:c r="J938" t="str">
        <x:v>Jacksonville</x:v>
      </x:c>
      <x:c r="K938" t="str">
        <x:v>Florida</x:v>
      </x:c>
      <x:c r="L938" t="str">
        <x:v>32216</x:v>
      </x:c>
      <x:c r="M938" t="str">
        <x:v>South</x:v>
      </x:c>
      <x:c r="N938" t="str">
        <x:v>OFF-ST-10004459</x:v>
      </x:c>
      <x:c r="O938" t="str">
        <x:v>Office Supplies</x:v>
      </x:c>
      <x:c r="P938" t="str">
        <x:v>Storage</x:v>
      </x:c>
      <x:c r="Q938" t="str">
        <x:v>Tennsco Single-Tier Lockers</x:v>
      </x:c>
      <x:c r="R938" t="str">
        <x:v>1801.632</x:v>
      </x:c>
      <x:c r="S938" t="str">
        <x:v>6</x:v>
      </x:c>
      <x:c r="T938" t="str">
        <x:v>0.2</x:v>
      </x:c>
      <x:c r="U938" t="str">
        <x:v>-337.806</x:v>
      </x:c>
    </x:row>
    <x:row r="939">
      <x:c r="A939" t="str">
        <x:v>5192</x:v>
      </x:c>
      <x:c r="B939" t="str">
        <x:v>US-2018-141943</x:v>
      </x:c>
      <x:c r="C939" t="str">
        <x:v>2018-05-05</x:v>
      </x:c>
      <x:c r="D939" t="str">
        <x:v>2018-05-09</x:v>
      </x:c>
      <x:c r="E939" t="str">
        <x:v>Standard Class</x:v>
      </x:c>
      <x:c r="F939" t="str">
        <x:v>DK-12985</x:v>
      </x:c>
      <x:c r="G939" t="str">
        <x:v>Darren Koutras</x:v>
      </x:c>
      <x:c r="H939" t="str">
        <x:v>Consumer</x:v>
      </x:c>
      <x:c r="I939" t="str">
        <x:v>United States</x:v>
      </x:c>
      <x:c r="J939" t="str">
        <x:v>San Francisco</x:v>
      </x:c>
      <x:c r="K939" t="str">
        <x:v>California</x:v>
      </x:c>
      <x:c r="L939" t="str">
        <x:v>94122</x:v>
      </x:c>
      <x:c r="M939" t="str">
        <x:v>West</x:v>
      </x:c>
      <x:c r="N939" t="str">
        <x:v>OFF-EN-10003448</x:v>
      </x:c>
      <x:c r="O939" t="str">
        <x:v>Office Supplies</x:v>
      </x:c>
      <x:c r="P939" t="str">
        <x:v>Envelopes</x:v>
      </x:c>
      <x:c r="Q939" t="str">
        <x:v>Peel &amp; Seel Recycled Catalog Envelopes, Brown</x:v>
      </x:c>
      <x:c r="R939" t="str">
        <x:v>23.16</x:v>
      </x:c>
      <x:c r="S939" t="str">
        <x:v>2</x:v>
      </x:c>
      <x:c r="T939" t="str">
        <x:v>0</x:v>
      </x:c>
      <x:c r="U939" t="str">
        <x:v>11.58</x:v>
      </x:c>
    </x:row>
    <x:row r="940">
      <x:c r="A940" t="str">
        <x:v>5197</x:v>
      </x:c>
      <x:c r="B940" t="str">
        <x:v>CA-2015-159709</x:v>
      </x:c>
      <x:c r="C940" t="str">
        <x:v>2015-05-10</x:v>
      </x:c>
      <x:c r="D940" t="str">
        <x:v>2015-05-15</x:v>
      </x:c>
      <x:c r="E940" t="str">
        <x:v>Standard Class</x:v>
      </x:c>
      <x:c r="F940" t="str">
        <x:v>AI-10855</x:v>
      </x:c>
      <x:c r="G940" t="str">
        <x:v>Arianne Irving</x:v>
      </x:c>
      <x:c r="H940" t="str">
        <x:v>Consumer</x:v>
      </x:c>
      <x:c r="I940" t="str">
        <x:v>United States</x:v>
      </x:c>
      <x:c r="J940" t="str">
        <x:v>Kent</x:v>
      </x:c>
      <x:c r="K940" t="str">
        <x:v>Washington</x:v>
      </x:c>
      <x:c r="L940" t="str">
        <x:v>98031</x:v>
      </x:c>
      <x:c r="M940" t="str">
        <x:v>West</x:v>
      </x:c>
      <x:c r="N940" t="str">
        <x:v>OFF-EN-10001434</x:v>
      </x:c>
      <x:c r="O940" t="str">
        <x:v>Office Supplies</x:v>
      </x:c>
      <x:c r="P940" t="str">
        <x:v>Envelopes</x:v>
      </x:c>
      <x:c r="Q940" t="str">
        <x:v>Strathmore #10 Envelopes, Ultimate White</x:v>
      </x:c>
      <x:c r="R940" t="str">
        <x:v>158.13</x:v>
      </x:c>
      <x:c r="S940" t="str">
        <x:v>3</x:v>
      </x:c>
      <x:c r="T940" t="str">
        <x:v>0</x:v>
      </x:c>
      <x:c r="U940" t="str">
        <x:v>77.4837</x:v>
      </x:c>
    </x:row>
    <x:row r="941">
      <x:c r="A941" t="str">
        <x:v>5203</x:v>
      </x:c>
      <x:c r="B941" t="str">
        <x:v>CA-2016-142454</x:v>
      </x:c>
      <x:c r="C941" t="str">
        <x:v>2016-08-15</x:v>
      </x:c>
      <x:c r="D941" t="str">
        <x:v>2016-08-19</x:v>
      </x:c>
      <x:c r="E941" t="str">
        <x:v>Standard Class</x:v>
      </x:c>
      <x:c r="F941" t="str">
        <x:v>RE-19450</x:v>
      </x:c>
      <x:c r="G941" t="str">
        <x:v>Richard Eichhorn</x:v>
      </x:c>
      <x:c r="H941" t="str">
        <x:v>Consumer</x:v>
      </x:c>
      <x:c r="I941" t="str">
        <x:v>United States</x:v>
      </x:c>
      <x:c r="J941" t="str">
        <x:v>Oakland</x:v>
      </x:c>
      <x:c r="K941" t="str">
        <x:v>California</x:v>
      </x:c>
      <x:c r="L941" t="str">
        <x:v>94601</x:v>
      </x:c>
      <x:c r="M941" t="str">
        <x:v>West</x:v>
      </x:c>
      <x:c r="N941" t="str">
        <x:v>FUR-FU-10004018</x:v>
      </x:c>
      <x:c r="O941" t="str">
        <x:v>Furniture</x:v>
      </x:c>
      <x:c r="P941" t="str">
        <x:v>Furnishings</x:v>
      </x:c>
      <x:c r="Q941" t="str">
        <x:v>Tensor Computer Mounted Lamp</x:v>
      </x:c>
      <x:c r="R941" t="str">
        <x:v>104.23</x:v>
      </x:c>
      <x:c r="S941" t="str">
        <x:v>7</x:v>
      </x:c>
      <x:c r="T941" t="str">
        <x:v>0</x:v>
      </x:c>
      <x:c r="U941" t="str">
        <x:v>28.1421</x:v>
      </x:c>
    </x:row>
    <x:row r="942">
      <x:c r="A942" t="str">
        <x:v>5208</x:v>
      </x:c>
      <x:c r="B942" t="str">
        <x:v>CA-2016-102016</x:v>
      </x:c>
      <x:c r="C942" t="str">
        <x:v>2016-09-12</x:v>
      </x:c>
      <x:c r="D942" t="str">
        <x:v>2016-09-18</x:v>
      </x:c>
      <x:c r="E942" t="str">
        <x:v>Standard Class</x:v>
      </x:c>
      <x:c r="F942" t="str">
        <x:v>TM-21010</x:v>
      </x:c>
      <x:c r="G942" t="str">
        <x:v>Tamara Manning</x:v>
      </x:c>
      <x:c r="H942" t="str">
        <x:v>Consumer</x:v>
      </x:c>
      <x:c r="I942" t="str">
        <x:v>United States</x:v>
      </x:c>
      <x:c r="J942" t="str">
        <x:v>Auburn</x:v>
      </x:c>
      <x:c r="K942" t="str">
        <x:v>New York</x:v>
      </x:c>
      <x:c r="L942" t="str">
        <x:v>13021</x:v>
      </x:c>
      <x:c r="M942" t="str">
        <x:v>East</x:v>
      </x:c>
      <x:c r="N942" t="str">
        <x:v>OFF-LA-10002043</x:v>
      </x:c>
      <x:c r="O942" t="str">
        <x:v>Office Supplies</x:v>
      </x:c>
      <x:c r="P942" t="str">
        <x:v>Labels</x:v>
      </x:c>
      <x:c r="Q942" t="str">
        <x:v>Avery 489</x:v>
      </x:c>
      <x:c r="R942" t="str">
        <x:v>20.7</x:v>
      </x:c>
      <x:c r="S942" t="str">
        <x:v>2</x:v>
      </x:c>
      <x:c r="T942" t="str">
        <x:v>0</x:v>
      </x:c>
      <x:c r="U942" t="str">
        <x:v>9.936</x:v>
      </x:c>
    </x:row>
    <x:row r="943">
      <x:c r="A943" t="str">
        <x:v>5214</x:v>
      </x:c>
      <x:c r="B943" t="str">
        <x:v>CA-2017-145898</x:v>
      </x:c>
      <x:c r="C943" t="str">
        <x:v>2017-09-26</x:v>
      </x:c>
      <x:c r="D943" t="str">
        <x:v>2017-09-26</x:v>
      </x:c>
      <x:c r="E943" t="str">
        <x:v>Same Day</x:v>
      </x:c>
      <x:c r="F943" t="str">
        <x:v>CM-12445</x:v>
      </x:c>
      <x:c r="G943" t="str">
        <x:v>Chuck Magee</x:v>
      </x:c>
      <x:c r="H943" t="str">
        <x:v>Consumer</x:v>
      </x:c>
      <x:c r="I943" t="str">
        <x:v>United States</x:v>
      </x:c>
      <x:c r="J943" t="str">
        <x:v>Redlands</x:v>
      </x:c>
      <x:c r="K943" t="str">
        <x:v>California</x:v>
      </x:c>
      <x:c r="L943" t="str">
        <x:v>92374</x:v>
      </x:c>
      <x:c r="M943" t="str">
        <x:v>West</x:v>
      </x:c>
      <x:c r="N943" t="str">
        <x:v>OFF-LA-10000262</x:v>
      </x:c>
      <x:c r="O943" t="str">
        <x:v>Office Supplies</x:v>
      </x:c>
      <x:c r="P943" t="str">
        <x:v>Labels</x:v>
      </x:c>
      <x:c r="Q943" t="str">
        <x:v>Avery 494</x:v>
      </x:c>
      <x:c r="R943" t="str">
        <x:v>7.83</x:v>
      </x:c>
      <x:c r="S943" t="str">
        <x:v>3</x:v>
      </x:c>
      <x:c r="T943" t="str">
        <x:v>0</x:v>
      </x:c>
      <x:c r="U943" t="str">
        <x:v>3.6018</x:v>
      </x:c>
    </x:row>
    <x:row r="944">
      <x:c r="A944" t="str">
        <x:v>5220</x:v>
      </x:c>
      <x:c r="B944" t="str">
        <x:v>CA-2018-145653</x:v>
      </x:c>
      <x:c r="C944" t="str">
        <x:v>2018-09-01</x:v>
      </x:c>
      <x:c r="D944" t="str">
        <x:v>2018-09-01</x:v>
      </x:c>
      <x:c r="E944" t="str">
        <x:v>Same Day</x:v>
      </x:c>
      <x:c r="F944" t="str">
        <x:v>CA-12775</x:v>
      </x:c>
      <x:c r="G944" t="str">
        <x:v>Cynthia Arntzen</x:v>
      </x:c>
      <x:c r="H944" t="str">
        <x:v>Consumer</x:v>
      </x:c>
      <x:c r="I944" t="str">
        <x:v>United States</x:v>
      </x:c>
      <x:c r="J944" t="str">
        <x:v>Detroit</x:v>
      </x:c>
      <x:c r="K944" t="str">
        <x:v>Michigan</x:v>
      </x:c>
      <x:c r="L944" t="str">
        <x:v>48205</x:v>
      </x:c>
      <x:c r="M944" t="str">
        <x:v>Central</x:v>
      </x:c>
      <x:c r="N944" t="str">
        <x:v>FUR-CH-10004875</x:v>
      </x:c>
      <x:c r="O944" t="str">
        <x:v>Furniture</x:v>
      </x:c>
      <x:c r="P944" t="str">
        <x:v>Chairs</x:v>
      </x:c>
      <x:c r="Q944" t="str">
        <x:v>Harbour Creations 67200 Series Stacking Chairs</x:v>
      </x:c>
      <x:c r="R944" t="str">
        <x:v>498.26</x:v>
      </x:c>
      <x:c r="S944" t="str">
        <x:v>7</x:v>
      </x:c>
      <x:c r="T944" t="str">
        <x:v>0</x:v>
      </x:c>
      <x:c r="U944" t="str">
        <x:v>134.5302</x:v>
      </x:c>
    </x:row>
    <x:row r="945">
      <x:c r="A945" t="str">
        <x:v>5225</x:v>
      </x:c>
      <x:c r="B945" t="str">
        <x:v>US-2018-109582</x:v>
      </x:c>
      <x:c r="C945" t="str">
        <x:v>2018-09-12</x:v>
      </x:c>
      <x:c r="D945" t="str">
        <x:v>2018-09-17</x:v>
      </x:c>
      <x:c r="E945" t="str">
        <x:v>Second Class</x:v>
      </x:c>
      <x:c r="F945" t="str">
        <x:v>JM-15865</x:v>
      </x:c>
      <x:c r="G945" t="str">
        <x:v>John Murray</x:v>
      </x:c>
      <x:c r="H945" t="str">
        <x:v>Consumer</x:v>
      </x:c>
      <x:c r="I945" t="str">
        <x:v>United States</x:v>
      </x:c>
      <x:c r="J945" t="str">
        <x:v>Los Angeles</x:v>
      </x:c>
      <x:c r="K945" t="str">
        <x:v>California</x:v>
      </x:c>
      <x:c r="L945" t="str">
        <x:v>90036</x:v>
      </x:c>
      <x:c r="M945" t="str">
        <x:v>West</x:v>
      </x:c>
      <x:c r="N945" t="str">
        <x:v>OFF-PA-10004071</x:v>
      </x:c>
      <x:c r="O945" t="str">
        <x:v>Office Supplies</x:v>
      </x:c>
      <x:c r="P945" t="str">
        <x:v>Paper</x:v>
      </x:c>
      <x:c r="Q945" t="str">
        <x:v>Eaton Premium Continuous-Feed Paper, 25% Cotton, Letter Size, White, 1000 Shts/Box</x:v>
      </x:c>
      <x:c r="R945" t="str">
        <x:v>166.44</x:v>
      </x:c>
      <x:c r="S945" t="str">
        <x:v>3</x:v>
      </x:c>
      <x:c r="T945" t="str">
        <x:v>0</x:v>
      </x:c>
      <x:c r="U945" t="str">
        <x:v>79.8912</x:v>
      </x:c>
    </x:row>
    <x:row r="946">
      <x:c r="A946" t="str">
        <x:v>5231</x:v>
      </x:c>
      <x:c r="B946" t="str">
        <x:v>CA-2018-124436</x:v>
      </x:c>
      <x:c r="C946" t="str">
        <x:v>2018-03-19</x:v>
      </x:c>
      <x:c r="D946" t="str">
        <x:v>2018-03-22</x:v>
      </x:c>
      <x:c r="E946" t="str">
        <x:v>Second Class</x:v>
      </x:c>
      <x:c r="F946" t="str">
        <x:v>SA-20830</x:v>
      </x:c>
      <x:c r="G946" t="str">
        <x:v>Sue Ann Reed</x:v>
      </x:c>
      <x:c r="H946" t="str">
        <x:v>Consumer</x:v>
      </x:c>
      <x:c r="I946" t="str">
        <x:v>United States</x:v>
      </x:c>
      <x:c r="J946" t="str">
        <x:v>Fresno</x:v>
      </x:c>
      <x:c r="K946" t="str">
        <x:v>California</x:v>
      </x:c>
      <x:c r="L946" t="str">
        <x:v>93727</x:v>
      </x:c>
      <x:c r="M946" t="str">
        <x:v>West</x:v>
      </x:c>
      <x:c r="N946" t="str">
        <x:v>FUR-TA-10001095</x:v>
      </x:c>
      <x:c r="O946" t="str">
        <x:v>Furniture</x:v>
      </x:c>
      <x:c r="P946" t="str">
        <x:v>Tables</x:v>
      </x:c>
      <x:c r="Q946" t="str">
        <x:v>Chromcraft Round Conference Tables</x:v>
      </x:c>
      <x:c r="R946" t="str">
        <x:v>697.16</x:v>
      </x:c>
      <x:c r="S946" t="str">
        <x:v>5</x:v>
      </x:c>
      <x:c r="T946" t="str">
        <x:v>0.2</x:v>
      </x:c>
      <x:c r="U946" t="str">
        <x:v>8.7145</x:v>
      </x:c>
    </x:row>
    <x:row r="947">
      <x:c r="A947" t="str">
        <x:v>5236</x:v>
      </x:c>
      <x:c r="B947" t="str">
        <x:v>CA-2017-111143</x:v>
      </x:c>
      <x:c r="C947" t="str">
        <x:v>2017-11-19</x:v>
      </x:c>
      <x:c r="D947" t="str">
        <x:v>2017-11-22</x:v>
      </x:c>
      <x:c r="E947" t="str">
        <x:v>First Class</x:v>
      </x:c>
      <x:c r="F947" t="str">
        <x:v>TT-21265</x:v>
      </x:c>
      <x:c r="G947" t="str">
        <x:v>Tim Taslimi</x:v>
      </x:c>
      <x:c r="H947" t="str">
        <x:v>Corporate</x:v>
      </x:c>
      <x:c r="I947" t="str">
        <x:v>United States</x:v>
      </x:c>
      <x:c r="J947" t="str">
        <x:v>Indianapolis</x:v>
      </x:c>
      <x:c r="K947" t="str">
        <x:v>Indiana</x:v>
      </x:c>
      <x:c r="L947" t="str">
        <x:v>46203</x:v>
      </x:c>
      <x:c r="M947" t="str">
        <x:v>Central</x:v>
      </x:c>
      <x:c r="N947" t="str">
        <x:v>OFF-AP-10001947</x:v>
      </x:c>
      <x:c r="O947" t="str">
        <x:v>Office Supplies</x:v>
      </x:c>
      <x:c r="P947" t="str">
        <x:v>Appliances</x:v>
      </x:c>
      <x:c r="Q947" t="str">
        <x:v>Acco 6 Outlet Guardian Premium Plus Surge Suppressor</x:v>
      </x:c>
      <x:c r="R947" t="str">
        <x:v>54.96</x:v>
      </x:c>
      <x:c r="S947" t="str">
        <x:v>3</x:v>
      </x:c>
      <x:c r="T947" t="str">
        <x:v>0</x:v>
      </x:c>
      <x:c r="U947" t="str">
        <x:v>15.9384</x:v>
      </x:c>
    </x:row>
    <x:row r="948">
      <x:c r="A948" t="str">
        <x:v>5242</x:v>
      </x:c>
      <x:c r="B948" t="str">
        <x:v>CA-2017-110730</x:v>
      </x:c>
      <x:c r="C948" t="str">
        <x:v>2017-09-23</x:v>
      </x:c>
      <x:c r="D948" t="str">
        <x:v>2017-09-26</x:v>
      </x:c>
      <x:c r="E948" t="str">
        <x:v>Second Class</x:v>
      </x:c>
      <x:c r="F948" t="str">
        <x:v>CM-11815</x:v>
      </x:c>
      <x:c r="G948" t="str">
        <x:v>Candace McMahon</x:v>
      </x:c>
      <x:c r="H948" t="str">
        <x:v>Corporate</x:v>
      </x:c>
      <x:c r="I948" t="str">
        <x:v>United States</x:v>
      </x:c>
      <x:c r="J948" t="str">
        <x:v>Seattle</x:v>
      </x:c>
      <x:c r="K948" t="str">
        <x:v>Washington</x:v>
      </x:c>
      <x:c r="L948" t="str">
        <x:v>98115</x:v>
      </x:c>
      <x:c r="M948" t="str">
        <x:v>West</x:v>
      </x:c>
      <x:c r="N948" t="str">
        <x:v>OFF-SU-10004737</x:v>
      </x:c>
      <x:c r="O948" t="str">
        <x:v>Office Supplies</x:v>
      </x:c>
      <x:c r="P948" t="str">
        <x:v>Supplies</x:v>
      </x:c>
      <x:c r="Q948" t="str">
        <x:v>Acme Design Stainless Steel Bent Scissors</x:v>
      </x:c>
      <x:c r="R948" t="str">
        <x:v>13.68</x:v>
      </x:c>
      <x:c r="S948" t="str">
        <x:v>2</x:v>
      </x:c>
      <x:c r="T948" t="str">
        <x:v>0</x:v>
      </x:c>
      <x:c r="U948" t="str">
        <x:v>3.6936</x:v>
      </x:c>
    </x:row>
    <x:row r="949">
      <x:c r="A949" t="str">
        <x:v>5247</x:v>
      </x:c>
      <x:c r="B949" t="str">
        <x:v>CA-2017-156265</x:v>
      </x:c>
      <x:c r="C949" t="str">
        <x:v>2017-08-02</x:v>
      </x:c>
      <x:c r="D949" t="str">
        <x:v>2017-08-04</x:v>
      </x:c>
      <x:c r="E949" t="str">
        <x:v>Second Class</x:v>
      </x:c>
      <x:c r="F949" t="str">
        <x:v>BF-11020</x:v>
      </x:c>
      <x:c r="G949" t="str">
        <x:v>Barry Französisch</x:v>
      </x:c>
      <x:c r="H949" t="str">
        <x:v>Corporate</x:v>
      </x:c>
      <x:c r="I949" t="str">
        <x:v>United States</x:v>
      </x:c>
      <x:c r="J949" t="str">
        <x:v>Los Angeles</x:v>
      </x:c>
      <x:c r="K949" t="str">
        <x:v>California</x:v>
      </x:c>
      <x:c r="L949" t="str">
        <x:v>90032</x:v>
      </x:c>
      <x:c r="M949" t="str">
        <x:v>West</x:v>
      </x:c>
      <x:c r="N949" t="str">
        <x:v>OFF-BI-10000285</x:v>
      </x:c>
      <x:c r="O949" t="str">
        <x:v>Office Supplies</x:v>
      </x:c>
      <x:c r="P949" t="str">
        <x:v>Binders</x:v>
      </x:c>
      <x:c r="Q949" t="str">
        <x:v>XtraLife ClearVue Slant-D Ring Binders by Cardinal</x:v>
      </x:c>
      <x:c r="R949" t="str">
        <x:v>12.544</x:v>
      </x:c>
      <x:c r="S949" t="str">
        <x:v>2</x:v>
      </x:c>
      <x:c r="T949" t="str">
        <x:v>0.2</x:v>
      </x:c>
      <x:c r="U949" t="str">
        <x:v>4.704</x:v>
      </x:c>
    </x:row>
    <x:row r="950">
      <x:c r="A950" t="str">
        <x:v>5253</x:v>
      </x:c>
      <x:c r="B950" t="str">
        <x:v>CA-2016-132318</x:v>
      </x:c>
      <x:c r="C950" t="str">
        <x:v>2016-10-30</x:v>
      </x:c>
      <x:c r="D950" t="str">
        <x:v>2016-11-02</x:v>
      </x:c>
      <x:c r="E950" t="str">
        <x:v>First Class</x:v>
      </x:c>
      <x:c r="F950" t="str">
        <x:v>TT-21220</x:v>
      </x:c>
      <x:c r="G950" t="str">
        <x:v>Thomas Thornton</x:v>
      </x:c>
      <x:c r="H950" t="str">
        <x:v>Consumer</x:v>
      </x:c>
      <x:c r="I950" t="str">
        <x:v>United States</x:v>
      </x:c>
      <x:c r="J950" t="str">
        <x:v>Virginia Beach</x:v>
      </x:c>
      <x:c r="K950" t="str">
        <x:v>Virginia</x:v>
      </x:c>
      <x:c r="L950" t="str">
        <x:v>23464</x:v>
      </x:c>
      <x:c r="M950" t="str">
        <x:v>South</x:v>
      </x:c>
      <x:c r="N950" t="str">
        <x:v>OFF-AP-10000026</x:v>
      </x:c>
      <x:c r="O950" t="str">
        <x:v>Office Supplies</x:v>
      </x:c>
      <x:c r="P950" t="str">
        <x:v>Appliances</x:v>
      </x:c>
      <x:c r="Q950" t="str">
        <x:v>Tripp Lite Isotel 6 Outlet Surge Protector with Fax/Modem Protection</x:v>
      </x:c>
      <x:c r="R950" t="str">
        <x:v>182.91</x:v>
      </x:c>
      <x:c r="S950" t="str">
        <x:v>3</x:v>
      </x:c>
      <x:c r="T950" t="str">
        <x:v>0</x:v>
      </x:c>
      <x:c r="U950" t="str">
        <x:v>53.0439</x:v>
      </x:c>
    </x:row>
    <x:row r="951">
      <x:c r="A951" t="str">
        <x:v>5258</x:v>
      </x:c>
      <x:c r="B951" t="str">
        <x:v>US-2018-114034</x:v>
      </x:c>
      <x:c r="C951" t="str">
        <x:v>2018-01-03</x:v>
      </x:c>
      <x:c r="D951" t="str">
        <x:v>2018-01-08</x:v>
      </x:c>
      <x:c r="E951" t="str">
        <x:v>Standard Class</x:v>
      </x:c>
      <x:c r="F951" t="str">
        <x:v>DL-13315</x:v>
      </x:c>
      <x:c r="G951" t="str">
        <x:v>Delfina Latchford</x:v>
      </x:c>
      <x:c r="H951" t="str">
        <x:v>Consumer</x:v>
      </x:c>
      <x:c r="I951" t="str">
        <x:v>United States</x:v>
      </x:c>
      <x:c r="J951" t="str">
        <x:v>Rancho Cucamonga</x:v>
      </x:c>
      <x:c r="K951" t="str">
        <x:v>California</x:v>
      </x:c>
      <x:c r="L951" t="str">
        <x:v>91730</x:v>
      </x:c>
      <x:c r="M951" t="str">
        <x:v>West</x:v>
      </x:c>
      <x:c r="N951" t="str">
        <x:v>OFF-PA-10004735</x:v>
      </x:c>
      <x:c r="O951" t="str">
        <x:v>Office Supplies</x:v>
      </x:c>
      <x:c r="P951" t="str">
        <x:v>Paper</x:v>
      </x:c>
      <x:c r="Q951" t="str">
        <x:v>Xerox 1905</x:v>
      </x:c>
      <x:c r="R951" t="str">
        <x:v>38.88</x:v>
      </x:c>
      <x:c r="S951" t="str">
        <x:v>6</x:v>
      </x:c>
      <x:c r="T951" t="str">
        <x:v>0</x:v>
      </x:c>
      <x:c r="U951" t="str">
        <x:v>18.6624</x:v>
      </x:c>
    </x:row>
    <x:row r="952">
      <x:c r="A952" t="str">
        <x:v>5264</x:v>
      </x:c>
      <x:c r="B952" t="str">
        <x:v>CA-2015-105165</x:v>
      </x:c>
      <x:c r="C952" t="str">
        <x:v>2015-09-07</x:v>
      </x:c>
      <x:c r="D952" t="str">
        <x:v>2015-09-10</x:v>
      </x:c>
      <x:c r="E952" t="str">
        <x:v>First Class</x:v>
      </x:c>
      <x:c r="F952" t="str">
        <x:v>SZ-20035</x:v>
      </x:c>
      <x:c r="G952" t="str">
        <x:v>Sam Zeldin</x:v>
      </x:c>
      <x:c r="H952" t="str">
        <x:v>Home Office</x:v>
      </x:c>
      <x:c r="I952" t="str">
        <x:v>United States</x:v>
      </x:c>
      <x:c r="J952" t="str">
        <x:v>Houston</x:v>
      </x:c>
      <x:c r="K952" t="str">
        <x:v>Texas</x:v>
      </x:c>
      <x:c r="L952" t="str">
        <x:v>77036</x:v>
      </x:c>
      <x:c r="M952" t="str">
        <x:v>Central</x:v>
      </x:c>
      <x:c r="N952" t="str">
        <x:v>TEC-AC-10002718</x:v>
      </x:c>
      <x:c r="O952" t="str">
        <x:v>Technology</x:v>
      </x:c>
      <x:c r="P952" t="str">
        <x:v>Accessories</x:v>
      </x:c>
      <x:c r="Q952" t="str">
        <x:v>Belkin Standard 104 key USB Keyboard</x:v>
      </x:c>
      <x:c r="R952" t="str">
        <x:v>46.688</x:v>
      </x:c>
      <x:c r="S952" t="str">
        <x:v>4</x:v>
      </x:c>
      <x:c r="T952" t="str">
        <x:v>0.2</x:v>
      </x:c>
      <x:c r="U952" t="str">
        <x:v>-2.918</x:v>
      </x:c>
    </x:row>
    <x:row r="953">
      <x:c r="A953" t="str">
        <x:v>5270</x:v>
      </x:c>
      <x:c r="B953" t="str">
        <x:v>CA-2018-144484</x:v>
      </x:c>
      <x:c r="C953" t="str">
        <x:v>2018-09-11</x:v>
      </x:c>
      <x:c r="D953" t="str">
        <x:v>2018-09-11</x:v>
      </x:c>
      <x:c r="E953" t="str">
        <x:v>Same Day</x:v>
      </x:c>
      <x:c r="F953" t="str">
        <x:v>CB-12025</x:v>
      </x:c>
      <x:c r="G953" t="str">
        <x:v>Cassandra Brandow</x:v>
      </x:c>
      <x:c r="H953" t="str">
        <x:v>Consumer</x:v>
      </x:c>
      <x:c r="I953" t="str">
        <x:v>United States</x:v>
      </x:c>
      <x:c r="J953" t="str">
        <x:v>San Francisco</x:v>
      </x:c>
      <x:c r="K953" t="str">
        <x:v>California</x:v>
      </x:c>
      <x:c r="L953" t="str">
        <x:v>94110</x:v>
      </x:c>
      <x:c r="M953" t="str">
        <x:v>West</x:v>
      </x:c>
      <x:c r="N953" t="str">
        <x:v>FUR-FU-10000260</x:v>
      </x:c>
      <x:c r="O953" t="str">
        <x:v>Furniture</x:v>
      </x:c>
      <x:c r="P953" t="str">
        <x:v>Furnishings</x:v>
      </x:c>
      <x:c r="Q953" t="str">
        <x:v>6" Cubicle Wall Clock, Black</x:v>
      </x:c>
      <x:c r="R953" t="str">
        <x:v>32.36</x:v>
      </x:c>
      <x:c r="S953" t="str">
        <x:v>4</x:v>
      </x:c>
      <x:c r="T953" t="str">
        <x:v>0</x:v>
      </x:c>
      <x:c r="U953" t="str">
        <x:v>11.6496</x:v>
      </x:c>
    </x:row>
    <x:row r="954">
      <x:c r="A954" t="str">
        <x:v>5275</x:v>
      </x:c>
      <x:c r="B954" t="str">
        <x:v>CA-2016-162887</x:v>
      </x:c>
      <x:c r="C954" t="str">
        <x:v>2016-11-07</x:v>
      </x:c>
      <x:c r="D954" t="str">
        <x:v>2016-11-09</x:v>
      </x:c>
      <x:c r="E954" t="str">
        <x:v>Second Class</x:v>
      </x:c>
      <x:c r="F954" t="str">
        <x:v>SV-20785</x:v>
      </x:c>
      <x:c r="G954" t="str">
        <x:v>Stewart Visinsky</x:v>
      </x:c>
      <x:c r="H954" t="str">
        <x:v>Consumer</x:v>
      </x:c>
      <x:c r="I954" t="str">
        <x:v>United States</x:v>
      </x:c>
      <x:c r="J954" t="str">
        <x:v>Burlington</x:v>
      </x:c>
      <x:c r="K954" t="str">
        <x:v>Vermont</x:v>
      </x:c>
      <x:c r="L954"/>
      <x:c r="M954" t="str">
        <x:v>East</x:v>
      </x:c>
      <x:c r="N954" t="str">
        <x:v>FUR-CH-10000595</x:v>
      </x:c>
      <x:c r="O954" t="str">
        <x:v>Furniture</x:v>
      </x:c>
      <x:c r="P954" t="str">
        <x:v>Chairs</x:v>
      </x:c>
      <x:c r="Q954" t="str">
        <x:v>Safco Contoured Stacking Chairs</x:v>
      </x:c>
      <x:c r="R954" t="str">
        <x:v>715.2</x:v>
      </x:c>
      <x:c r="S954" t="str">
        <x:v>3</x:v>
      </x:c>
      <x:c r="T954" t="str">
        <x:v>0</x:v>
      </x:c>
      <x:c r="U954" t="str">
        <x:v>178.8</x:v>
      </x:c>
    </x:row>
    <x:row r="955">
      <x:c r="A955" t="str">
        <x:v>5281</x:v>
      </x:c>
      <x:c r="B955" t="str">
        <x:v>CA-2018-152709</x:v>
      </x:c>
      <x:c r="C955" t="str">
        <x:v>2018-10-07</x:v>
      </x:c>
      <x:c r="D955" t="str">
        <x:v>2018-10-12</x:v>
      </x:c>
      <x:c r="E955" t="str">
        <x:v>Standard Class</x:v>
      </x:c>
      <x:c r="F955" t="str">
        <x:v>DB-13210</x:v>
      </x:c>
      <x:c r="G955" t="str">
        <x:v>Dean Braden</x:v>
      </x:c>
      <x:c r="H955" t="str">
        <x:v>Consumer</x:v>
      </x:c>
      <x:c r="I955" t="str">
        <x:v>United States</x:v>
      </x:c>
      <x:c r="J955" t="str">
        <x:v>Detroit</x:v>
      </x:c>
      <x:c r="K955" t="str">
        <x:v>Michigan</x:v>
      </x:c>
      <x:c r="L955" t="str">
        <x:v>48234</x:v>
      </x:c>
      <x:c r="M955" t="str">
        <x:v>Central</x:v>
      </x:c>
      <x:c r="N955" t="str">
        <x:v>OFF-ST-10001837</x:v>
      </x:c>
      <x:c r="O955" t="str">
        <x:v>Office Supplies</x:v>
      </x:c>
      <x:c r="P955" t="str">
        <x:v>Storage</x:v>
      </x:c>
      <x:c r="Q955" t="str">
        <x:v>SAFCO Mobile Desk Side File, Wire Frame</x:v>
      </x:c>
      <x:c r="R955" t="str">
        <x:v>85.52</x:v>
      </x:c>
      <x:c r="S955" t="str">
        <x:v>2</x:v>
      </x:c>
      <x:c r="T955" t="str">
        <x:v>0</x:v>
      </x:c>
      <x:c r="U955" t="str">
        <x:v>22.2352</x:v>
      </x:c>
    </x:row>
    <x:row r="956">
      <x:c r="A956" t="str">
        <x:v>5286</x:v>
      </x:c>
      <x:c r="B956" t="str">
        <x:v>CA-2018-105991</x:v>
      </x:c>
      <x:c r="C956" t="str">
        <x:v>2018-05-05</x:v>
      </x:c>
      <x:c r="D956" t="str">
        <x:v>2018-05-06</x:v>
      </x:c>
      <x:c r="E956" t="str">
        <x:v>First Class</x:v>
      </x:c>
      <x:c r="F956" t="str">
        <x:v>LH-17020</x:v>
      </x:c>
      <x:c r="G956" t="str">
        <x:v>Lisa Hazard</x:v>
      </x:c>
      <x:c r="H956" t="str">
        <x:v>Consumer</x:v>
      </x:c>
      <x:c r="I956" t="str">
        <x:v>United States</x:v>
      </x:c>
      <x:c r="J956" t="str">
        <x:v>Louisville</x:v>
      </x:c>
      <x:c r="K956" t="str">
        <x:v>Colorado</x:v>
      </x:c>
      <x:c r="L956" t="str">
        <x:v>80027</x:v>
      </x:c>
      <x:c r="M956" t="str">
        <x:v>West</x:v>
      </x:c>
      <x:c r="N956" t="str">
        <x:v>OFF-EN-10002600</x:v>
      </x:c>
      <x:c r="O956" t="str">
        <x:v>Office Supplies</x:v>
      </x:c>
      <x:c r="P956" t="str">
        <x:v>Envelopes</x:v>
      </x:c>
      <x:c r="Q956" t="str">
        <x:v>Redi-Strip #10 Envelopes, 4 1/8 x 9 1/2</x:v>
      </x:c>
      <x:c r="R956" t="str">
        <x:v>21.24</x:v>
      </x:c>
      <x:c r="S956" t="str">
        <x:v>9</x:v>
      </x:c>
      <x:c r="T956" t="str">
        <x:v>0.2</x:v>
      </x:c>
      <x:c r="U956" t="str">
        <x:v>7.434</x:v>
      </x:c>
    </x:row>
    <x:row r="957">
      <x:c r="A957" t="str">
        <x:v>5292</x:v>
      </x:c>
      <x:c r="B957" t="str">
        <x:v>CA-2015-146283</x:v>
      </x:c>
      <x:c r="C957" t="str">
        <x:v>2015-09-08</x:v>
      </x:c>
      <x:c r="D957" t="str">
        <x:v>2015-09-15</x:v>
      </x:c>
      <x:c r="E957" t="str">
        <x:v>Standard Class</x:v>
      </x:c>
      <x:c r="F957" t="str">
        <x:v>KT-16465</x:v>
      </x:c>
      <x:c r="G957" t="str">
        <x:v>Kean Takahito</x:v>
      </x:c>
      <x:c r="H957" t="str">
        <x:v>Consumer</x:v>
      </x:c>
      <x:c r="I957" t="str">
        <x:v>United States</x:v>
      </x:c>
      <x:c r="J957" t="str">
        <x:v>Houston</x:v>
      </x:c>
      <x:c r="K957" t="str">
        <x:v>Texas</x:v>
      </x:c>
      <x:c r="L957" t="str">
        <x:v>77036</x:v>
      </x:c>
      <x:c r="M957" t="str">
        <x:v>Central</x:v>
      </x:c>
      <x:c r="N957" t="str">
        <x:v>OFF-PA-10000482</x:v>
      </x:c>
      <x:c r="O957" t="str">
        <x:v>Office Supplies</x:v>
      </x:c>
      <x:c r="P957" t="str">
        <x:v>Paper</x:v>
      </x:c>
      <x:c r="Q957" t="str">
        <x:v>Snap-A-Way Black Print Carbonless Ruled Speed Letter, Triplicate</x:v>
      </x:c>
      <x:c r="R957" t="str">
        <x:v>182.112</x:v>
      </x:c>
      <x:c r="S957" t="str">
        <x:v>6</x:v>
      </x:c>
      <x:c r="T957" t="str">
        <x:v>0.2</x:v>
      </x:c>
      <x:c r="U957" t="str">
        <x:v>61.4628</x:v>
      </x:c>
    </x:row>
    <x:row r="958">
      <x:c r="A958" t="str">
        <x:v>5297</x:v>
      </x:c>
      <x:c r="B958" t="str">
        <x:v>CA-2018-108791</x:v>
      </x:c>
      <x:c r="C958" t="str">
        <x:v>2018-07-27</x:v>
      </x:c>
      <x:c r="D958" t="str">
        <x:v>2018-07-31</x:v>
      </x:c>
      <x:c r="E958" t="str">
        <x:v>Standard Class</x:v>
      </x:c>
      <x:c r="F958" t="str">
        <x:v>TM-21490</x:v>
      </x:c>
      <x:c r="G958" t="str">
        <x:v>Tony Molinari</x:v>
      </x:c>
      <x:c r="H958" t="str">
        <x:v>Consumer</x:v>
      </x:c>
      <x:c r="I958" t="str">
        <x:v>United States</x:v>
      </x:c>
      <x:c r="J958" t="str">
        <x:v>Yonkers</x:v>
      </x:c>
      <x:c r="K958" t="str">
        <x:v>New York</x:v>
      </x:c>
      <x:c r="L958" t="str">
        <x:v>10701</x:v>
      </x:c>
      <x:c r="M958" t="str">
        <x:v>East</x:v>
      </x:c>
      <x:c r="N958" t="str">
        <x:v>FUR-FU-10004018</x:v>
      </x:c>
      <x:c r="O958" t="str">
        <x:v>Furniture</x:v>
      </x:c>
      <x:c r="P958" t="str">
        <x:v>Furnishings</x:v>
      </x:c>
      <x:c r="Q958" t="str">
        <x:v>Tensor Computer Mounted Lamp</x:v>
      </x:c>
      <x:c r="R958" t="str">
        <x:v>14.89</x:v>
      </x:c>
      <x:c r="S958" t="str">
        <x:v>1</x:v>
      </x:c>
      <x:c r="T958" t="str">
        <x:v>0</x:v>
      </x:c>
      <x:c r="U958" t="str">
        <x:v>4.0203</x:v>
      </x:c>
    </x:row>
    <x:row r="959">
      <x:c r="A959" t="str">
        <x:v>5303</x:v>
      </x:c>
      <x:c r="B959" t="str">
        <x:v>CA-2017-113831</x:v>
      </x:c>
      <x:c r="C959" t="str">
        <x:v>2017-05-30</x:v>
      </x:c>
      <x:c r="D959" t="str">
        <x:v>2017-06-03</x:v>
      </x:c>
      <x:c r="E959" t="str">
        <x:v>Standard Class</x:v>
      </x:c>
      <x:c r="F959" t="str">
        <x:v>AH-10690</x:v>
      </x:c>
      <x:c r="G959" t="str">
        <x:v>Anna Häberlin</x:v>
      </x:c>
      <x:c r="H959" t="str">
        <x:v>Corporate</x:v>
      </x:c>
      <x:c r="I959" t="str">
        <x:v>United States</x:v>
      </x:c>
      <x:c r="J959" t="str">
        <x:v>Springfield</x:v>
      </x:c>
      <x:c r="K959" t="str">
        <x:v>Virginia</x:v>
      </x:c>
      <x:c r="L959" t="str">
        <x:v>22153</x:v>
      </x:c>
      <x:c r="M959" t="str">
        <x:v>South</x:v>
      </x:c>
      <x:c r="N959" t="str">
        <x:v>OFF-LA-10001297</x:v>
      </x:c>
      <x:c r="O959" t="str">
        <x:v>Office Supplies</x:v>
      </x:c>
      <x:c r="P959" t="str">
        <x:v>Labels</x:v>
      </x:c>
      <x:c r="Q959" t="str">
        <x:v>Avery 473</x:v>
      </x:c>
      <x:c r="R959" t="str">
        <x:v>62.1</x:v>
      </x:c>
      <x:c r="S959" t="str">
        <x:v>6</x:v>
      </x:c>
      <x:c r="T959" t="str">
        <x:v>0</x:v>
      </x:c>
      <x:c r="U959" t="str">
        <x:v>29.808</x:v>
      </x:c>
    </x:row>
    <x:row r="960">
      <x:c r="A960" t="str">
        <x:v>5308</x:v>
      </x:c>
      <x:c r="B960" t="str">
        <x:v>US-2017-168410</x:v>
      </x:c>
      <x:c r="C960" t="str">
        <x:v>2017-02-21</x:v>
      </x:c>
      <x:c r="D960" t="str">
        <x:v>2017-02-26</x:v>
      </x:c>
      <x:c r="E960" t="str">
        <x:v>Standard Class</x:v>
      </x:c>
      <x:c r="F960" t="str">
        <x:v>BV-11245</x:v>
      </x:c>
      <x:c r="G960" t="str">
        <x:v>Benjamin Venier</x:v>
      </x:c>
      <x:c r="H960" t="str">
        <x:v>Corporate</x:v>
      </x:c>
      <x:c r="I960" t="str">
        <x:v>United States</x:v>
      </x:c>
      <x:c r="J960" t="str">
        <x:v>Oceanside</x:v>
      </x:c>
      <x:c r="K960" t="str">
        <x:v>New York</x:v>
      </x:c>
      <x:c r="L960" t="str">
        <x:v>11572</x:v>
      </x:c>
      <x:c r="M960" t="str">
        <x:v>East</x:v>
      </x:c>
      <x:c r="N960" t="str">
        <x:v>TEC-PH-10002583</x:v>
      </x:c>
      <x:c r="O960" t="str">
        <x:v>Technology</x:v>
      </x:c>
      <x:c r="P960" t="str">
        <x:v>Phones</x:v>
      </x:c>
      <x:c r="Q960" t="str">
        <x:v>iOttie HLCRIO102 Car Mount</x:v>
      </x:c>
      <x:c r="R960" t="str">
        <x:v>39.98</x:v>
      </x:c>
      <x:c r="S960" t="str">
        <x:v>2</x:v>
      </x:c>
      <x:c r="T960" t="str">
        <x:v>0</x:v>
      </x:c>
      <x:c r="U960" t="str">
        <x:v>1.999</x:v>
      </x:c>
    </x:row>
    <x:row r="961">
      <x:c r="A961" t="str">
        <x:v>5314</x:v>
      </x:c>
      <x:c r="B961" t="str">
        <x:v>CA-2018-137876</x:v>
      </x:c>
      <x:c r="C961" t="str">
        <x:v>2018-04-30</x:v>
      </x:c>
      <x:c r="D961" t="str">
        <x:v>2018-05-05</x:v>
      </x:c>
      <x:c r="E961" t="str">
        <x:v>Standard Class</x:v>
      </x:c>
      <x:c r="F961" t="str">
        <x:v>DJ-13510</x:v>
      </x:c>
      <x:c r="G961" t="str">
        <x:v>Don Jones</x:v>
      </x:c>
      <x:c r="H961" t="str">
        <x:v>Corporate</x:v>
      </x:c>
      <x:c r="I961" t="str">
        <x:v>United States</x:v>
      </x:c>
      <x:c r="J961" t="str">
        <x:v>San Francisco</x:v>
      </x:c>
      <x:c r="K961" t="str">
        <x:v>California</x:v>
      </x:c>
      <x:c r="L961" t="str">
        <x:v>94110</x:v>
      </x:c>
      <x:c r="M961" t="str">
        <x:v>West</x:v>
      </x:c>
      <x:c r="N961" t="str">
        <x:v>FUR-FU-10000222</x:v>
      </x:c>
      <x:c r="O961" t="str">
        <x:v>Furniture</x:v>
      </x:c>
      <x:c r="P961" t="str">
        <x:v>Furnishings</x:v>
      </x:c>
      <x:c r="Q961" t="str">
        <x:v>Seth Thomas 16" Steel Case Clock</x:v>
      </x:c>
      <x:c r="R961" t="str">
        <x:v>64.96</x:v>
      </x:c>
      <x:c r="S961" t="str">
        <x:v>2</x:v>
      </x:c>
      <x:c r="T961" t="str">
        <x:v>0</x:v>
      </x:c>
      <x:c r="U961" t="str">
        <x:v>21.4368</x:v>
      </x:c>
    </x:row>
    <x:row r="962">
      <x:c r="A962" t="str">
        <x:v>5320</x:v>
      </x:c>
      <x:c r="B962" t="str">
        <x:v>US-2018-162558</x:v>
      </x:c>
      <x:c r="C962" t="str">
        <x:v>2018-10-02</x:v>
      </x:c>
      <x:c r="D962" t="str">
        <x:v>2018-10-05</x:v>
      </x:c>
      <x:c r="E962" t="str">
        <x:v>First Class</x:v>
      </x:c>
      <x:c r="F962" t="str">
        <x:v>Dp-13240</x:v>
      </x:c>
      <x:c r="G962" t="str">
        <x:v>Dean percer</x:v>
      </x:c>
      <x:c r="H962" t="str">
        <x:v>Home Office</x:v>
      </x:c>
      <x:c r="I962" t="str">
        <x:v>United States</x:v>
      </x:c>
      <x:c r="J962" t="str">
        <x:v>Knoxville</x:v>
      </x:c>
      <x:c r="K962" t="str">
        <x:v>Tennessee</x:v>
      </x:c>
      <x:c r="L962" t="str">
        <x:v>37918</x:v>
      </x:c>
      <x:c r="M962" t="str">
        <x:v>South</x:v>
      </x:c>
      <x:c r="N962" t="str">
        <x:v>OFF-BI-10000977</x:v>
      </x:c>
      <x:c r="O962" t="str">
        <x:v>Office Supplies</x:v>
      </x:c>
      <x:c r="P962" t="str">
        <x:v>Binders</x:v>
      </x:c>
      <x:c r="Q962" t="str">
        <x:v>Ibico Plastic Spiral Binding Combs</x:v>
      </x:c>
      <x:c r="R962" t="str">
        <x:v>27.36</x:v>
      </x:c>
      <x:c r="S962" t="str">
        <x:v>3</x:v>
      </x:c>
      <x:c r="T962" t="str">
        <x:v>0.7</x:v>
      </x:c>
      <x:c r="U962" t="str">
        <x:v>-21.888</x:v>
      </x:c>
    </x:row>
    <x:row r="963">
      <x:c r="A963" t="str">
        <x:v>5325</x:v>
      </x:c>
      <x:c r="B963" t="str">
        <x:v>CA-2016-119508</x:v>
      </x:c>
      <x:c r="C963" t="str">
        <x:v>2016-12-04</x:v>
      </x:c>
      <x:c r="D963" t="str">
        <x:v>2016-12-09</x:v>
      </x:c>
      <x:c r="E963" t="str">
        <x:v>Standard Class</x:v>
      </x:c>
      <x:c r="F963" t="str">
        <x:v>TZ-21580</x:v>
      </x:c>
      <x:c r="G963" t="str">
        <x:v>Tracy Zic</x:v>
      </x:c>
      <x:c r="H963" t="str">
        <x:v>Consumer</x:v>
      </x:c>
      <x:c r="I963" t="str">
        <x:v>United States</x:v>
      </x:c>
      <x:c r="J963" t="str">
        <x:v>Lakewood</x:v>
      </x:c>
      <x:c r="K963" t="str">
        <x:v>California</x:v>
      </x:c>
      <x:c r="L963" t="str">
        <x:v>90712</x:v>
      </x:c>
      <x:c r="M963" t="str">
        <x:v>West</x:v>
      </x:c>
      <x:c r="N963" t="str">
        <x:v>OFF-AR-10003723</x:v>
      </x:c>
      <x:c r="O963" t="str">
        <x:v>Office Supplies</x:v>
      </x:c>
      <x:c r="P963" t="str">
        <x:v>Art</x:v>
      </x:c>
      <x:c r="Q963" t="str">
        <x:v>Avery Hi-Liter Fluorescent Desk Style Markers</x:v>
      </x:c>
      <x:c r="R963" t="str">
        <x:v>16.9</x:v>
      </x:c>
      <x:c r="S963" t="str">
        <x:v>5</x:v>
      </x:c>
      <x:c r="T963" t="str">
        <x:v>0</x:v>
      </x:c>
      <x:c r="U963" t="str">
        <x:v>6.253</x:v>
      </x:c>
    </x:row>
    <x:row r="964">
      <x:c r="A964" t="str">
        <x:v>5331</x:v>
      </x:c>
      <x:c r="B964" t="str">
        <x:v>CA-2017-123120</x:v>
      </x:c>
      <x:c r="C964" t="str">
        <x:v>2017-09-04</x:v>
      </x:c>
      <x:c r="D964" t="str">
        <x:v>2017-09-08</x:v>
      </x:c>
      <x:c r="E964" t="str">
        <x:v>Standard Class</x:v>
      </x:c>
      <x:c r="F964" t="str">
        <x:v>CV-12295</x:v>
      </x:c>
      <x:c r="G964" t="str">
        <x:v>Christina VanderZanden</x:v>
      </x:c>
      <x:c r="H964" t="str">
        <x:v>Consumer</x:v>
      </x:c>
      <x:c r="I964" t="str">
        <x:v>United States</x:v>
      </x:c>
      <x:c r="J964" t="str">
        <x:v>New York City</x:v>
      </x:c>
      <x:c r="K964" t="str">
        <x:v>New York</x:v>
      </x:c>
      <x:c r="L964" t="str">
        <x:v>10011</x:v>
      </x:c>
      <x:c r="M964" t="str">
        <x:v>East</x:v>
      </x:c>
      <x:c r="N964" t="str">
        <x:v>FUR-FU-10004748</x:v>
      </x:c>
      <x:c r="O964" t="str">
        <x:v>Furniture</x:v>
      </x:c>
      <x:c r="P964" t="str">
        <x:v>Furnishings</x:v>
      </x:c>
      <x:c r="Q964" t="str">
        <x:v>Howard Miller 16" Diameter Gallery Wall Clock</x:v>
      </x:c>
      <x:c r="R964" t="str">
        <x:v>63.94</x:v>
      </x:c>
      <x:c r="S964" t="str">
        <x:v>1</x:v>
      </x:c>
      <x:c r="T964" t="str">
        <x:v>0</x:v>
      </x:c>
      <x:c r="U964" t="str">
        <x:v>24.9366</x:v>
      </x:c>
    </x:row>
    <x:row r="965">
      <x:c r="A965" t="str">
        <x:v>5336</x:v>
      </x:c>
      <x:c r="B965" t="str">
        <x:v>CA-2015-103331</x:v>
      </x:c>
      <x:c r="C965" t="str">
        <x:v>2015-08-26</x:v>
      </x:c>
      <x:c r="D965" t="str">
        <x:v>2015-09-01</x:v>
      </x:c>
      <x:c r="E965" t="str">
        <x:v>Standard Class</x:v>
      </x:c>
      <x:c r="F965" t="str">
        <x:v>KB-16315</x:v>
      </x:c>
      <x:c r="G965" t="str">
        <x:v>Karl Braun</x:v>
      </x:c>
      <x:c r="H965" t="str">
        <x:v>Consumer</x:v>
      </x:c>
      <x:c r="I965" t="str">
        <x:v>United States</x:v>
      </x:c>
      <x:c r="J965" t="str">
        <x:v>Newark</x:v>
      </x:c>
      <x:c r="K965" t="str">
        <x:v>Delaware</x:v>
      </x:c>
      <x:c r="L965" t="str">
        <x:v>19711</x:v>
      </x:c>
      <x:c r="M965" t="str">
        <x:v>East</x:v>
      </x:c>
      <x:c r="N965" t="str">
        <x:v>OFF-PA-10002659</x:v>
      </x:c>
      <x:c r="O965" t="str">
        <x:v>Office Supplies</x:v>
      </x:c>
      <x:c r="P965" t="str">
        <x:v>Paper</x:v>
      </x:c>
      <x:c r="Q965" t="str">
        <x:v>Avoid Verbal Orders Carbonless Minifold Book</x:v>
      </x:c>
      <x:c r="R965" t="str">
        <x:v>3.38</x:v>
      </x:c>
      <x:c r="S965" t="str">
        <x:v>1</x:v>
      </x:c>
      <x:c r="T965" t="str">
        <x:v>0</x:v>
      </x:c>
      <x:c r="U965" t="str">
        <x:v>1.5548</x:v>
      </x:c>
    </x:row>
    <x:row r="966">
      <x:c r="A966" t="str">
        <x:v>5342</x:v>
      </x:c>
      <x:c r="B966" t="str">
        <x:v>CA-2016-146486</x:v>
      </x:c>
      <x:c r="C966" t="str">
        <x:v>2016-11-09</x:v>
      </x:c>
      <x:c r="D966" t="str">
        <x:v>2016-11-14</x:v>
      </x:c>
      <x:c r="E966" t="str">
        <x:v>Second Class</x:v>
      </x:c>
      <x:c r="F966" t="str">
        <x:v>DV-13465</x:v>
      </x:c>
      <x:c r="G966" t="str">
        <x:v>Dianna Vittorini</x:v>
      </x:c>
      <x:c r="H966" t="str">
        <x:v>Consumer</x:v>
      </x:c>
      <x:c r="I966" t="str">
        <x:v>United States</x:v>
      </x:c>
      <x:c r="J966" t="str">
        <x:v>Oceanside</x:v>
      </x:c>
      <x:c r="K966" t="str">
        <x:v>New York</x:v>
      </x:c>
      <x:c r="L966" t="str">
        <x:v>11572</x:v>
      </x:c>
      <x:c r="M966" t="str">
        <x:v>East</x:v>
      </x:c>
      <x:c r="N966" t="str">
        <x:v>TEC-AC-10002637</x:v>
      </x:c>
      <x:c r="O966" t="str">
        <x:v>Technology</x:v>
      </x:c>
      <x:c r="P966" t="str">
        <x:v>Accessories</x:v>
      </x:c>
      <x:c r="Q966" t="str">
        <x:v>Logitech VX Revolution Cordless Laser Mouse for Notebooks (Black)</x:v>
      </x:c>
      <x:c r="R966" t="str">
        <x:v>899.95</x:v>
      </x:c>
      <x:c r="S966" t="str">
        <x:v>5</x:v>
      </x:c>
      <x:c r="T966" t="str">
        <x:v>0</x:v>
      </x:c>
      <x:c r="U966" t="str">
        <x:v>53.997</x:v>
      </x:c>
    </x:row>
    <x:row r="967">
      <x:c r="A967" t="str">
        <x:v>5347</x:v>
      </x:c>
      <x:c r="B967" t="str">
        <x:v>CA-2018-108539</x:v>
      </x:c>
      <x:c r="C967" t="str">
        <x:v>2018-03-21</x:v>
      </x:c>
      <x:c r="D967" t="str">
        <x:v>2018-03-23</x:v>
      </x:c>
      <x:c r="E967" t="str">
        <x:v>Second Class</x:v>
      </x:c>
      <x:c r="F967" t="str">
        <x:v>SC-20725</x:v>
      </x:c>
      <x:c r="G967" t="str">
        <x:v>Steven Cartwright</x:v>
      </x:c>
      <x:c r="H967" t="str">
        <x:v>Consumer</x:v>
      </x:c>
      <x:c r="I967" t="str">
        <x:v>United States</x:v>
      </x:c>
      <x:c r="J967" t="str">
        <x:v>Los Angeles</x:v>
      </x:c>
      <x:c r="K967" t="str">
        <x:v>California</x:v>
      </x:c>
      <x:c r="L967" t="str">
        <x:v>90045</x:v>
      </x:c>
      <x:c r="M967" t="str">
        <x:v>West</x:v>
      </x:c>
      <x:c r="N967" t="str">
        <x:v>OFF-BI-10003981</x:v>
      </x:c>
      <x:c r="O967" t="str">
        <x:v>Office Supplies</x:v>
      </x:c>
      <x:c r="P967" t="str">
        <x:v>Binders</x:v>
      </x:c>
      <x:c r="Q967" t="str">
        <x:v>Avery Durable Plastic 1" Binders</x:v>
      </x:c>
      <x:c r="R967" t="str">
        <x:v>10.896</x:v>
      </x:c>
      <x:c r="S967" t="str">
        <x:v>3</x:v>
      </x:c>
      <x:c r="T967" t="str">
        <x:v>0.2</x:v>
      </x:c>
      <x:c r="U967" t="str">
        <x:v>3.9498</x:v>
      </x:c>
    </x:row>
    <x:row r="968">
      <x:c r="A968" t="str">
        <x:v>5353</x:v>
      </x:c>
      <x:c r="B968" t="str">
        <x:v>CA-2017-123932</x:v>
      </x:c>
      <x:c r="C968" t="str">
        <x:v>2017-09-06</x:v>
      </x:c>
      <x:c r="D968" t="str">
        <x:v>2017-09-12</x:v>
      </x:c>
      <x:c r="E968" t="str">
        <x:v>Standard Class</x:v>
      </x:c>
      <x:c r="F968" t="str">
        <x:v>YC-21895</x:v>
      </x:c>
      <x:c r="G968" t="str">
        <x:v>Yoseph Carroll</x:v>
      </x:c>
      <x:c r="H968" t="str">
        <x:v>Corporate</x:v>
      </x:c>
      <x:c r="I968" t="str">
        <x:v>United States</x:v>
      </x:c>
      <x:c r="J968" t="str">
        <x:v>Dallas</x:v>
      </x:c>
      <x:c r="K968" t="str">
        <x:v>Texas</x:v>
      </x:c>
      <x:c r="L968" t="str">
        <x:v>75217</x:v>
      </x:c>
      <x:c r="M968" t="str">
        <x:v>Central</x:v>
      </x:c>
      <x:c r="N968" t="str">
        <x:v>TEC-PH-10002447</x:v>
      </x:c>
      <x:c r="O968" t="str">
        <x:v>Technology</x:v>
      </x:c>
      <x:c r="P968" t="str">
        <x:v>Phones</x:v>
      </x:c>
      <x:c r="Q968" t="str">
        <x:v>AT&amp;T CL83451 4-Handset Telephone</x:v>
      </x:c>
      <x:c r="R968" t="str">
        <x:v>329.584</x:v>
      </x:c>
      <x:c r="S968" t="str">
        <x:v>2</x:v>
      </x:c>
      <x:c r="T968" t="str">
        <x:v>0.2</x:v>
      </x:c>
      <x:c r="U968" t="str">
        <x:v>37.0782</x:v>
      </x:c>
    </x:row>
    <x:row r="969">
      <x:c r="A969" t="str">
        <x:v>5358</x:v>
      </x:c>
      <x:c r="B969" t="str">
        <x:v>CA-2015-150490</x:v>
      </x:c>
      <x:c r="C969" t="str">
        <x:v>2015-08-05</x:v>
      </x:c>
      <x:c r="D969" t="str">
        <x:v>2015-08-11</x:v>
      </x:c>
      <x:c r="E969" t="str">
        <x:v>Standard Class</x:v>
      </x:c>
      <x:c r="F969" t="str">
        <x:v>SS-20590</x:v>
      </x:c>
      <x:c r="G969" t="str">
        <x:v>Sonia Sunley</x:v>
      </x:c>
      <x:c r="H969" t="str">
        <x:v>Consumer</x:v>
      </x:c>
      <x:c r="I969" t="str">
        <x:v>United States</x:v>
      </x:c>
      <x:c r="J969" t="str">
        <x:v>San Francisco</x:v>
      </x:c>
      <x:c r="K969" t="str">
        <x:v>California</x:v>
      </x:c>
      <x:c r="L969" t="str">
        <x:v>94122</x:v>
      </x:c>
      <x:c r="M969" t="str">
        <x:v>West</x:v>
      </x:c>
      <x:c r="N969" t="str">
        <x:v>TEC-AC-10004510</x:v>
      </x:c>
      <x:c r="O969" t="str">
        <x:v>Technology</x:v>
      </x:c>
      <x:c r="P969" t="str">
        <x:v>Accessories</x:v>
      </x:c>
      <x:c r="Q969" t="str">
        <x:v>Logitech Desktop MK120 Mouse and keyboard Combo</x:v>
      </x:c>
      <x:c r="R969" t="str">
        <x:v>16.36</x:v>
      </x:c>
      <x:c r="S969" t="str">
        <x:v>1</x:v>
      </x:c>
      <x:c r="T969" t="str">
        <x:v>0</x:v>
      </x:c>
      <x:c r="U969" t="str">
        <x:v>1.636</x:v>
      </x:c>
    </x:row>
    <x:row r="970">
      <x:c r="A970" t="str">
        <x:v>5364</x:v>
      </x:c>
      <x:c r="B970" t="str">
        <x:v>CA-2017-122017</x:v>
      </x:c>
      <x:c r="C970" t="str">
        <x:v>2017-12-29</x:v>
      </x:c>
      <x:c r="D970" t="str">
        <x:v>2018-01-02</x:v>
      </x:c>
      <x:c r="E970" t="str">
        <x:v>Standard Class</x:v>
      </x:c>
      <x:c r="F970" t="str">
        <x:v>CD-11920</x:v>
      </x:c>
      <x:c r="G970" t="str">
        <x:v>Carlos Daly</x:v>
      </x:c>
      <x:c r="H970" t="str">
        <x:v>Consumer</x:v>
      </x:c>
      <x:c r="I970" t="str">
        <x:v>United States</x:v>
      </x:c>
      <x:c r="J970" t="str">
        <x:v>Wichita</x:v>
      </x:c>
      <x:c r="K970" t="str">
        <x:v>Kansas</x:v>
      </x:c>
      <x:c r="L970" t="str">
        <x:v>67212</x:v>
      </x:c>
      <x:c r="M970" t="str">
        <x:v>Central</x:v>
      </x:c>
      <x:c r="N970" t="str">
        <x:v>OFF-AP-10001293</x:v>
      </x:c>
      <x:c r="O970" t="str">
        <x:v>Office Supplies</x:v>
      </x:c>
      <x:c r="P970" t="str">
        <x:v>Appliances</x:v>
      </x:c>
      <x:c r="Q970" t="str">
        <x:v>Belkin 8 Outlet Surge Protector</x:v>
      </x:c>
      <x:c r="R970" t="str">
        <x:v>81.96</x:v>
      </x:c>
      <x:c r="S970" t="str">
        <x:v>2</x:v>
      </x:c>
      <x:c r="T970" t="str">
        <x:v>0</x:v>
      </x:c>
      <x:c r="U970" t="str">
        <x:v>22.9488</x:v>
      </x:c>
    </x:row>
    <x:row r="971">
      <x:c r="A971" t="str">
        <x:v>5369</x:v>
      </x:c>
      <x:c r="B971" t="str">
        <x:v>CA-2018-158071</x:v>
      </x:c>
      <x:c r="C971" t="str">
        <x:v>2018-06-10</x:v>
      </x:c>
      <x:c r="D971" t="str">
        <x:v>2018-06-15</x:v>
      </x:c>
      <x:c r="E971" t="str">
        <x:v>Standard Class</x:v>
      </x:c>
      <x:c r="F971" t="str">
        <x:v>BD-11320</x:v>
      </x:c>
      <x:c r="G971" t="str">
        <x:v>Bill Donatelli</x:v>
      </x:c>
      <x:c r="H971" t="str">
        <x:v>Consumer</x:v>
      </x:c>
      <x:c r="I971" t="str">
        <x:v>United States</x:v>
      </x:c>
      <x:c r="J971" t="str">
        <x:v>Seattle</x:v>
      </x:c>
      <x:c r="K971" t="str">
        <x:v>Washington</x:v>
      </x:c>
      <x:c r="L971" t="str">
        <x:v>98103</x:v>
      </x:c>
      <x:c r="M971" t="str">
        <x:v>West</x:v>
      </x:c>
      <x:c r="N971" t="str">
        <x:v>OFF-ST-10001228</x:v>
      </x:c>
      <x:c r="O971" t="str">
        <x:v>Office Supplies</x:v>
      </x:c>
      <x:c r="P971" t="str">
        <x:v>Storage</x:v>
      </x:c>
      <x:c r="Q971" t="str">
        <x:v>Personal File Boxes with Fold-Down Carry Handle</x:v>
      </x:c>
      <x:c r="R971" t="str">
        <x:v>15.58</x:v>
      </x:c>
      <x:c r="S971" t="str">
        <x:v>1</x:v>
      </x:c>
      <x:c r="T971" t="str">
        <x:v>0</x:v>
      </x:c>
      <x:c r="U971" t="str">
        <x:v>3.895</x:v>
      </x:c>
    </x:row>
    <x:row r="972">
      <x:c r="A972" t="str">
        <x:v>5375</x:v>
      </x:c>
      <x:c r="B972" t="str">
        <x:v>CA-2016-118738</x:v>
      </x:c>
      <x:c r="C972" t="str">
        <x:v>2016-10-24</x:v>
      </x:c>
      <x:c r="D972" t="str">
        <x:v>2016-10-30</x:v>
      </x:c>
      <x:c r="E972" t="str">
        <x:v>Standard Class</x:v>
      </x:c>
      <x:c r="F972" t="str">
        <x:v>AG-10495</x:v>
      </x:c>
      <x:c r="G972" t="str">
        <x:v>Andrew Gjertsen</x:v>
      </x:c>
      <x:c r="H972" t="str">
        <x:v>Corporate</x:v>
      </x:c>
      <x:c r="I972" t="str">
        <x:v>United States</x:v>
      </x:c>
      <x:c r="J972" t="str">
        <x:v>Houston</x:v>
      </x:c>
      <x:c r="K972" t="str">
        <x:v>Texas</x:v>
      </x:c>
      <x:c r="L972" t="str">
        <x:v>77041</x:v>
      </x:c>
      <x:c r="M972" t="str">
        <x:v>Central</x:v>
      </x:c>
      <x:c r="N972" t="str">
        <x:v>OFF-PA-10001166</x:v>
      </x:c>
      <x:c r="O972" t="str">
        <x:v>Office Supplies</x:v>
      </x:c>
      <x:c r="P972" t="str">
        <x:v>Paper</x:v>
      </x:c>
      <x:c r="Q972" t="str">
        <x:v>Xerox 2</x:v>
      </x:c>
      <x:c r="R972" t="str">
        <x:v>10.368</x:v>
      </x:c>
      <x:c r="S972" t="str">
        <x:v>2</x:v>
      </x:c>
      <x:c r="T972" t="str">
        <x:v>0.2</x:v>
      </x:c>
      <x:c r="U972" t="str">
        <x:v>3.6288</x:v>
      </x:c>
    </x:row>
    <x:row r="973">
      <x:c r="A973" t="str">
        <x:v>5381</x:v>
      </x:c>
      <x:c r="B973" t="str">
        <x:v>CA-2017-136021</x:v>
      </x:c>
      <x:c r="C973" t="str">
        <x:v>2017-08-14</x:v>
      </x:c>
      <x:c r="D973" t="str">
        <x:v>2017-08-18</x:v>
      </x:c>
      <x:c r="E973" t="str">
        <x:v>Standard Class</x:v>
      </x:c>
      <x:c r="F973" t="str">
        <x:v>JM-15580</x:v>
      </x:c>
      <x:c r="G973" t="str">
        <x:v>Jill Matthias</x:v>
      </x:c>
      <x:c r="H973" t="str">
        <x:v>Consumer</x:v>
      </x:c>
      <x:c r="I973" t="str">
        <x:v>United States</x:v>
      </x:c>
      <x:c r="J973" t="str">
        <x:v>Los Angeles</x:v>
      </x:c>
      <x:c r="K973" t="str">
        <x:v>California</x:v>
      </x:c>
      <x:c r="L973" t="str">
        <x:v>90045</x:v>
      </x:c>
      <x:c r="M973" t="str">
        <x:v>West</x:v>
      </x:c>
      <x:c r="N973" t="str">
        <x:v>TEC-MA-10000423</x:v>
      </x:c>
      <x:c r="O973" t="str">
        <x:v>Technology</x:v>
      </x:c>
      <x:c r="P973" t="str">
        <x:v>Machines</x:v>
      </x:c>
      <x:c r="Q973" t="str">
        <x:v>Texas Instruments TI-34 Scientific Calculator</x:v>
      </x:c>
      <x:c r="R973" t="str">
        <x:v>105.552</x:v>
      </x:c>
      <x:c r="S973" t="str">
        <x:v>6</x:v>
      </x:c>
      <x:c r="T973" t="str">
        <x:v>0.2</x:v>
      </x:c>
      <x:c r="U973" t="str">
        <x:v>35.6238</x:v>
      </x:c>
    </x:row>
    <x:row r="974">
      <x:c r="A974" t="str">
        <x:v>5386</x:v>
      </x:c>
      <x:c r="B974" t="str">
        <x:v>CA-2018-161410</x:v>
      </x:c>
      <x:c r="C974" t="str">
        <x:v>2018-06-26</x:v>
      </x:c>
      <x:c r="D974" t="str">
        <x:v>2018-07-03</x:v>
      </x:c>
      <x:c r="E974" t="str">
        <x:v>Standard Class</x:v>
      </x:c>
      <x:c r="F974" t="str">
        <x:v>CC-12220</x:v>
      </x:c>
      <x:c r="G974" t="str">
        <x:v>Chris Cortes</x:v>
      </x:c>
      <x:c r="H974" t="str">
        <x:v>Consumer</x:v>
      </x:c>
      <x:c r="I974" t="str">
        <x:v>United States</x:v>
      </x:c>
      <x:c r="J974" t="str">
        <x:v>Philadelphia</x:v>
      </x:c>
      <x:c r="K974" t="str">
        <x:v>Pennsylvania</x:v>
      </x:c>
      <x:c r="L974" t="str">
        <x:v>19143</x:v>
      </x:c>
      <x:c r="M974" t="str">
        <x:v>East</x:v>
      </x:c>
      <x:c r="N974" t="str">
        <x:v>TEC-PH-10000673</x:v>
      </x:c>
      <x:c r="O974" t="str">
        <x:v>Technology</x:v>
      </x:c>
      <x:c r="P974" t="str">
        <x:v>Phones</x:v>
      </x:c>
      <x:c r="Q974" t="str">
        <x:v>Plantronics Voyager Pro HD - Bluetooth Headset</x:v>
      </x:c>
      <x:c r="R974" t="str">
        <x:v>545.916</x:v>
      </x:c>
      <x:c r="S974" t="str">
        <x:v>14</x:v>
      </x:c>
      <x:c r="T974" t="str">
        <x:v>0.4</x:v>
      </x:c>
      <x:c r="U974" t="str">
        <x:v>72.7888</x:v>
      </x:c>
    </x:row>
    <x:row r="975">
      <x:c r="A975" t="str">
        <x:v>5392</x:v>
      </x:c>
      <x:c r="B975" t="str">
        <x:v>US-2015-123183</x:v>
      </x:c>
      <x:c r="C975" t="str">
        <x:v>2015-11-19</x:v>
      </x:c>
      <x:c r="D975" t="str">
        <x:v>2015-11-25</x:v>
      </x:c>
      <x:c r="E975" t="str">
        <x:v>Standard Class</x:v>
      </x:c>
      <x:c r="F975" t="str">
        <x:v>GR-14560</x:v>
      </x:c>
      <x:c r="G975" t="str">
        <x:v>Georgia Rosenberg</x:v>
      </x:c>
      <x:c r="H975" t="str">
        <x:v>Corporate</x:v>
      </x:c>
      <x:c r="I975" t="str">
        <x:v>United States</x:v>
      </x:c>
      <x:c r="J975" t="str">
        <x:v>Wilmington</x:v>
      </x:c>
      <x:c r="K975" t="str">
        <x:v>Delaware</x:v>
      </x:c>
      <x:c r="L975" t="str">
        <x:v>19805</x:v>
      </x:c>
      <x:c r="M975" t="str">
        <x:v>East</x:v>
      </x:c>
      <x:c r="N975" t="str">
        <x:v>OFF-LA-10002787</x:v>
      </x:c>
      <x:c r="O975" t="str">
        <x:v>Office Supplies</x:v>
      </x:c>
      <x:c r="P975" t="str">
        <x:v>Labels</x:v>
      </x:c>
      <x:c r="Q975" t="str">
        <x:v>Avery 480</x:v>
      </x:c>
      <x:c r="R975" t="str">
        <x:v>22.5</x:v>
      </x:c>
      <x:c r="S975" t="str">
        <x:v>6</x:v>
      </x:c>
      <x:c r="T975" t="str">
        <x:v>0</x:v>
      </x:c>
      <x:c r="U975" t="str">
        <x:v>10.8</x:v>
      </x:c>
    </x:row>
    <x:row r="976">
      <x:c r="A976" t="str">
        <x:v>5397</x:v>
      </x:c>
      <x:c r="B976" t="str">
        <x:v>US-2017-147340</x:v>
      </x:c>
      <x:c r="C976" t="str">
        <x:v>2017-09-24</x:v>
      </x:c>
      <x:c r="D976" t="str">
        <x:v>2017-09-24</x:v>
      </x:c>
      <x:c r="E976" t="str">
        <x:v>Same Day</x:v>
      </x:c>
      <x:c r="F976" t="str">
        <x:v>EB-13750</x:v>
      </x:c>
      <x:c r="G976" t="str">
        <x:v>Edward Becker</x:v>
      </x:c>
      <x:c r="H976" t="str">
        <x:v>Corporate</x:v>
      </x:c>
      <x:c r="I976" t="str">
        <x:v>United States</x:v>
      </x:c>
      <x:c r="J976" t="str">
        <x:v>San Francisco</x:v>
      </x:c>
      <x:c r="K976" t="str">
        <x:v>California</x:v>
      </x:c>
      <x:c r="L976" t="str">
        <x:v>94110</x:v>
      </x:c>
      <x:c r="M976" t="str">
        <x:v>West</x:v>
      </x:c>
      <x:c r="N976" t="str">
        <x:v>FUR-FU-10002501</x:v>
      </x:c>
      <x:c r="O976" t="str">
        <x:v>Furniture</x:v>
      </x:c>
      <x:c r="P976" t="str">
        <x:v>Furnishings</x:v>
      </x:c>
      <x:c r="Q976" t="str">
        <x:v>Nu-Dell Executive Frame</x:v>
      </x:c>
      <x:c r="R976" t="str">
        <x:v>63.2</x:v>
      </x:c>
      <x:c r="S976" t="str">
        <x:v>5</x:v>
      </x:c>
      <x:c r="T976" t="str">
        <x:v>0</x:v>
      </x:c>
      <x:c r="U976" t="str">
        <x:v>23.384</x:v>
      </x:c>
    </x:row>
    <x:row r="977">
      <x:c r="A977" t="str">
        <x:v>5403</x:v>
      </x:c>
      <x:c r="B977" t="str">
        <x:v>CA-2018-123043</x:v>
      </x:c>
      <x:c r="C977" t="str">
        <x:v>2018-08-24</x:v>
      </x:c>
      <x:c r="D977" t="str">
        <x:v>2018-08-29</x:v>
      </x:c>
      <x:c r="E977" t="str">
        <x:v>Standard Class</x:v>
      </x:c>
      <x:c r="F977" t="str">
        <x:v>AH-10195</x:v>
      </x:c>
      <x:c r="G977" t="str">
        <x:v>Alan Haines</x:v>
      </x:c>
      <x:c r="H977" t="str">
        <x:v>Corporate</x:v>
      </x:c>
      <x:c r="I977" t="str">
        <x:v>United States</x:v>
      </x:c>
      <x:c r="J977" t="str">
        <x:v>New York City</x:v>
      </x:c>
      <x:c r="K977" t="str">
        <x:v>New York</x:v>
      </x:c>
      <x:c r="L977" t="str">
        <x:v>10024</x:v>
      </x:c>
      <x:c r="M977" t="str">
        <x:v>East</x:v>
      </x:c>
      <x:c r="N977" t="str">
        <x:v>OFF-BI-10003910</x:v>
      </x:c>
      <x:c r="O977" t="str">
        <x:v>Office Supplies</x:v>
      </x:c>
      <x:c r="P977" t="str">
        <x:v>Binders</x:v>
      </x:c>
      <x:c r="Q977" t="str">
        <x:v>DXL Angle-View Binders with Locking Rings by Samsill</x:v>
      </x:c>
      <x:c r="R977" t="str">
        <x:v>24.672</x:v>
      </x:c>
      <x:c r="S977" t="str">
        <x:v>4</x:v>
      </x:c>
      <x:c r="T977" t="str">
        <x:v>0.2</x:v>
      </x:c>
      <x:c r="U977" t="str">
        <x:v>7.71</x:v>
      </x:c>
    </x:row>
    <x:row r="978">
      <x:c r="A978" t="str">
        <x:v>5408</x:v>
      </x:c>
      <x:c r="B978" t="str">
        <x:v>CA-2018-108854</x:v>
      </x:c>
      <x:c r="C978" t="str">
        <x:v>2018-12-08</x:v>
      </x:c>
      <x:c r="D978" t="str">
        <x:v>2018-12-14</x:v>
      </x:c>
      <x:c r="E978" t="str">
        <x:v>Standard Class</x:v>
      </x:c>
      <x:c r="F978" t="str">
        <x:v>DM-13345</x:v>
      </x:c>
      <x:c r="G978" t="str">
        <x:v>Denise Monton</x:v>
      </x:c>
      <x:c r="H978" t="str">
        <x:v>Corporate</x:v>
      </x:c>
      <x:c r="I978" t="str">
        <x:v>United States</x:v>
      </x:c>
      <x:c r="J978" t="str">
        <x:v>San Francisco</x:v>
      </x:c>
      <x:c r="K978" t="str">
        <x:v>California</x:v>
      </x:c>
      <x:c r="L978" t="str">
        <x:v>94109</x:v>
      </x:c>
      <x:c r="M978" t="str">
        <x:v>West</x:v>
      </x:c>
      <x:c r="N978" t="str">
        <x:v>OFF-PA-10003022</x:v>
      </x:c>
      <x:c r="O978" t="str">
        <x:v>Office Supplies</x:v>
      </x:c>
      <x:c r="P978" t="str">
        <x:v>Paper</x:v>
      </x:c>
      <x:c r="Q978" t="str">
        <x:v>Standard Line “While You Were Out” Hardbound Telephone Message Book</x:v>
      </x:c>
      <x:c r="R978" t="str">
        <x:v>87.92</x:v>
      </x:c>
      <x:c r="S978" t="str">
        <x:v>4</x:v>
      </x:c>
      <x:c r="T978" t="str">
        <x:v>0</x:v>
      </x:c>
      <x:c r="U978" t="str">
        <x:v>40.4432</x:v>
      </x:c>
    </x:row>
    <x:row r="979">
      <x:c r="A979" t="str">
        <x:v>5414</x:v>
      </x:c>
      <x:c r="B979" t="str">
        <x:v>CA-2017-153157</x:v>
      </x:c>
      <x:c r="C979" t="str">
        <x:v>2017-09-11</x:v>
      </x:c>
      <x:c r="D979" t="str">
        <x:v>2017-09-14</x:v>
      </x:c>
      <x:c r="E979" t="str">
        <x:v>First Class</x:v>
      </x:c>
      <x:c r="F979" t="str">
        <x:v>TB-21625</x:v>
      </x:c>
      <x:c r="G979" t="str">
        <x:v>Trudy Brown</x:v>
      </x:c>
      <x:c r="H979" t="str">
        <x:v>Consumer</x:v>
      </x:c>
      <x:c r="I979" t="str">
        <x:v>United States</x:v>
      </x:c>
      <x:c r="J979" t="str">
        <x:v>Wichita</x:v>
      </x:c>
      <x:c r="K979" t="str">
        <x:v>Kansas</x:v>
      </x:c>
      <x:c r="L979" t="str">
        <x:v>67212</x:v>
      </x:c>
      <x:c r="M979" t="str">
        <x:v>Central</x:v>
      </x:c>
      <x:c r="N979" t="str">
        <x:v>TEC-PH-10003171</x:v>
      </x:c>
      <x:c r="O979" t="str">
        <x:v>Technology</x:v>
      </x:c>
      <x:c r="P979" t="str">
        <x:v>Phones</x:v>
      </x:c>
      <x:c r="Q979" t="str">
        <x:v>Plantronics Encore H101 Dual Earpieces Headset</x:v>
      </x:c>
      <x:c r="R979" t="str">
        <x:v>224.75</x:v>
      </x:c>
      <x:c r="S979" t="str">
        <x:v>5</x:v>
      </x:c>
      <x:c r="T979" t="str">
        <x:v>0</x:v>
      </x:c>
      <x:c r="U979" t="str">
        <x:v>62.93</x:v>
      </x:c>
    </x:row>
    <x:row r="980">
      <x:c r="A980" t="str">
        <x:v>5419</x:v>
      </x:c>
      <x:c r="B980" t="str">
        <x:v>CA-2016-110877</x:v>
      </x:c>
      <x:c r="C980" t="str">
        <x:v>2016-10-23</x:v>
      </x:c>
      <x:c r="D980" t="str">
        <x:v>2016-10-26</x:v>
      </x:c>
      <x:c r="E980" t="str">
        <x:v>First Class</x:v>
      </x:c>
      <x:c r="F980" t="str">
        <x:v>JE-15715</x:v>
      </x:c>
      <x:c r="G980" t="str">
        <x:v>Joe Elijah</x:v>
      </x:c>
      <x:c r="H980" t="str">
        <x:v>Consumer</x:v>
      </x:c>
      <x:c r="I980" t="str">
        <x:v>United States</x:v>
      </x:c>
      <x:c r="J980" t="str">
        <x:v>Houston</x:v>
      </x:c>
      <x:c r="K980" t="str">
        <x:v>Texas</x:v>
      </x:c>
      <x:c r="L980" t="str">
        <x:v>77041</x:v>
      </x:c>
      <x:c r="M980" t="str">
        <x:v>Central</x:v>
      </x:c>
      <x:c r="N980" t="str">
        <x:v>OFF-PA-10004621</x:v>
      </x:c>
      <x:c r="O980" t="str">
        <x:v>Office Supplies</x:v>
      </x:c>
      <x:c r="P980" t="str">
        <x:v>Paper</x:v>
      </x:c>
      <x:c r="Q980" t="str">
        <x:v>Xerox 212</x:v>
      </x:c>
      <x:c r="R980" t="str">
        <x:v>36.288</x:v>
      </x:c>
      <x:c r="S980" t="str">
        <x:v>7</x:v>
      </x:c>
      <x:c r="T980" t="str">
        <x:v>0.2</x:v>
      </x:c>
      <x:c r="U980" t="str">
        <x:v>12.7008</x:v>
      </x:c>
    </x:row>
    <x:row r="981">
      <x:c r="A981" t="str">
        <x:v>5425</x:v>
      </x:c>
      <x:c r="B981" t="str">
        <x:v>US-2018-120649</x:v>
      </x:c>
      <x:c r="C981" t="str">
        <x:v>2018-01-20</x:v>
      </x:c>
      <x:c r="D981" t="str">
        <x:v>2018-01-26</x:v>
      </x:c>
      <x:c r="E981" t="str">
        <x:v>Standard Class</x:v>
      </x:c>
      <x:c r="F981" t="str">
        <x:v>JF-15490</x:v>
      </x:c>
      <x:c r="G981" t="str">
        <x:v>Jeremy Farry</x:v>
      </x:c>
      <x:c r="H981" t="str">
        <x:v>Consumer</x:v>
      </x:c>
      <x:c r="I981" t="str">
        <x:v>United States</x:v>
      </x:c>
      <x:c r="J981" t="str">
        <x:v>Waterbury</x:v>
      </x:c>
      <x:c r="K981" t="str">
        <x:v>Connecticut</x:v>
      </x:c>
      <x:c r="L981" t="str">
        <x:v>6708</x:v>
      </x:c>
      <x:c r="M981" t="str">
        <x:v>East</x:v>
      </x:c>
      <x:c r="N981" t="str">
        <x:v>OFF-AR-10001545</x:v>
      </x:c>
      <x:c r="O981" t="str">
        <x:v>Office Supplies</x:v>
      </x:c>
      <x:c r="P981" t="str">
        <x:v>Art</x:v>
      </x:c>
      <x:c r="Q981" t="str">
        <x:v>Newell 326</x:v>
      </x:c>
      <x:c r="R981" t="str">
        <x:v>3.52</x:v>
      </x:c>
      <x:c r="S981" t="str">
        <x:v>2</x:v>
      </x:c>
      <x:c r="T981" t="str">
        <x:v>0</x:v>
      </x:c>
      <x:c r="U981" t="str">
        <x:v>1.0208</x:v>
      </x:c>
    </x:row>
    <x:row r="982">
      <x:c r="A982" t="str">
        <x:v>5431</x:v>
      </x:c>
      <x:c r="B982" t="str">
        <x:v>CA-2018-117422</x:v>
      </x:c>
      <x:c r="C982" t="str">
        <x:v>2018-10-21</x:v>
      </x:c>
      <x:c r="D982" t="str">
        <x:v>2018-10-25</x:v>
      </x:c>
      <x:c r="E982" t="str">
        <x:v>Standard Class</x:v>
      </x:c>
      <x:c r="F982" t="str">
        <x:v>FC-14245</x:v>
      </x:c>
      <x:c r="G982" t="str">
        <x:v>Frank Carlisle</x:v>
      </x:c>
      <x:c r="H982" t="str">
        <x:v>Home Office</x:v>
      </x:c>
      <x:c r="I982" t="str">
        <x:v>United States</x:v>
      </x:c>
      <x:c r="J982" t="str">
        <x:v>Lakewood</x:v>
      </x:c>
      <x:c r="K982" t="str">
        <x:v>Ohio</x:v>
      </x:c>
      <x:c r="L982" t="str">
        <x:v>44107</x:v>
      </x:c>
      <x:c r="M982" t="str">
        <x:v>East</x:v>
      </x:c>
      <x:c r="N982" t="str">
        <x:v>OFF-AP-10000938</x:v>
      </x:c>
      <x:c r="O982" t="str">
        <x:v>Office Supplies</x:v>
      </x:c>
      <x:c r="P982" t="str">
        <x:v>Appliances</x:v>
      </x:c>
      <x:c r="Q982" t="str">
        <x:v>Avanti 1.7 Cu. Ft. Refrigerator</x:v>
      </x:c>
      <x:c r="R982" t="str">
        <x:v>161.568</x:v>
      </x:c>
      <x:c r="S982" t="str">
        <x:v>2</x:v>
      </x:c>
      <x:c r="T982" t="str">
        <x:v>0.2</x:v>
      </x:c>
      <x:c r="U982" t="str">
        <x:v>16.1568</x:v>
      </x:c>
    </x:row>
    <x:row r="983">
      <x:c r="A983" t="str">
        <x:v>5436</x:v>
      </x:c>
      <x:c r="B983" t="str">
        <x:v>CA-2016-160171</x:v>
      </x:c>
      <x:c r="C983" t="str">
        <x:v>2016-10-19</x:v>
      </x:c>
      <x:c r="D983" t="str">
        <x:v>2016-10-24</x:v>
      </x:c>
      <x:c r="E983" t="str">
        <x:v>Standard Class</x:v>
      </x:c>
      <x:c r="F983" t="str">
        <x:v>RM-19675</x:v>
      </x:c>
      <x:c r="G983" t="str">
        <x:v>Robert Marley</x:v>
      </x:c>
      <x:c r="H983" t="str">
        <x:v>Home Office</x:v>
      </x:c>
      <x:c r="I983" t="str">
        <x:v>United States</x:v>
      </x:c>
      <x:c r="J983" t="str">
        <x:v>Los Angeles</x:v>
      </x:c>
      <x:c r="K983" t="str">
        <x:v>California</x:v>
      </x:c>
      <x:c r="L983" t="str">
        <x:v>90008</x:v>
      </x:c>
      <x:c r="M983" t="str">
        <x:v>West</x:v>
      </x:c>
      <x:c r="N983" t="str">
        <x:v>TEC-AC-10000892</x:v>
      </x:c>
      <x:c r="O983" t="str">
        <x:v>Technology</x:v>
      </x:c>
      <x:c r="P983" t="str">
        <x:v>Accessories</x:v>
      </x:c>
      <x:c r="Q983" t="str">
        <x:v>NETGEAR N750 Dual Band Wi-Fi Gigabit Router</x:v>
      </x:c>
      <x:c r="R983" t="str">
        <x:v>270</x:v>
      </x:c>
      <x:c r="S983" t="str">
        <x:v>3</x:v>
      </x:c>
      <x:c r="T983" t="str">
        <x:v>0</x:v>
      </x:c>
      <x:c r="U983" t="str">
        <x:v>97.2</x:v>
      </x:c>
    </x:row>
    <x:row r="984">
      <x:c r="A984" t="str">
        <x:v>5442</x:v>
      </x:c>
      <x:c r="B984" t="str">
        <x:v>CA-2018-155929</x:v>
      </x:c>
      <x:c r="C984" t="str">
        <x:v>2018-09-09</x:v>
      </x:c>
      <x:c r="D984" t="str">
        <x:v>2018-09-13</x:v>
      </x:c>
      <x:c r="E984" t="str">
        <x:v>Standard Class</x:v>
      </x:c>
      <x:c r="F984" t="str">
        <x:v>AI-10855</x:v>
      </x:c>
      <x:c r="G984" t="str">
        <x:v>Arianne Irving</x:v>
      </x:c>
      <x:c r="H984" t="str">
        <x:v>Consumer</x:v>
      </x:c>
      <x:c r="I984" t="str">
        <x:v>United States</x:v>
      </x:c>
      <x:c r="J984" t="str">
        <x:v>Glendale</x:v>
      </x:c>
      <x:c r="K984" t="str">
        <x:v>Arizona</x:v>
      </x:c>
      <x:c r="L984" t="str">
        <x:v>85301</x:v>
      </x:c>
      <x:c r="M984" t="str">
        <x:v>West</x:v>
      </x:c>
      <x:c r="N984" t="str">
        <x:v>OFF-PA-10000859</x:v>
      </x:c>
      <x:c r="O984" t="str">
        <x:v>Office Supplies</x:v>
      </x:c>
      <x:c r="P984" t="str">
        <x:v>Paper</x:v>
      </x:c>
      <x:c r="Q984" t="str">
        <x:v>Unpadded Memo Slips</x:v>
      </x:c>
      <x:c r="R984" t="str">
        <x:v>6.368</x:v>
      </x:c>
      <x:c r="S984" t="str">
        <x:v>2</x:v>
      </x:c>
      <x:c r="T984" t="str">
        <x:v>0.2</x:v>
      </x:c>
      <x:c r="U984" t="str">
        <x:v>2.388</x:v>
      </x:c>
    </x:row>
    <x:row r="985">
      <x:c r="A985" t="str">
        <x:v>5447</x:v>
      </x:c>
      <x:c r="B985" t="str">
        <x:v>US-2017-127425</x:v>
      </x:c>
      <x:c r="C985" t="str">
        <x:v>2017-08-26</x:v>
      </x:c>
      <x:c r="D985" t="str">
        <x:v>2017-08-31</x:v>
      </x:c>
      <x:c r="E985" t="str">
        <x:v>Standard Class</x:v>
      </x:c>
      <x:c r="F985" t="str">
        <x:v>DR-12880</x:v>
      </x:c>
      <x:c r="G985" t="str">
        <x:v>Dan Reichenbach</x:v>
      </x:c>
      <x:c r="H985" t="str">
        <x:v>Corporate</x:v>
      </x:c>
      <x:c r="I985" t="str">
        <x:v>United States</x:v>
      </x:c>
      <x:c r="J985" t="str">
        <x:v>New York City</x:v>
      </x:c>
      <x:c r="K985" t="str">
        <x:v>New York</x:v>
      </x:c>
      <x:c r="L985" t="str">
        <x:v>10035</x:v>
      </x:c>
      <x:c r="M985" t="str">
        <x:v>East</x:v>
      </x:c>
      <x:c r="N985" t="str">
        <x:v>TEC-PH-10003442</x:v>
      </x:c>
      <x:c r="O985" t="str">
        <x:v>Technology</x:v>
      </x:c>
      <x:c r="P985" t="str">
        <x:v>Phones</x:v>
      </x:c>
      <x:c r="Q985" t="str">
        <x:v>Samsung Replacement EH64AVFWE Premium Headset</x:v>
      </x:c>
      <x:c r="R985" t="str">
        <x:v>33</x:v>
      </x:c>
      <x:c r="S985" t="str">
        <x:v>6</x:v>
      </x:c>
      <x:c r="T985" t="str">
        <x:v>0</x:v>
      </x:c>
      <x:c r="U985" t="str">
        <x:v>8.25</x:v>
      </x:c>
    </x:row>
    <x:row r="986">
      <x:c r="A986" t="str">
        <x:v>5453</x:v>
      </x:c>
      <x:c r="B986" t="str">
        <x:v>CA-2017-140613</x:v>
      </x:c>
      <x:c r="C986" t="str">
        <x:v>2017-07-22</x:v>
      </x:c>
      <x:c r="D986" t="str">
        <x:v>2017-07-29</x:v>
      </x:c>
      <x:c r="E986" t="str">
        <x:v>Standard Class</x:v>
      </x:c>
      <x:c r="F986" t="str">
        <x:v>KN-16705</x:v>
      </x:c>
      <x:c r="G986" t="str">
        <x:v>Kristina Nunn</x:v>
      </x:c>
      <x:c r="H986" t="str">
        <x:v>Home Office</x:v>
      </x:c>
      <x:c r="I986" t="str">
        <x:v>United States</x:v>
      </x:c>
      <x:c r="J986" t="str">
        <x:v>Sparks</x:v>
      </x:c>
      <x:c r="K986" t="str">
        <x:v>Nevada</x:v>
      </x:c>
      <x:c r="L986" t="str">
        <x:v>89431</x:v>
      </x:c>
      <x:c r="M986" t="str">
        <x:v>West</x:v>
      </x:c>
      <x:c r="N986" t="str">
        <x:v>OFF-SU-10004261</x:v>
      </x:c>
      <x:c r="O986" t="str">
        <x:v>Office Supplies</x:v>
      </x:c>
      <x:c r="P986" t="str">
        <x:v>Supplies</x:v>
      </x:c>
      <x:c r="Q986" t="str">
        <x:v>Fiskars 8" Scissors, 2/Pack</x:v>
      </x:c>
      <x:c r="R986" t="str">
        <x:v>86.2</x:v>
      </x:c>
      <x:c r="S986" t="str">
        <x:v>5</x:v>
      </x:c>
      <x:c r="T986" t="str">
        <x:v>0</x:v>
      </x:c>
      <x:c r="U986" t="str">
        <x:v>24.998</x:v>
      </x:c>
    </x:row>
    <x:row r="987">
      <x:c r="A987" t="str">
        <x:v>5458</x:v>
      </x:c>
      <x:c r="B987" t="str">
        <x:v>CA-2018-130631</x:v>
      </x:c>
      <x:c r="C987" t="str">
        <x:v>2018-12-29</x:v>
      </x:c>
      <x:c r="D987" t="str">
        <x:v>2019-01-02</x:v>
      </x:c>
      <x:c r="E987" t="str">
        <x:v>Standard Class</x:v>
      </x:c>
      <x:c r="F987" t="str">
        <x:v>BS-11755</x:v>
      </x:c>
      <x:c r="G987" t="str">
        <x:v>Bruce Stewart</x:v>
      </x:c>
      <x:c r="H987" t="str">
        <x:v>Consumer</x:v>
      </x:c>
      <x:c r="I987" t="str">
        <x:v>United States</x:v>
      </x:c>
      <x:c r="J987" t="str">
        <x:v>Edmonds</x:v>
      </x:c>
      <x:c r="K987" t="str">
        <x:v>Washington</x:v>
      </x:c>
      <x:c r="L987" t="str">
        <x:v>98026</x:v>
      </x:c>
      <x:c r="M987" t="str">
        <x:v>West</x:v>
      </x:c>
      <x:c r="N987" t="str">
        <x:v>FUR-FU-10004093</x:v>
      </x:c>
      <x:c r="O987" t="str">
        <x:v>Furniture</x:v>
      </x:c>
      <x:c r="P987" t="str">
        <x:v>Furnishings</x:v>
      </x:c>
      <x:c r="Q987" t="str">
        <x:v>Hand-Finished Solid Wood Document Frame</x:v>
      </x:c>
      <x:c r="R987" t="str">
        <x:v>68.46</x:v>
      </x:c>
      <x:c r="S987" t="str">
        <x:v>2</x:v>
      </x:c>
      <x:c r="T987" t="str">
        <x:v>0</x:v>
      </x:c>
      <x:c r="U987" t="str">
        <x:v>20.538</x:v>
      </x:c>
    </x:row>
    <x:row r="988">
      <x:c r="A988" t="str">
        <x:v>5464</x:v>
      </x:c>
      <x:c r="B988" t="str">
        <x:v>CA-2015-146591</x:v>
      </x:c>
      <x:c r="C988" t="str">
        <x:v>2015-01-19</x:v>
      </x:c>
      <x:c r="D988" t="str">
        <x:v>2015-01-20</x:v>
      </x:c>
      <x:c r="E988" t="str">
        <x:v>First Class</x:v>
      </x:c>
      <x:c r="F988" t="str">
        <x:v>TS-21340</x:v>
      </x:c>
      <x:c r="G988" t="str">
        <x:v>Toby Swindell</x:v>
      </x:c>
      <x:c r="H988" t="str">
        <x:v>Consumer</x:v>
      </x:c>
      <x:c r="I988" t="str">
        <x:v>United States</x:v>
      </x:c>
      <x:c r="J988" t="str">
        <x:v>Scottsdale</x:v>
      </x:c>
      <x:c r="K988" t="str">
        <x:v>Arizona</x:v>
      </x:c>
      <x:c r="L988" t="str">
        <x:v>85254</x:v>
      </x:c>
      <x:c r="M988" t="str">
        <x:v>West</x:v>
      </x:c>
      <x:c r="N988" t="str">
        <x:v>OFF-PA-10000659</x:v>
      </x:c>
      <x:c r="O988" t="str">
        <x:v>Office Supplies</x:v>
      </x:c>
      <x:c r="P988" t="str">
        <x:v>Paper</x:v>
      </x:c>
      <x:c r="Q988" t="str">
        <x:v>TOPS Carbonless Receipt Book, Four 2-3/4 x 7-1/4 Money Receipts per Page</x:v>
      </x:c>
      <x:c r="R988" t="str">
        <x:v>56.064</x:v>
      </x:c>
      <x:c r="S988" t="str">
        <x:v>4</x:v>
      </x:c>
      <x:c r="T988" t="str">
        <x:v>0.2</x:v>
      </x:c>
      <x:c r="U988" t="str">
        <x:v>19.6224</x:v>
      </x:c>
    </x:row>
    <x:row r="989">
      <x:c r="A989" t="str">
        <x:v>5469</x:v>
      </x:c>
      <x:c r="B989" t="str">
        <x:v>CA-2015-132451</x:v>
      </x:c>
      <x:c r="C989" t="str">
        <x:v>2015-09-26</x:v>
      </x:c>
      <x:c r="D989" t="str">
        <x:v>2015-09-27</x:v>
      </x:c>
      <x:c r="E989" t="str">
        <x:v>First Class</x:v>
      </x:c>
      <x:c r="F989" t="str">
        <x:v>KF-16285</x:v>
      </x:c>
      <x:c r="G989" t="str">
        <x:v>Karen Ferguson</x:v>
      </x:c>
      <x:c r="H989" t="str">
        <x:v>Home Office</x:v>
      </x:c>
      <x:c r="I989" t="str">
        <x:v>United States</x:v>
      </x:c>
      <x:c r="J989" t="str">
        <x:v>San Diego</x:v>
      </x:c>
      <x:c r="K989" t="str">
        <x:v>California</x:v>
      </x:c>
      <x:c r="L989" t="str">
        <x:v>92105</x:v>
      </x:c>
      <x:c r="M989" t="str">
        <x:v>West</x:v>
      </x:c>
      <x:c r="N989" t="str">
        <x:v>FUR-CH-10000454</x:v>
      </x:c>
      <x:c r="O989" t="str">
        <x:v>Furniture</x:v>
      </x:c>
      <x:c r="P989" t="str">
        <x:v>Chairs</x:v>
      </x:c>
      <x:c r="Q989" t="str">
        <x:v>Hon Deluxe Fabric Upholstered Stacking Chairs, Rounded Back</x:v>
      </x:c>
      <x:c r="R989" t="str">
        <x:v>585.552</x:v>
      </x:c>
      <x:c r="S989" t="str">
        <x:v>3</x:v>
      </x:c>
      <x:c r="T989" t="str">
        <x:v>0.2</x:v>
      </x:c>
      <x:c r="U989" t="str">
        <x:v>73.194</x:v>
      </x:c>
    </x:row>
    <x:row r="990">
      <x:c r="A990" t="str">
        <x:v>5475</x:v>
      </x:c>
      <x:c r="B990" t="str">
        <x:v>CA-2018-121741</x:v>
      </x:c>
      <x:c r="C990" t="str">
        <x:v>2018-12-26</x:v>
      </x:c>
      <x:c r="D990" t="str">
        <x:v>2018-12-26</x:v>
      </x:c>
      <x:c r="E990" t="str">
        <x:v>Same Day</x:v>
      </x:c>
      <x:c r="F990" t="str">
        <x:v>YC-21895</x:v>
      </x:c>
      <x:c r="G990" t="str">
        <x:v>Yoseph Carroll</x:v>
      </x:c>
      <x:c r="H990" t="str">
        <x:v>Corporate</x:v>
      </x:c>
      <x:c r="I990" t="str">
        <x:v>United States</x:v>
      </x:c>
      <x:c r="J990" t="str">
        <x:v>Fremont</x:v>
      </x:c>
      <x:c r="K990" t="str">
        <x:v>Nebraska</x:v>
      </x:c>
      <x:c r="L990" t="str">
        <x:v>68025</x:v>
      </x:c>
      <x:c r="M990" t="str">
        <x:v>Central</x:v>
      </x:c>
      <x:c r="N990" t="str">
        <x:v>OFF-ST-10004459</x:v>
      </x:c>
      <x:c r="O990" t="str">
        <x:v>Office Supplies</x:v>
      </x:c>
      <x:c r="P990" t="str">
        <x:v>Storage</x:v>
      </x:c>
      <x:c r="Q990" t="str">
        <x:v>Tennsco Single-Tier Lockers</x:v>
      </x:c>
      <x:c r="R990" t="str">
        <x:v>750.68</x:v>
      </x:c>
      <x:c r="S990" t="str">
        <x:v>2</x:v>
      </x:c>
      <x:c r="T990" t="str">
        <x:v>0</x:v>
      </x:c>
      <x:c r="U990" t="str">
        <x:v>37.534</x:v>
      </x:c>
    </x:row>
    <x:row r="991">
      <x:c r="A991" t="str">
        <x:v>5481</x:v>
      </x:c>
      <x:c r="B991" t="str">
        <x:v>CA-2018-105487</x:v>
      </x:c>
      <x:c r="C991" t="str">
        <x:v>2018-10-08</x:v>
      </x:c>
      <x:c r="D991" t="str">
        <x:v>2018-10-14</x:v>
      </x:c>
      <x:c r="E991" t="str">
        <x:v>Standard Class</x:v>
      </x:c>
      <x:c r="F991" t="str">
        <x:v>CS-12250</x:v>
      </x:c>
      <x:c r="G991" t="str">
        <x:v>Chris Selesnick</x:v>
      </x:c>
      <x:c r="H991" t="str">
        <x:v>Corporate</x:v>
      </x:c>
      <x:c r="I991" t="str">
        <x:v>United States</x:v>
      </x:c>
      <x:c r="J991" t="str">
        <x:v>San Diego</x:v>
      </x:c>
      <x:c r="K991" t="str">
        <x:v>California</x:v>
      </x:c>
      <x:c r="L991" t="str">
        <x:v>92105</x:v>
      </x:c>
      <x:c r="M991" t="str">
        <x:v>West</x:v>
      </x:c>
      <x:c r="N991" t="str">
        <x:v>TEC-PH-10001336</x:v>
      </x:c>
      <x:c r="O991" t="str">
        <x:v>Technology</x:v>
      </x:c>
      <x:c r="P991" t="str">
        <x:v>Phones</x:v>
      </x:c>
      <x:c r="Q991" t="str">
        <x:v>Digium D40 VoIP phone</x:v>
      </x:c>
      <x:c r="R991" t="str">
        <x:v>103.192</x:v>
      </x:c>
      <x:c r="S991" t="str">
        <x:v>1</x:v>
      </x:c>
      <x:c r="T991" t="str">
        <x:v>0.2</x:v>
      </x:c>
      <x:c r="U991" t="str">
        <x:v>11.6091</x:v>
      </x:c>
    </x:row>
    <x:row r="992">
      <x:c r="A992" t="str">
        <x:v>5486</x:v>
      </x:c>
      <x:c r="B992" t="str">
        <x:v>CA-2015-107573</x:v>
      </x:c>
      <x:c r="C992" t="str">
        <x:v>2015-12-12</x:v>
      </x:c>
      <x:c r="D992" t="str">
        <x:v>2015-12-17</x:v>
      </x:c>
      <x:c r="E992" t="str">
        <x:v>Standard Class</x:v>
      </x:c>
      <x:c r="F992" t="str">
        <x:v>PB-19150</x:v>
      </x:c>
      <x:c r="G992" t="str">
        <x:v>Philip Brown</x:v>
      </x:c>
      <x:c r="H992" t="str">
        <x:v>Consumer</x:v>
      </x:c>
      <x:c r="I992" t="str">
        <x:v>United States</x:v>
      </x:c>
      <x:c r="J992" t="str">
        <x:v>Miami</x:v>
      </x:c>
      <x:c r="K992" t="str">
        <x:v>Florida</x:v>
      </x:c>
      <x:c r="L992" t="str">
        <x:v>33178</x:v>
      </x:c>
      <x:c r="M992" t="str">
        <x:v>South</x:v>
      </x:c>
      <x:c r="N992" t="str">
        <x:v>OFF-EN-10001099</x:v>
      </x:c>
      <x:c r="O992" t="str">
        <x:v>Office Supplies</x:v>
      </x:c>
      <x:c r="P992" t="str">
        <x:v>Envelopes</x:v>
      </x:c>
      <x:c r="Q992" t="str">
        <x:v>Staple envelope</x:v>
      </x:c>
      <x:c r="R992" t="str">
        <x:v>23.472</x:v>
      </x:c>
      <x:c r="S992" t="str">
        <x:v>3</x:v>
      </x:c>
      <x:c r="T992" t="str">
        <x:v>0.2</x:v>
      </x:c>
      <x:c r="U992" t="str">
        <x:v>7.6284</x:v>
      </x:c>
    </x:row>
    <x:row r="993">
      <x:c r="A993" t="str">
        <x:v>5492</x:v>
      </x:c>
      <x:c r="B993" t="str">
        <x:v>CA-2018-164098</x:v>
      </x:c>
      <x:c r="C993" t="str">
        <x:v>2018-01-26</x:v>
      </x:c>
      <x:c r="D993" t="str">
        <x:v>2018-01-27</x:v>
      </x:c>
      <x:c r="E993" t="str">
        <x:v>First Class</x:v>
      </x:c>
      <x:c r="F993" t="str">
        <x:v>CG-12520</x:v>
      </x:c>
      <x:c r="G993" t="str">
        <x:v>Claire Gute</x:v>
      </x:c>
      <x:c r="H993" t="str">
        <x:v>Consumer</x:v>
      </x:c>
      <x:c r="I993" t="str">
        <x:v>United States</x:v>
      </x:c>
      <x:c r="J993" t="str">
        <x:v>Houston</x:v>
      </x:c>
      <x:c r="K993" t="str">
        <x:v>Texas</x:v>
      </x:c>
      <x:c r="L993" t="str">
        <x:v>77070</x:v>
      </x:c>
      <x:c r="M993" t="str">
        <x:v>Central</x:v>
      </x:c>
      <x:c r="N993" t="str">
        <x:v>OFF-ST-10000615</x:v>
      </x:c>
      <x:c r="O993" t="str">
        <x:v>Office Supplies</x:v>
      </x:c>
      <x:c r="P993" t="str">
        <x:v>Storage</x:v>
      </x:c>
      <x:c r="Q993" t="str">
        <x:v>SimpliFile Personal File, Black Granite, 15w x 6-15/16d x 11-1/4h</x:v>
      </x:c>
      <x:c r="R993" t="str">
        <x:v>18.16</x:v>
      </x:c>
      <x:c r="S993" t="str">
        <x:v>2</x:v>
      </x:c>
      <x:c r="T993" t="str">
        <x:v>0.2</x:v>
      </x:c>
      <x:c r="U993" t="str">
        <x:v>1.816</x:v>
      </x:c>
    </x:row>
    <x:row r="994">
      <x:c r="A994" t="str">
        <x:v>5497</x:v>
      </x:c>
      <x:c r="B994" t="str">
        <x:v>CA-2018-117821</x:v>
      </x:c>
      <x:c r="C994" t="str">
        <x:v>2018-06-12</x:v>
      </x:c>
      <x:c r="D994" t="str">
        <x:v>2018-06-16</x:v>
      </x:c>
      <x:c r="E994" t="str">
        <x:v>Standard Class</x:v>
      </x:c>
      <x:c r="F994" t="str">
        <x:v>HG-15025</x:v>
      </x:c>
      <x:c r="G994" t="str">
        <x:v>Hunter Glantz</x:v>
      </x:c>
      <x:c r="H994" t="str">
        <x:v>Consumer</x:v>
      </x:c>
      <x:c r="I994" t="str">
        <x:v>United States</x:v>
      </x:c>
      <x:c r="J994" t="str">
        <x:v>Marion</x:v>
      </x:c>
      <x:c r="K994" t="str">
        <x:v>Ohio</x:v>
      </x:c>
      <x:c r="L994" t="str">
        <x:v>43302</x:v>
      </x:c>
      <x:c r="M994" t="str">
        <x:v>East</x:v>
      </x:c>
      <x:c r="N994" t="str">
        <x:v>TEC-AC-10004469</x:v>
      </x:c>
      <x:c r="O994" t="str">
        <x:v>Technology</x:v>
      </x:c>
      <x:c r="P994" t="str">
        <x:v>Accessories</x:v>
      </x:c>
      <x:c r="Q994" t="str">
        <x:v>Microsoft Sculpt Comfort Mouse</x:v>
      </x:c>
      <x:c r="R994" t="str">
        <x:v>63.92</x:v>
      </x:c>
      <x:c r="S994" t="str">
        <x:v>2</x:v>
      </x:c>
      <x:c r="T994" t="str">
        <x:v>0.2</x:v>
      </x:c>
      <x:c r="U994" t="str">
        <x:v>19.176</x:v>
      </x:c>
    </x:row>
    <x:row r="995">
      <x:c r="A995" t="str">
        <x:v>5503</x:v>
      </x:c>
      <x:c r="B995" t="str">
        <x:v>CA-2018-127782</x:v>
      </x:c>
      <x:c r="C995" t="str">
        <x:v>2018-11-02</x:v>
      </x:c>
      <x:c r="D995" t="str">
        <x:v>2018-11-06</x:v>
      </x:c>
      <x:c r="E995" t="str">
        <x:v>Standard Class</x:v>
      </x:c>
      <x:c r="F995" t="str">
        <x:v>TH-21115</x:v>
      </x:c>
      <x:c r="G995" t="str">
        <x:v>Thea Hudgings</x:v>
      </x:c>
      <x:c r="H995" t="str">
        <x:v>Corporate</x:v>
      </x:c>
      <x:c r="I995" t="str">
        <x:v>United States</x:v>
      </x:c>
      <x:c r="J995" t="str">
        <x:v>Philadelphia</x:v>
      </x:c>
      <x:c r="K995" t="str">
        <x:v>Pennsylvania</x:v>
      </x:c>
      <x:c r="L995" t="str">
        <x:v>19140</x:v>
      </x:c>
      <x:c r="M995" t="str">
        <x:v>East</x:v>
      </x:c>
      <x:c r="N995" t="str">
        <x:v>FUR-FU-10001847</x:v>
      </x:c>
      <x:c r="O995" t="str">
        <x:v>Furniture</x:v>
      </x:c>
      <x:c r="P995" t="str">
        <x:v>Furnishings</x:v>
      </x:c>
      <x:c r="Q995" t="str">
        <x:v>Eldon Image Series Black Desk Accessories</x:v>
      </x:c>
      <x:c r="R995" t="str">
        <x:v>3.312</x:v>
      </x:c>
      <x:c r="S995" t="str">
        <x:v>1</x:v>
      </x:c>
      <x:c r="T995" t="str">
        <x:v>0.2</x:v>
      </x:c>
      <x:c r="U995" t="str">
        <x:v>0.6624</x:v>
      </x:c>
    </x:row>
    <x:row r="996">
      <x:c r="A996" t="str">
        <x:v>5508</x:v>
      </x:c>
      <x:c r="B996" t="str">
        <x:v>CA-2017-150000</x:v>
      </x:c>
      <x:c r="C996" t="str">
        <x:v>2017-04-08</x:v>
      </x:c>
      <x:c r="D996" t="str">
        <x:v>2017-04-14</x:v>
      </x:c>
      <x:c r="E996" t="str">
        <x:v>Standard Class</x:v>
      </x:c>
      <x:c r="F996" t="str">
        <x:v>PG-18820</x:v>
      </x:c>
      <x:c r="G996" t="str">
        <x:v>Patrick Gardner</x:v>
      </x:c>
      <x:c r="H996" t="str">
        <x:v>Consumer</x:v>
      </x:c>
      <x:c r="I996" t="str">
        <x:v>United States</x:v>
      </x:c>
      <x:c r="J996" t="str">
        <x:v>Smyrna</x:v>
      </x:c>
      <x:c r="K996" t="str">
        <x:v>Georgia</x:v>
      </x:c>
      <x:c r="L996" t="str">
        <x:v>30080</x:v>
      </x:c>
      <x:c r="M996" t="str">
        <x:v>South</x:v>
      </x:c>
      <x:c r="N996" t="str">
        <x:v>OFF-EN-10002973</x:v>
      </x:c>
      <x:c r="O996" t="str">
        <x:v>Office Supplies</x:v>
      </x:c>
      <x:c r="P996" t="str">
        <x:v>Envelopes</x:v>
      </x:c>
      <x:c r="Q996" t="str">
        <x:v>Ampad #10 Peel &amp; Seel Holiday Envelopes</x:v>
      </x:c>
      <x:c r="R996" t="str">
        <x:v>17.92</x:v>
      </x:c>
      <x:c r="S996" t="str">
        <x:v>4</x:v>
      </x:c>
      <x:c r="T996" t="str">
        <x:v>0</x:v>
      </x:c>
      <x:c r="U996" t="str">
        <x:v>8.6016</x:v>
      </x:c>
    </x:row>
    <x:row r="997">
      <x:c r="A997" t="str">
        <x:v>5514</x:v>
      </x:c>
      <x:c r="B997" t="str">
        <x:v>CA-2016-103177</x:v>
      </x:c>
      <x:c r="C997" t="str">
        <x:v>2016-05-30</x:v>
      </x:c>
      <x:c r="D997" t="str">
        <x:v>2016-06-01</x:v>
      </x:c>
      <x:c r="E997" t="str">
        <x:v>First Class</x:v>
      </x:c>
      <x:c r="F997" t="str">
        <x:v>EN-13780</x:v>
      </x:c>
      <x:c r="G997" t="str">
        <x:v>Edward Nazzal</x:v>
      </x:c>
      <x:c r="H997" t="str">
        <x:v>Consumer</x:v>
      </x:c>
      <x:c r="I997" t="str">
        <x:v>United States</x:v>
      </x:c>
      <x:c r="J997" t="str">
        <x:v>New York City</x:v>
      </x:c>
      <x:c r="K997" t="str">
        <x:v>New York</x:v>
      </x:c>
      <x:c r="L997" t="str">
        <x:v>10009</x:v>
      </x:c>
      <x:c r="M997" t="str">
        <x:v>East</x:v>
      </x:c>
      <x:c r="N997" t="str">
        <x:v>TEC-PH-10001795</x:v>
      </x:c>
      <x:c r="O997" t="str">
        <x:v>Technology</x:v>
      </x:c>
      <x:c r="P997" t="str">
        <x:v>Phones</x:v>
      </x:c>
      <x:c r="Q997" t="str">
        <x:v>RCA H5401RE1 DECT 6.0 4-Line Cordless Handset With Caller ID/Call Waiting</x:v>
      </x:c>
      <x:c r="R997" t="str">
        <x:v>239.97</x:v>
      </x:c>
      <x:c r="S997" t="str">
        <x:v>3</x:v>
      </x:c>
      <x:c r="T997" t="str">
        <x:v>0</x:v>
      </x:c>
      <x:c r="U997" t="str">
        <x:v>2.3997</x:v>
      </x:c>
    </x:row>
    <x:row r="998">
      <x:c r="A998" t="str">
        <x:v>5519</x:v>
      </x:c>
      <x:c r="B998" t="str">
        <x:v>CA-2018-117667</x:v>
      </x:c>
      <x:c r="C998" t="str">
        <x:v>2018-12-04</x:v>
      </x:c>
      <x:c r="D998" t="str">
        <x:v>2018-12-09</x:v>
      </x:c>
      <x:c r="E998" t="str">
        <x:v>Standard Class</x:v>
      </x:c>
      <x:c r="F998" t="str">
        <x:v>MS-17980</x:v>
      </x:c>
      <x:c r="G998" t="str">
        <x:v>Michael Stewart</x:v>
      </x:c>
      <x:c r="H998" t="str">
        <x:v>Corporate</x:v>
      </x:c>
      <x:c r="I998" t="str">
        <x:v>United States</x:v>
      </x:c>
      <x:c r="J998" t="str">
        <x:v>Philadelphia</x:v>
      </x:c>
      <x:c r="K998" t="str">
        <x:v>Pennsylvania</x:v>
      </x:c>
      <x:c r="L998" t="str">
        <x:v>19134</x:v>
      </x:c>
      <x:c r="M998" t="str">
        <x:v>East</x:v>
      </x:c>
      <x:c r="N998" t="str">
        <x:v>FUR-FU-10004093</x:v>
      </x:c>
      <x:c r="O998" t="str">
        <x:v>Furniture</x:v>
      </x:c>
      <x:c r="P998" t="str">
        <x:v>Furnishings</x:v>
      </x:c>
      <x:c r="Q998" t="str">
        <x:v>Hand-Finished Solid Wood Document Frame</x:v>
      </x:c>
      <x:c r="R998" t="str">
        <x:v>54.768</x:v>
      </x:c>
      <x:c r="S998" t="str">
        <x:v>2</x:v>
      </x:c>
      <x:c r="T998" t="str">
        <x:v>0.2</x:v>
      </x:c>
      <x:c r="U998" t="str">
        <x:v>6.846</x:v>
      </x:c>
    </x:row>
    <x:row r="999">
      <x:c r="A999" t="str">
        <x:v>5525</x:v>
      </x:c>
      <x:c r="B999" t="str">
        <x:v>CA-2017-147123</x:v>
      </x:c>
      <x:c r="C999" t="str">
        <x:v>2017-12-10</x:v>
      </x:c>
      <x:c r="D999" t="str">
        <x:v>2017-12-12</x:v>
      </x:c>
      <x:c r="E999" t="str">
        <x:v>First Class</x:v>
      </x:c>
      <x:c r="F999" t="str">
        <x:v>SJ-20125</x:v>
      </x:c>
      <x:c r="G999" t="str">
        <x:v>Sanjit Jacobs</x:v>
      </x:c>
      <x:c r="H999" t="str">
        <x:v>Home Office</x:v>
      </x:c>
      <x:c r="I999" t="str">
        <x:v>United States</x:v>
      </x:c>
      <x:c r="J999" t="str">
        <x:v>Long Beach</x:v>
      </x:c>
      <x:c r="K999" t="str">
        <x:v>California</x:v>
      </x:c>
      <x:c r="L999" t="str">
        <x:v>90805</x:v>
      </x:c>
      <x:c r="M999" t="str">
        <x:v>West</x:v>
      </x:c>
      <x:c r="N999" t="str">
        <x:v>OFF-PA-10000575</x:v>
      </x:c>
      <x:c r="O999" t="str">
        <x:v>Office Supplies</x:v>
      </x:c>
      <x:c r="P999" t="str">
        <x:v>Paper</x:v>
      </x:c>
      <x:c r="Q999" t="str">
        <x:v>Wirebound Message Books, Four 2 3/4 x 5 White Forms per Page</x:v>
      </x:c>
      <x:c r="R999" t="str">
        <x:v>80.28</x:v>
      </x:c>
      <x:c r="S999" t="str">
        <x:v>12</x:v>
      </x:c>
      <x:c r="T999" t="str">
        <x:v>0</x:v>
      </x:c>
      <x:c r="U999" t="str">
        <x:v>36.9288</x:v>
      </x:c>
    </x:row>
    <x:row r="1000">
      <x:c r="A1000" t="str">
        <x:v>5531</x:v>
      </x:c>
      <x:c r="B1000" t="str">
        <x:v>CA-2018-160885</x:v>
      </x:c>
      <x:c r="C1000" t="str">
        <x:v>2018-12-02</x:v>
      </x:c>
      <x:c r="D1000" t="str">
        <x:v>2018-12-06</x:v>
      </x:c>
      <x:c r="E1000" t="str">
        <x:v>Standard Class</x:v>
      </x:c>
      <x:c r="F1000" t="str">
        <x:v>JK-16090</x:v>
      </x:c>
      <x:c r="G1000" t="str">
        <x:v>Juliana Krohn</x:v>
      </x:c>
      <x:c r="H1000" t="str">
        <x:v>Consumer</x:v>
      </x:c>
      <x:c r="I1000" t="str">
        <x:v>United States</x:v>
      </x:c>
      <x:c r="J1000" t="str">
        <x:v>Omaha</x:v>
      </x:c>
      <x:c r="K1000" t="str">
        <x:v>Nebraska</x:v>
      </x:c>
      <x:c r="L1000" t="str">
        <x:v>68104</x:v>
      </x:c>
      <x:c r="M1000" t="str">
        <x:v>Central</x:v>
      </x:c>
      <x:c r="N1000" t="str">
        <x:v>TEC-PH-10001795</x:v>
      </x:c>
      <x:c r="O1000" t="str">
        <x:v>Technology</x:v>
      </x:c>
      <x:c r="P1000" t="str">
        <x:v>Phones</x:v>
      </x:c>
      <x:c r="Q1000" t="str">
        <x:v>ClearOne CHATAttach 160 - speaker phone</x:v>
      </x:c>
      <x:c r="R1000" t="str">
        <x:v>2479.96</x:v>
      </x:c>
      <x:c r="S1000" t="str">
        <x:v>4</x:v>
      </x:c>
      <x:c r="T1000" t="str">
        <x:v>0</x:v>
      </x:c>
      <x:c r="U1000" t="str">
        <x:v>743.988</x:v>
      </x:c>
    </x:row>
    <x:row r="1001">
      <x:c r="A1001" t="str">
        <x:v>5536</x:v>
      </x:c>
      <x:c r="B1001" t="str">
        <x:v>US-2017-167472</x:v>
      </x:c>
      <x:c r="C1001" t="str">
        <x:v>2017-06-06</x:v>
      </x:c>
      <x:c r="D1001" t="str">
        <x:v>2017-06-07</x:v>
      </x:c>
      <x:c r="E1001" t="str">
        <x:v>First Class</x:v>
      </x:c>
      <x:c r="F1001" t="str">
        <x:v>CK-12595</x:v>
      </x:c>
      <x:c r="G1001" t="str">
        <x:v>Clytie Kelty</x:v>
      </x:c>
      <x:c r="H1001" t="str">
        <x:v>Consumer</x:v>
      </x:c>
      <x:c r="I1001" t="str">
        <x:v>United States</x:v>
      </x:c>
      <x:c r="J1001" t="str">
        <x:v>Little Rock</x:v>
      </x:c>
      <x:c r="K1001" t="str">
        <x:v>Arkansas</x:v>
      </x:c>
      <x:c r="L1001" t="str">
        <x:v>72209</x:v>
      </x:c>
      <x:c r="M1001" t="str">
        <x:v>South</x:v>
      </x:c>
      <x:c r="N1001" t="str">
        <x:v>OFF-BI-10001721</x:v>
      </x:c>
      <x:c r="O1001" t="str">
        <x:v>Office Supplies</x:v>
      </x:c>
      <x:c r="P1001" t="str">
        <x:v>Binders</x:v>
      </x:c>
      <x:c r="Q1001" t="str">
        <x:v>Trimflex Flexible Post Binders</x:v>
      </x:c>
      <x:c r="R1001" t="str">
        <x:v>64.14</x:v>
      </x:c>
      <x:c r="S1001" t="str">
        <x:v>3</x:v>
      </x:c>
      <x:c r="T1001" t="str">
        <x:v>0</x:v>
      </x:c>
      <x:c r="U1001" t="str">
        <x:v>30.7872</x:v>
      </x:c>
    </x:row>
    <x:row r="1002">
      <x:c r="A1002" t="str">
        <x:v>5542</x:v>
      </x:c>
      <x:c r="B1002" t="str">
        <x:v>US-2018-150595</x:v>
      </x:c>
      <x:c r="C1002" t="str">
        <x:v>2018-05-22</x:v>
      </x:c>
      <x:c r="D1002" t="str">
        <x:v>2018-05-26</x:v>
      </x:c>
      <x:c r="E1002" t="str">
        <x:v>Standard Class</x:v>
      </x:c>
      <x:c r="F1002" t="str">
        <x:v>LE-16810</x:v>
      </x:c>
      <x:c r="G1002" t="str">
        <x:v>Laurel Elliston</x:v>
      </x:c>
      <x:c r="H1002" t="str">
        <x:v>Consumer</x:v>
      </x:c>
      <x:c r="I1002" t="str">
        <x:v>United States</x:v>
      </x:c>
      <x:c r="J1002" t="str">
        <x:v>Chicago</x:v>
      </x:c>
      <x:c r="K1002" t="str">
        <x:v>Illinois</x:v>
      </x:c>
      <x:c r="L1002" t="str">
        <x:v>60653</x:v>
      </x:c>
      <x:c r="M1002" t="str">
        <x:v>Central</x:v>
      </x:c>
      <x:c r="N1002" t="str">
        <x:v>OFF-SU-10000381</x:v>
      </x:c>
      <x:c r="O1002" t="str">
        <x:v>Office Supplies</x:v>
      </x:c>
      <x:c r="P1002" t="str">
        <x:v>Supplies</x:v>
      </x:c>
      <x:c r="Q1002" t="str">
        <x:v>Acme Forged Steel Scissors with Black Enamel Handles</x:v>
      </x:c>
      <x:c r="R1002" t="str">
        <x:v>22.344</x:v>
      </x:c>
      <x:c r="S1002" t="str">
        <x:v>3</x:v>
      </x:c>
      <x:c r="T1002" t="str">
        <x:v>0.2</x:v>
      </x:c>
      <x:c r="U1002" t="str">
        <x:v>2.5137</x:v>
      </x:c>
    </x:row>
    <x:row r="1003">
      <x:c r="A1003" t="str">
        <x:v>5547</x:v>
      </x:c>
      <x:c r="B1003" t="str">
        <x:v>CA-2018-151008</x:v>
      </x:c>
      <x:c r="C1003" t="str">
        <x:v>2018-09-07</x:v>
      </x:c>
      <x:c r="D1003" t="str">
        <x:v>2018-09-08</x:v>
      </x:c>
      <x:c r="E1003" t="str">
        <x:v>First Class</x:v>
      </x:c>
      <x:c r="F1003" t="str">
        <x:v>JM-16195</x:v>
      </x:c>
      <x:c r="G1003" t="str">
        <x:v>Justin MacKendrick</x:v>
      </x:c>
      <x:c r="H1003" t="str">
        <x:v>Consumer</x:v>
      </x:c>
      <x:c r="I1003" t="str">
        <x:v>United States</x:v>
      </x:c>
      <x:c r="J1003" t="str">
        <x:v>Draper</x:v>
      </x:c>
      <x:c r="K1003" t="str">
        <x:v>Utah</x:v>
      </x:c>
      <x:c r="L1003" t="str">
        <x:v>84020</x:v>
      </x:c>
      <x:c r="M1003" t="str">
        <x:v>West</x:v>
      </x:c>
      <x:c r="N1003" t="str">
        <x:v>FUR-FU-10002396</x:v>
      </x:c>
      <x:c r="O1003" t="str">
        <x:v>Furniture</x:v>
      </x:c>
      <x:c r="P1003" t="str">
        <x:v>Furnishings</x:v>
      </x:c>
      <x:c r="Q1003" t="str">
        <x:v>DAX Copper Panel Document Frame, 5 x 7 Size</x:v>
      </x:c>
      <x:c r="R1003" t="str">
        <x:v>25.16</x:v>
      </x:c>
      <x:c r="S1003" t="str">
        <x:v>2</x:v>
      </x:c>
      <x:c r="T1003" t="str">
        <x:v>0</x:v>
      </x:c>
      <x:c r="U1003" t="str">
        <x:v>10.5672</x:v>
      </x:c>
    </x:row>
    <x:row r="1004">
      <x:c r="A1004" t="str">
        <x:v>5553</x:v>
      </x:c>
      <x:c r="B1004" t="str">
        <x:v>US-2015-159618</x:v>
      </x:c>
      <x:c r="C1004" t="str">
        <x:v>2015-11-12</x:v>
      </x:c>
      <x:c r="D1004" t="str">
        <x:v>2015-11-16</x:v>
      </x:c>
      <x:c r="E1004" t="str">
        <x:v>Standard Class</x:v>
      </x:c>
      <x:c r="F1004" t="str">
        <x:v>DB-12970</x:v>
      </x:c>
      <x:c r="G1004" t="str">
        <x:v>Darren Budd</x:v>
      </x:c>
      <x:c r="H1004" t="str">
        <x:v>Corporate</x:v>
      </x:c>
      <x:c r="I1004" t="str">
        <x:v>United States</x:v>
      </x:c>
      <x:c r="J1004" t="str">
        <x:v>Houston</x:v>
      </x:c>
      <x:c r="K1004" t="str">
        <x:v>Texas</x:v>
      </x:c>
      <x:c r="L1004" t="str">
        <x:v>77036</x:v>
      </x:c>
      <x:c r="M1004" t="str">
        <x:v>Central</x:v>
      </x:c>
      <x:c r="N1004" t="str">
        <x:v>TEC-AC-10003832</x:v>
      </x:c>
      <x:c r="O1004" t="str">
        <x:v>Technology</x:v>
      </x:c>
      <x:c r="P1004" t="str">
        <x:v>Accessories</x:v>
      </x:c>
      <x:c r="Q1004" t="str">
        <x:v>Imation 16GB Mini TravelDrive USB 2.0 Flash Drive</x:v>
      </x:c>
      <x:c r="R1004" t="str">
        <x:v>79.512</x:v>
      </x:c>
      <x:c r="S1004" t="str">
        <x:v>3</x:v>
      </x:c>
      <x:c r="T1004" t="str">
        <x:v>0.2</x:v>
      </x:c>
      <x:c r="U1004" t="str">
        <x:v>20.8719</x:v>
      </x:c>
    </x:row>
    <x:row r="1005">
      <x:c r="A1005" t="str">
        <x:v>5558</x:v>
      </x:c>
      <x:c r="B1005" t="str">
        <x:v>CA-2016-125066</x:v>
      </x:c>
      <x:c r="C1005" t="str">
        <x:v>2016-12-14</x:v>
      </x:c>
      <x:c r="D1005" t="str">
        <x:v>2016-12-18</x:v>
      </x:c>
      <x:c r="E1005" t="str">
        <x:v>Standard Class</x:v>
      </x:c>
      <x:c r="F1005" t="str">
        <x:v>KD-16495</x:v>
      </x:c>
      <x:c r="G1005" t="str">
        <x:v>Keith Dawkins</x:v>
      </x:c>
      <x:c r="H1005" t="str">
        <x:v>Corporate</x:v>
      </x:c>
      <x:c r="I1005" t="str">
        <x:v>United States</x:v>
      </x:c>
      <x:c r="J1005" t="str">
        <x:v>Jackson</x:v>
      </x:c>
      <x:c r="K1005" t="str">
        <x:v>Mississippi</x:v>
      </x:c>
      <x:c r="L1005" t="str">
        <x:v>39212</x:v>
      </x:c>
      <x:c r="M1005" t="str">
        <x:v>South</x:v>
      </x:c>
      <x:c r="N1005" t="str">
        <x:v>OFF-AR-10003582</x:v>
      </x:c>
      <x:c r="O1005" t="str">
        <x:v>Office Supplies</x:v>
      </x:c>
      <x:c r="P1005" t="str">
        <x:v>Art</x:v>
      </x:c>
      <x:c r="Q1005" t="str">
        <x:v>Boston Electric Pencil Sharpener, Model 1818, Charcoal Black</x:v>
      </x:c>
      <x:c r="R1005" t="str">
        <x:v>56.3</x:v>
      </x:c>
      <x:c r="S1005" t="str">
        <x:v>2</x:v>
      </x:c>
      <x:c r="T1005" t="str">
        <x:v>0</x:v>
      </x:c>
      <x:c r="U1005" t="str">
        <x:v>15.764</x:v>
      </x:c>
    </x:row>
    <x:row r="1006">
      <x:c r="A1006" t="str">
        <x:v>5564</x:v>
      </x:c>
      <x:c r="B1006" t="str">
        <x:v>CA-2018-133263</x:v>
      </x:c>
      <x:c r="C1006" t="str">
        <x:v>2018-03-31</x:v>
      </x:c>
      <x:c r="D1006" t="str">
        <x:v>2018-04-02</x:v>
      </x:c>
      <x:c r="E1006" t="str">
        <x:v>Second Class</x:v>
      </x:c>
      <x:c r="F1006" t="str">
        <x:v>JE-15610</x:v>
      </x:c>
      <x:c r="G1006" t="str">
        <x:v>Jim Epp</x:v>
      </x:c>
      <x:c r="H1006" t="str">
        <x:v>Corporate</x:v>
      </x:c>
      <x:c r="I1006" t="str">
        <x:v>United States</x:v>
      </x:c>
      <x:c r="J1006" t="str">
        <x:v>Atlanta</x:v>
      </x:c>
      <x:c r="K1006" t="str">
        <x:v>Georgia</x:v>
      </x:c>
      <x:c r="L1006" t="str">
        <x:v>30318</x:v>
      </x:c>
      <x:c r="M1006" t="str">
        <x:v>South</x:v>
      </x:c>
      <x:c r="N1006" t="str">
        <x:v>OFF-BI-10000474</x:v>
      </x:c>
      <x:c r="O1006" t="str">
        <x:v>Office Supplies</x:v>
      </x:c>
      <x:c r="P1006" t="str">
        <x:v>Binders</x:v>
      </x:c>
      <x:c r="Q1006" t="str">
        <x:v>Avery Recycled Flexi-View Covers for Binding Systems</x:v>
      </x:c>
      <x:c r="R1006" t="str">
        <x:v>64.12</x:v>
      </x:c>
      <x:c r="S1006" t="str">
        <x:v>4</x:v>
      </x:c>
      <x:c r="T1006" t="str">
        <x:v>0</x:v>
      </x:c>
      <x:c r="U1006" t="str">
        <x:v>30.7776</x:v>
      </x:c>
    </x:row>
    <x:row r="1007">
      <x:c r="A1007" t="str">
        <x:v>5569</x:v>
      </x:c>
      <x:c r="B1007" t="str">
        <x:v>CA-2018-157966</x:v>
      </x:c>
      <x:c r="C1007" t="str">
        <x:v>2018-03-13</x:v>
      </x:c>
      <x:c r="D1007" t="str">
        <x:v>2018-03-13</x:v>
      </x:c>
      <x:c r="E1007" t="str">
        <x:v>Same Day</x:v>
      </x:c>
      <x:c r="F1007" t="str">
        <x:v>SU-20665</x:v>
      </x:c>
      <x:c r="G1007" t="str">
        <x:v>Stephanie Ulpright</x:v>
      </x:c>
      <x:c r="H1007" t="str">
        <x:v>Home Office</x:v>
      </x:c>
      <x:c r="I1007" t="str">
        <x:v>United States</x:v>
      </x:c>
      <x:c r="J1007" t="str">
        <x:v>Chicago</x:v>
      </x:c>
      <x:c r="K1007" t="str">
        <x:v>Illinois</x:v>
      </x:c>
      <x:c r="L1007" t="str">
        <x:v>60610</x:v>
      </x:c>
      <x:c r="M1007" t="str">
        <x:v>Central</x:v>
      </x:c>
      <x:c r="N1007" t="str">
        <x:v>TEC-CO-10001449</x:v>
      </x:c>
      <x:c r="O1007" t="str">
        <x:v>Technology</x:v>
      </x:c>
      <x:c r="P1007" t="str">
        <x:v>Copiers</x:v>
      </x:c>
      <x:c r="Q1007" t="str">
        <x:v>Hewlett Packard LaserJet 3310 Copier</x:v>
      </x:c>
      <x:c r="R1007" t="str">
        <x:v>959.984</x:v>
      </x:c>
      <x:c r="S1007" t="str">
        <x:v>2</x:v>
      </x:c>
      <x:c r="T1007" t="str">
        <x:v>0.2</x:v>
      </x:c>
      <x:c r="U1007" t="str">
        <x:v>335.9944</x:v>
      </x:c>
    </x:row>
    <x:row r="1008">
      <x:c r="A1008" t="str">
        <x:v>5575</x:v>
      </x:c>
      <x:c r="B1008" t="str">
        <x:v>CA-2015-151162</x:v>
      </x:c>
      <x:c r="C1008" t="str">
        <x:v>2015-12-05</x:v>
      </x:c>
      <x:c r="D1008" t="str">
        <x:v>2015-12-09</x:v>
      </x:c>
      <x:c r="E1008" t="str">
        <x:v>Standard Class</x:v>
      </x:c>
      <x:c r="F1008" t="str">
        <x:v>EA-14035</x:v>
      </x:c>
      <x:c r="G1008" t="str">
        <x:v>Erin Ashbrook</x:v>
      </x:c>
      <x:c r="H1008" t="str">
        <x:v>Corporate</x:v>
      </x:c>
      <x:c r="I1008" t="str">
        <x:v>United States</x:v>
      </x:c>
      <x:c r="J1008" t="str">
        <x:v>Columbus</x:v>
      </x:c>
      <x:c r="K1008" t="str">
        <x:v>Ohio</x:v>
      </x:c>
      <x:c r="L1008" t="str">
        <x:v>43229</x:v>
      </x:c>
      <x:c r="M1008" t="str">
        <x:v>East</x:v>
      </x:c>
      <x:c r="N1008" t="str">
        <x:v>TEC-PH-10001870</x:v>
      </x:c>
      <x:c r="O1008" t="str">
        <x:v>Technology</x:v>
      </x:c>
      <x:c r="P1008" t="str">
        <x:v>Phones</x:v>
      </x:c>
      <x:c r="Q1008" t="str">
        <x:v>Lunatik TT5L-002 Taktik Strike Impact Protection System for iPhone 5</x:v>
      </x:c>
      <x:c r="R1008" t="str">
        <x:v>36.738</x:v>
      </x:c>
      <x:c r="S1008" t="str">
        <x:v>1</x:v>
      </x:c>
      <x:c r="T1008" t="str">
        <x:v>0.4</x:v>
      </x:c>
      <x:c r="U1008" t="str">
        <x:v>-9.1845</x:v>
      </x:c>
    </x:row>
    <x:row r="1009">
      <x:c r="A1009" t="str">
        <x:v>5580</x:v>
      </x:c>
      <x:c r="B1009" t="str">
        <x:v>CA-2018-137498</x:v>
      </x:c>
      <x:c r="C1009" t="str">
        <x:v>2018-09-09</x:v>
      </x:c>
      <x:c r="D1009" t="str">
        <x:v>2018-09-14</x:v>
      </x:c>
      <x:c r="E1009" t="str">
        <x:v>Second Class</x:v>
      </x:c>
      <x:c r="F1009" t="str">
        <x:v>LC-17050</x:v>
      </x:c>
      <x:c r="G1009" t="str">
        <x:v>Liz Carlisle</x:v>
      </x:c>
      <x:c r="H1009" t="str">
        <x:v>Consumer</x:v>
      </x:c>
      <x:c r="I1009" t="str">
        <x:v>United States</x:v>
      </x:c>
      <x:c r="J1009" t="str">
        <x:v>Los Angeles</x:v>
      </x:c>
      <x:c r="K1009" t="str">
        <x:v>California</x:v>
      </x:c>
      <x:c r="L1009" t="str">
        <x:v>90004</x:v>
      </x:c>
      <x:c r="M1009" t="str">
        <x:v>West</x:v>
      </x:c>
      <x:c r="N1009" t="str">
        <x:v>FUR-CH-10003833</x:v>
      </x:c>
      <x:c r="O1009" t="str">
        <x:v>Furniture</x:v>
      </x:c>
      <x:c r="P1009" t="str">
        <x:v>Chairs</x:v>
      </x:c>
      <x:c r="Q1009" t="str">
        <x:v>Novimex Fabric Task Chair</x:v>
      </x:c>
      <x:c r="R1009" t="str">
        <x:v>243.92</x:v>
      </x:c>
      <x:c r="S1009" t="str">
        <x:v>5</x:v>
      </x:c>
      <x:c r="T1009" t="str">
        <x:v>0.2</x:v>
      </x:c>
      <x:c r="U1009" t="str">
        <x:v>-15.245</x:v>
      </x:c>
    </x:row>
    <x:row r="1010">
      <x:c r="A1010" t="str">
        <x:v>5586</x:v>
      </x:c>
      <x:c r="B1010" t="str">
        <x:v>CA-2018-105333</x:v>
      </x:c>
      <x:c r="C1010" t="str">
        <x:v>2018-11-30</x:v>
      </x:c>
      <x:c r="D1010" t="str">
        <x:v>2018-12-04</x:v>
      </x:c>
      <x:c r="E1010" t="str">
        <x:v>Standard Class</x:v>
      </x:c>
      <x:c r="F1010" t="str">
        <x:v>VP-21730</x:v>
      </x:c>
      <x:c r="G1010" t="str">
        <x:v>Victor Preis</x:v>
      </x:c>
      <x:c r="H1010" t="str">
        <x:v>Home Office</x:v>
      </x:c>
      <x:c r="I1010" t="str">
        <x:v>United States</x:v>
      </x:c>
      <x:c r="J1010" t="str">
        <x:v>New York City</x:v>
      </x:c>
      <x:c r="K1010" t="str">
        <x:v>New York</x:v>
      </x:c>
      <x:c r="L1010" t="str">
        <x:v>10011</x:v>
      </x:c>
      <x:c r="M1010" t="str">
        <x:v>East</x:v>
      </x:c>
      <x:c r="N1010" t="str">
        <x:v>TEC-PH-10001468</x:v>
      </x:c>
      <x:c r="O1010" t="str">
        <x:v>Technology</x:v>
      </x:c>
      <x:c r="P1010" t="str">
        <x:v>Phones</x:v>
      </x:c>
      <x:c r="Q1010" t="str">
        <x:v>Panasonic Business Telephones KX-T7736</x:v>
      </x:c>
      <x:c r="R1010" t="str">
        <x:v>546.06</x:v>
      </x:c>
      <x:c r="S1010" t="str">
        <x:v>3</x:v>
      </x:c>
      <x:c r="T1010" t="str">
        <x:v>0</x:v>
      </x:c>
      <x:c r="U1010" t="str">
        <x:v>163.818</x:v>
      </x:c>
    </x:row>
    <x:row r="1011">
      <x:c r="A1011" t="str">
        <x:v>5592</x:v>
      </x:c>
      <x:c r="B1011" t="str">
        <x:v>CA-2015-164742</x:v>
      </x:c>
      <x:c r="C1011" t="str">
        <x:v>2015-10-13</x:v>
      </x:c>
      <x:c r="D1011" t="str">
        <x:v>2015-10-18</x:v>
      </x:c>
      <x:c r="E1011" t="str">
        <x:v>Second Class</x:v>
      </x:c>
      <x:c r="F1011" t="str">
        <x:v>ML-17395</x:v>
      </x:c>
      <x:c r="G1011" t="str">
        <x:v>Marina Lichtenstein</x:v>
      </x:c>
      <x:c r="H1011" t="str">
        <x:v>Corporate</x:v>
      </x:c>
      <x:c r="I1011" t="str">
        <x:v>United States</x:v>
      </x:c>
      <x:c r="J1011" t="str">
        <x:v>Lakewood</x:v>
      </x:c>
      <x:c r="K1011" t="str">
        <x:v>New Jersey</x:v>
      </x:c>
      <x:c r="L1011" t="str">
        <x:v>8701</x:v>
      </x:c>
      <x:c r="M1011" t="str">
        <x:v>East</x:v>
      </x:c>
      <x:c r="N1011" t="str">
        <x:v>FUR-CH-10002880</x:v>
      </x:c>
      <x:c r="O1011" t="str">
        <x:v>Furniture</x:v>
      </x:c>
      <x:c r="P1011" t="str">
        <x:v>Chairs</x:v>
      </x:c>
      <x:c r="Q1011" t="str">
        <x:v>Global High-Back Leather Tilter, Burgundy</x:v>
      </x:c>
      <x:c r="R1011" t="str">
        <x:v>245.98</x:v>
      </x:c>
      <x:c r="S1011" t="str">
        <x:v>2</x:v>
      </x:c>
      <x:c r="T1011" t="str">
        <x:v>0</x:v>
      </x:c>
      <x:c r="U1011" t="str">
        <x:v>27.0578</x:v>
      </x:c>
    </x:row>
    <x:row r="1012">
      <x:c r="A1012" t="str">
        <x:v>5597</x:v>
      </x:c>
      <x:c r="B1012" t="str">
        <x:v>CA-2016-159779</x:v>
      </x:c>
      <x:c r="C1012" t="str">
        <x:v>2016-09-25</x:v>
      </x:c>
      <x:c r="D1012" t="str">
        <x:v>2016-09-29</x:v>
      </x:c>
      <x:c r="E1012" t="str">
        <x:v>Standard Class</x:v>
      </x:c>
      <x:c r="F1012" t="str">
        <x:v>SB-20185</x:v>
      </x:c>
      <x:c r="G1012" t="str">
        <x:v>Sarah Brown</x:v>
      </x:c>
      <x:c r="H1012" t="str">
        <x:v>Consumer</x:v>
      </x:c>
      <x:c r="I1012" t="str">
        <x:v>United States</x:v>
      </x:c>
      <x:c r="J1012" t="str">
        <x:v>Concord</x:v>
      </x:c>
      <x:c r="K1012" t="str">
        <x:v>New Hampshire</x:v>
      </x:c>
      <x:c r="L1012" t="str">
        <x:v>3301</x:v>
      </x:c>
      <x:c r="M1012" t="str">
        <x:v>East</x:v>
      </x:c>
      <x:c r="N1012" t="str">
        <x:v>OFF-BI-10002735</x:v>
      </x:c>
      <x:c r="O1012" t="str">
        <x:v>Office Supplies</x:v>
      </x:c>
      <x:c r="P1012" t="str">
        <x:v>Binders</x:v>
      </x:c>
      <x:c r="Q1012" t="str">
        <x:v>GBC Prestige Therm-A-Bind Covers</x:v>
      </x:c>
      <x:c r="R1012" t="str">
        <x:v>68.62</x:v>
      </x:c>
      <x:c r="S1012" t="str">
        <x:v>2</x:v>
      </x:c>
      <x:c r="T1012" t="str">
        <x:v>0</x:v>
      </x:c>
      <x:c r="U1012" t="str">
        <x:v>32.2514</x:v>
      </x:c>
    </x:row>
    <x:row r="1013">
      <x:c r="A1013" t="str">
        <x:v>5603</x:v>
      </x:c>
      <x:c r="B1013" t="str">
        <x:v>CA-2017-117919</x:v>
      </x:c>
      <x:c r="C1013" t="str">
        <x:v>2017-08-27</x:v>
      </x:c>
      <x:c r="D1013" t="str">
        <x:v>2017-08-29</x:v>
      </x:c>
      <x:c r="E1013" t="str">
        <x:v>Second Class</x:v>
      </x:c>
      <x:c r="F1013" t="str">
        <x:v>TB-21355</x:v>
      </x:c>
      <x:c r="G1013" t="str">
        <x:v>Todd Boyes</x:v>
      </x:c>
      <x:c r="H1013" t="str">
        <x:v>Corporate</x:v>
      </x:c>
      <x:c r="I1013" t="str">
        <x:v>United States</x:v>
      </x:c>
      <x:c r="J1013" t="str">
        <x:v>Houston</x:v>
      </x:c>
      <x:c r="K1013" t="str">
        <x:v>Texas</x:v>
      </x:c>
      <x:c r="L1013" t="str">
        <x:v>77041</x:v>
      </x:c>
      <x:c r="M1013" t="str">
        <x:v>Central</x:v>
      </x:c>
      <x:c r="N1013" t="str">
        <x:v>OFF-ST-10003572</x:v>
      </x:c>
      <x:c r="O1013" t="str">
        <x:v>Office Supplies</x:v>
      </x:c>
      <x:c r="P1013" t="str">
        <x:v>Storage</x:v>
      </x:c>
      <x:c r="Q1013" t="str">
        <x:v>Portfile Personal File Boxes</x:v>
      </x:c>
      <x:c r="R1013" t="str">
        <x:v>14.16</x:v>
      </x:c>
      <x:c r="S1013" t="str">
        <x:v>1</x:v>
      </x:c>
      <x:c r="T1013" t="str">
        <x:v>0.2</x:v>
      </x:c>
      <x:c r="U1013" t="str">
        <x:v>1.062</x:v>
      </x:c>
    </x:row>
    <x:row r="1014">
      <x:c r="A1014" t="str">
        <x:v>5608</x:v>
      </x:c>
      <x:c r="B1014" t="str">
        <x:v>CA-2018-105193</x:v>
      </x:c>
      <x:c r="C1014" t="str">
        <x:v>2018-03-25</x:v>
      </x:c>
      <x:c r="D1014" t="str">
        <x:v>2018-03-31</x:v>
      </x:c>
      <x:c r="E1014" t="str">
        <x:v>Standard Class</x:v>
      </x:c>
      <x:c r="F1014" t="str">
        <x:v>JL-15835</x:v>
      </x:c>
      <x:c r="G1014" t="str">
        <x:v>John Lee</x:v>
      </x:c>
      <x:c r="H1014" t="str">
        <x:v>Consumer</x:v>
      </x:c>
      <x:c r="I1014" t="str">
        <x:v>United States</x:v>
      </x:c>
      <x:c r="J1014" t="str">
        <x:v>New York City</x:v>
      </x:c>
      <x:c r="K1014" t="str">
        <x:v>New York</x:v>
      </x:c>
      <x:c r="L1014" t="str">
        <x:v>10024</x:v>
      </x:c>
      <x:c r="M1014" t="str">
        <x:v>East</x:v>
      </x:c>
      <x:c r="N1014" t="str">
        <x:v>OFF-AR-10001547</x:v>
      </x:c>
      <x:c r="O1014" t="str">
        <x:v>Office Supplies</x:v>
      </x:c>
      <x:c r="P1014" t="str">
        <x:v>Art</x:v>
      </x:c>
      <x:c r="Q1014" t="str">
        <x:v>Newell 311</x:v>
      </x:c>
      <x:c r="R1014" t="str">
        <x:v>11.05</x:v>
      </x:c>
      <x:c r="S1014" t="str">
        <x:v>5</x:v>
      </x:c>
      <x:c r="T1014" t="str">
        <x:v>0</x:v>
      </x:c>
      <x:c r="U1014" t="str">
        <x:v>2.9835</x:v>
      </x:c>
    </x:row>
    <x:row r="1015">
      <x:c r="A1015" t="str">
        <x:v>5614</x:v>
      </x:c>
      <x:c r="B1015" t="str">
        <x:v>CA-2017-147431</x:v>
      </x:c>
      <x:c r="C1015" t="str">
        <x:v>2017-02-02</x:v>
      </x:c>
      <x:c r="D1015" t="str">
        <x:v>2017-02-07</x:v>
      </x:c>
      <x:c r="E1015" t="str">
        <x:v>Standard Class</x:v>
      </x:c>
      <x:c r="F1015" t="str">
        <x:v>AB-10105</x:v>
      </x:c>
      <x:c r="G1015" t="str">
        <x:v>Adrian Barton</x:v>
      </x:c>
      <x:c r="H1015" t="str">
        <x:v>Consumer</x:v>
      </x:c>
      <x:c r="I1015" t="str">
        <x:v>United States</x:v>
      </x:c>
      <x:c r="J1015" t="str">
        <x:v>New York City</x:v>
      </x:c>
      <x:c r="K1015" t="str">
        <x:v>New York</x:v>
      </x:c>
      <x:c r="L1015" t="str">
        <x:v>10011</x:v>
      </x:c>
      <x:c r="M1015" t="str">
        <x:v>East</x:v>
      </x:c>
      <x:c r="N1015" t="str">
        <x:v>OFF-ST-10003994</x:v>
      </x:c>
      <x:c r="O1015" t="str">
        <x:v>Office Supplies</x:v>
      </x:c>
      <x:c r="P1015" t="str">
        <x:v>Storage</x:v>
      </x:c>
      <x:c r="Q1015" t="str">
        <x:v>Belkin 19" Center-Weighted Shelf, Gray</x:v>
      </x:c>
      <x:c r="R1015" t="str">
        <x:v>117.96</x:v>
      </x:c>
      <x:c r="S1015" t="str">
        <x:v>2</x:v>
      </x:c>
      <x:c r="T1015" t="str">
        <x:v>0</x:v>
      </x:c>
      <x:c r="U1015" t="str">
        <x:v>5.898</x:v>
      </x:c>
    </x:row>
    <x:row r="1016">
      <x:c r="A1016" t="str">
        <x:v>5619</x:v>
      </x:c>
      <x:c r="B1016" t="str">
        <x:v>CA-2016-101154</x:v>
      </x:c>
      <x:c r="C1016" t="str">
        <x:v>2016-09-18</x:v>
      </x:c>
      <x:c r="D1016" t="str">
        <x:v>2016-09-21</x:v>
      </x:c>
      <x:c r="E1016" t="str">
        <x:v>First Class</x:v>
      </x:c>
      <x:c r="F1016" t="str">
        <x:v>CM-12190</x:v>
      </x:c>
      <x:c r="G1016" t="str">
        <x:v>Charlotte Melton</x:v>
      </x:c>
      <x:c r="H1016" t="str">
        <x:v>Consumer</x:v>
      </x:c>
      <x:c r="I1016" t="str">
        <x:v>United States</x:v>
      </x:c>
      <x:c r="J1016" t="str">
        <x:v>San Diego</x:v>
      </x:c>
      <x:c r="K1016" t="str">
        <x:v>California</x:v>
      </x:c>
      <x:c r="L1016" t="str">
        <x:v>92105</x:v>
      </x:c>
      <x:c r="M1016" t="str">
        <x:v>West</x:v>
      </x:c>
      <x:c r="N1016" t="str">
        <x:v>OFF-ST-10004186</x:v>
      </x:c>
      <x:c r="O1016" t="str">
        <x:v>Office Supplies</x:v>
      </x:c>
      <x:c r="P1016" t="str">
        <x:v>Storage</x:v>
      </x:c>
      <x:c r="Q1016" t="str">
        <x:v>Stur-D-Stor Shelving, Vertical 5-Shelf: 72"H x 36"W x 18 1/2"D</x:v>
      </x:c>
      <x:c r="R1016" t="str">
        <x:v>443.92</x:v>
      </x:c>
      <x:c r="S1016" t="str">
        <x:v>4</x:v>
      </x:c>
      <x:c r="T1016" t="str">
        <x:v>0</x:v>
      </x:c>
      <x:c r="U1016" t="str">
        <x:v>8.8784</x:v>
      </x:c>
    </x:row>
    <x:row r="1017">
      <x:c r="A1017" t="str">
        <x:v>5625</x:v>
      </x:c>
      <x:c r="B1017" t="str">
        <x:v>CA-2017-121748</x:v>
      </x:c>
      <x:c r="C1017" t="str">
        <x:v>2017-10-24</x:v>
      </x:c>
      <x:c r="D1017" t="str">
        <x:v>2017-10-28</x:v>
      </x:c>
      <x:c r="E1017" t="str">
        <x:v>Second Class</x:v>
      </x:c>
      <x:c r="F1017" t="str">
        <x:v>VW-21775</x:v>
      </x:c>
      <x:c r="G1017" t="str">
        <x:v>Victoria Wilson</x:v>
      </x:c>
      <x:c r="H1017" t="str">
        <x:v>Corporate</x:v>
      </x:c>
      <x:c r="I1017" t="str">
        <x:v>United States</x:v>
      </x:c>
      <x:c r="J1017" t="str">
        <x:v>Los Angeles</x:v>
      </x:c>
      <x:c r="K1017" t="str">
        <x:v>California</x:v>
      </x:c>
      <x:c r="L1017" t="str">
        <x:v>90032</x:v>
      </x:c>
      <x:c r="M1017" t="str">
        <x:v>West</x:v>
      </x:c>
      <x:c r="N1017" t="str">
        <x:v>TEC-AC-10002637</x:v>
      </x:c>
      <x:c r="O1017" t="str">
        <x:v>Technology</x:v>
      </x:c>
      <x:c r="P1017" t="str">
        <x:v>Accessories</x:v>
      </x:c>
      <x:c r="Q1017" t="str">
        <x:v>Logitech VX Revolution Cordless Laser Mouse for Notebooks (Black)</x:v>
      </x:c>
      <x:c r="R1017" t="str">
        <x:v>359.98</x:v>
      </x:c>
      <x:c r="S1017" t="str">
        <x:v>2</x:v>
      </x:c>
      <x:c r="T1017" t="str">
        <x:v>0</x:v>
      </x:c>
      <x:c r="U1017" t="str">
        <x:v>21.5988</x:v>
      </x:c>
    </x:row>
    <x:row r="1018">
      <x:c r="A1018" t="str">
        <x:v>5630</x:v>
      </x:c>
      <x:c r="B1018" t="str">
        <x:v>US-2017-146066</x:v>
      </x:c>
      <x:c r="C1018" t="str">
        <x:v>2017-08-21</x:v>
      </x:c>
      <x:c r="D1018" t="str">
        <x:v>2017-08-23</x:v>
      </x:c>
      <x:c r="E1018" t="str">
        <x:v>Second Class</x:v>
      </x:c>
      <x:c r="F1018" t="str">
        <x:v>RB-19465</x:v>
      </x:c>
      <x:c r="G1018" t="str">
        <x:v>Rick Bensley</x:v>
      </x:c>
      <x:c r="H1018" t="str">
        <x:v>Home Office</x:v>
      </x:c>
      <x:c r="I1018" t="str">
        <x:v>United States</x:v>
      </x:c>
      <x:c r="J1018" t="str">
        <x:v>Philadelphia</x:v>
      </x:c>
      <x:c r="K1018" t="str">
        <x:v>Pennsylvania</x:v>
      </x:c>
      <x:c r="L1018" t="str">
        <x:v>19143</x:v>
      </x:c>
      <x:c r="M1018" t="str">
        <x:v>East</x:v>
      </x:c>
      <x:c r="N1018" t="str">
        <x:v>FUR-TA-10002530</x:v>
      </x:c>
      <x:c r="O1018" t="str">
        <x:v>Furniture</x:v>
      </x:c>
      <x:c r="P1018" t="str">
        <x:v>Tables</x:v>
      </x:c>
      <x:c r="Q1018" t="str">
        <x:v>Iceberg OfficeWorks 42" Round Tables</x:v>
      </x:c>
      <x:c r="R1018" t="str">
        <x:v>815.292</x:v>
      </x:c>
      <x:c r="S1018" t="str">
        <x:v>9</x:v>
      </x:c>
      <x:c r="T1018" t="str">
        <x:v>0.4</x:v>
      </x:c>
      <x:c r="U1018" t="str">
        <x:v>-339.705</x:v>
      </x:c>
    </x:row>
    <x:row r="1019">
      <x:c r="A1019" t="str">
        <x:v>5636</x:v>
      </x:c>
      <x:c r="B1019" t="str">
        <x:v>CA-2018-123022</x:v>
      </x:c>
      <x:c r="C1019" t="str">
        <x:v>2018-09-03</x:v>
      </x:c>
      <x:c r="D1019" t="str">
        <x:v>2018-09-08</x:v>
      </x:c>
      <x:c r="E1019" t="str">
        <x:v>Standard Class</x:v>
      </x:c>
      <x:c r="F1019" t="str">
        <x:v>SC-20050</x:v>
      </x:c>
      <x:c r="G1019" t="str">
        <x:v>Sample Company A</x:v>
      </x:c>
      <x:c r="H1019" t="str">
        <x:v>Home Office</x:v>
      </x:c>
      <x:c r="I1019" t="str">
        <x:v>United States</x:v>
      </x:c>
      <x:c r="J1019" t="str">
        <x:v>La Mesa</x:v>
      </x:c>
      <x:c r="K1019" t="str">
        <x:v>California</x:v>
      </x:c>
      <x:c r="L1019" t="str">
        <x:v>91941</x:v>
      </x:c>
      <x:c r="M1019" t="str">
        <x:v>West</x:v>
      </x:c>
      <x:c r="N1019" t="str">
        <x:v>OFF-BI-10002225</x:v>
      </x:c>
      <x:c r="O1019" t="str">
        <x:v>Office Supplies</x:v>
      </x:c>
      <x:c r="P1019" t="str">
        <x:v>Binders</x:v>
      </x:c>
      <x:c r="Q1019" t="str">
        <x:v>Square Ring Data Binders, Rigid 75 Pt. Covers, 11" x 14-7/8"</x:v>
      </x:c>
      <x:c r="R1019" t="str">
        <x:v>82.56</x:v>
      </x:c>
      <x:c r="S1019" t="str">
        <x:v>5</x:v>
      </x:c>
      <x:c r="T1019" t="str">
        <x:v>0.2</x:v>
      </x:c>
      <x:c r="U1019" t="str">
        <x:v>28.896</x:v>
      </x:c>
    </x:row>
    <x:row r="1020">
      <x:c r="A1020" t="str">
        <x:v>5642</x:v>
      </x:c>
      <x:c r="B1020" t="str">
        <x:v>CA-2018-106355</x:v>
      </x:c>
      <x:c r="C1020" t="str">
        <x:v>2018-04-02</x:v>
      </x:c>
      <x:c r="D1020" t="str">
        <x:v>2018-04-05</x:v>
      </x:c>
      <x:c r="E1020" t="str">
        <x:v>First Class</x:v>
      </x:c>
      <x:c r="F1020" t="str">
        <x:v>AT-10435</x:v>
      </x:c>
      <x:c r="G1020" t="str">
        <x:v>Alyssa Tate</x:v>
      </x:c>
      <x:c r="H1020" t="str">
        <x:v>Home Office</x:v>
      </x:c>
      <x:c r="I1020" t="str">
        <x:v>United States</x:v>
      </x:c>
      <x:c r="J1020" t="str">
        <x:v>Meriden</x:v>
      </x:c>
      <x:c r="K1020" t="str">
        <x:v>Connecticut</x:v>
      </x:c>
      <x:c r="L1020" t="str">
        <x:v>6450</x:v>
      </x:c>
      <x:c r="M1020" t="str">
        <x:v>East</x:v>
      </x:c>
      <x:c r="N1020" t="str">
        <x:v>OFF-AR-10000246</x:v>
      </x:c>
      <x:c r="O1020" t="str">
        <x:v>Office Supplies</x:v>
      </x:c>
      <x:c r="P1020" t="str">
        <x:v>Art</x:v>
      </x:c>
      <x:c r="Q1020" t="str">
        <x:v>Newell 318</x:v>
      </x:c>
      <x:c r="R1020" t="str">
        <x:v>11.12</x:v>
      </x:c>
      <x:c r="S1020" t="str">
        <x:v>4</x:v>
      </x:c>
      <x:c r="T1020" t="str">
        <x:v>0</x:v>
      </x:c>
      <x:c r="U1020" t="str">
        <x:v>2.8912</x:v>
      </x:c>
    </x:row>
    <x:row r="1021">
      <x:c r="A1021" t="str">
        <x:v>5647</x:v>
      </x:c>
      <x:c r="B1021" t="str">
        <x:v>CA-2016-104241</x:v>
      </x:c>
      <x:c r="C1021" t="str">
        <x:v>2016-01-04</x:v>
      </x:c>
      <x:c r="D1021" t="str">
        <x:v>2016-01-09</x:v>
      </x:c>
      <x:c r="E1021" t="str">
        <x:v>Standard Class</x:v>
      </x:c>
      <x:c r="F1021" t="str">
        <x:v>AG-10495</x:v>
      </x:c>
      <x:c r="G1021" t="str">
        <x:v>Andrew Gjertsen</x:v>
      </x:c>
      <x:c r="H1021" t="str">
        <x:v>Corporate</x:v>
      </x:c>
      <x:c r="I1021" t="str">
        <x:v>United States</x:v>
      </x:c>
      <x:c r="J1021" t="str">
        <x:v>Alexandria</x:v>
      </x:c>
      <x:c r="K1021" t="str">
        <x:v>Virginia</x:v>
      </x:c>
      <x:c r="L1021" t="str">
        <x:v>22304</x:v>
      </x:c>
      <x:c r="M1021" t="str">
        <x:v>South</x:v>
      </x:c>
      <x:c r="N1021" t="str">
        <x:v>FUR-FU-10001473</x:v>
      </x:c>
      <x:c r="O1021" t="str">
        <x:v>Furniture</x:v>
      </x:c>
      <x:c r="P1021" t="str">
        <x:v>Furnishings</x:v>
      </x:c>
      <x:c r="Q1021" t="str">
        <x:v>DAX Wood Document Frame</x:v>
      </x:c>
      <x:c r="R1021" t="str">
        <x:v>192.22</x:v>
      </x:c>
      <x:c r="S1021" t="str">
        <x:v>14</x:v>
      </x:c>
      <x:c r="T1021" t="str">
        <x:v>0</x:v>
      </x:c>
      <x:c r="U1021" t="str">
        <x:v>69.1992</x:v>
      </x:c>
    </x:row>
    <x:row r="1022">
      <x:c r="A1022" t="str">
        <x:v>5653</x:v>
      </x:c>
      <x:c r="B1022" t="str">
        <x:v>CA-2018-109099</x:v>
      </x:c>
      <x:c r="C1022" t="str">
        <x:v>2018-10-06</x:v>
      </x:c>
      <x:c r="D1022" t="str">
        <x:v>2018-10-11</x:v>
      </x:c>
      <x:c r="E1022" t="str">
        <x:v>Standard Class</x:v>
      </x:c>
      <x:c r="F1022" t="str">
        <x:v>MM-18280</x:v>
      </x:c>
      <x:c r="G1022" t="str">
        <x:v>Muhammed MacIntyre</x:v>
      </x:c>
      <x:c r="H1022" t="str">
        <x:v>Corporate</x:v>
      </x:c>
      <x:c r="I1022" t="str">
        <x:v>United States</x:v>
      </x:c>
      <x:c r="J1022" t="str">
        <x:v>New York City</x:v>
      </x:c>
      <x:c r="K1022" t="str">
        <x:v>New York</x:v>
      </x:c>
      <x:c r="L1022" t="str">
        <x:v>10009</x:v>
      </x:c>
      <x:c r="M1022" t="str">
        <x:v>East</x:v>
      </x:c>
      <x:c r="N1022" t="str">
        <x:v>OFF-PA-10001033</x:v>
      </x:c>
      <x:c r="O1022" t="str">
        <x:v>Office Supplies</x:v>
      </x:c>
      <x:c r="P1022" t="str">
        <x:v>Paper</x:v>
      </x:c>
      <x:c r="Q1022" t="str">
        <x:v>Xerox 1893</x:v>
      </x:c>
      <x:c r="R1022" t="str">
        <x:v>40.99</x:v>
      </x:c>
      <x:c r="S1022" t="str">
        <x:v>1</x:v>
      </x:c>
      <x:c r="T1022" t="str">
        <x:v>0</x:v>
      </x:c>
      <x:c r="U1022" t="str">
        <x:v>20.0851</x:v>
      </x:c>
    </x:row>
    <x:row r="1023">
      <x:c r="A1023" t="str">
        <x:v>5658</x:v>
      </x:c>
      <x:c r="B1023" t="str">
        <x:v>CA-2017-145261</x:v>
      </x:c>
      <x:c r="C1023" t="str">
        <x:v>2017-12-18</x:v>
      </x:c>
      <x:c r="D1023" t="str">
        <x:v>2017-12-21</x:v>
      </x:c>
      <x:c r="E1023" t="str">
        <x:v>First Class</x:v>
      </x:c>
      <x:c r="F1023" t="str">
        <x:v>AH-10120</x:v>
      </x:c>
      <x:c r="G1023" t="str">
        <x:v>Adrian Hane</x:v>
      </x:c>
      <x:c r="H1023" t="str">
        <x:v>Home Office</x:v>
      </x:c>
      <x:c r="I1023" t="str">
        <x:v>United States</x:v>
      </x:c>
      <x:c r="J1023" t="str">
        <x:v>Salem</x:v>
      </x:c>
      <x:c r="K1023" t="str">
        <x:v>Oregon</x:v>
      </x:c>
      <x:c r="L1023" t="str">
        <x:v>97301</x:v>
      </x:c>
      <x:c r="M1023" t="str">
        <x:v>West</x:v>
      </x:c>
      <x:c r="N1023" t="str">
        <x:v>TEC-AC-10000991</x:v>
      </x:c>
      <x:c r="O1023" t="str">
        <x:v>Technology</x:v>
      </x:c>
      <x:c r="P1023" t="str">
        <x:v>Accessories</x:v>
      </x:c>
      <x:c r="Q1023" t="str">
        <x:v>Sony Micro Vault Click 8 GB USB 2.0 Flash Drive</x:v>
      </x:c>
      <x:c r="R1023" t="str">
        <x:v>112.776</x:v>
      </x:c>
      <x:c r="S1023" t="str">
        <x:v>3</x:v>
      </x:c>
      <x:c r="T1023" t="str">
        <x:v>0.2</x:v>
      </x:c>
      <x:c r="U1023" t="str">
        <x:v>-8.4582</x:v>
      </x:c>
    </x:row>
    <x:row r="1024">
      <x:c r="A1024" t="str">
        <x:v>5664</x:v>
      </x:c>
      <x:c r="B1024" t="str">
        <x:v>CA-2017-141957</x:v>
      </x:c>
      <x:c r="C1024" t="str">
        <x:v>2017-07-21</x:v>
      </x:c>
      <x:c r="D1024" t="str">
        <x:v>2017-07-21</x:v>
      </x:c>
      <x:c r="E1024" t="str">
        <x:v>Same Day</x:v>
      </x:c>
      <x:c r="F1024" t="str">
        <x:v>JG-15310</x:v>
      </x:c>
      <x:c r="G1024" t="str">
        <x:v>Jason Gross</x:v>
      </x:c>
      <x:c r="H1024" t="str">
        <x:v>Corporate</x:v>
      </x:c>
      <x:c r="I1024" t="str">
        <x:v>United States</x:v>
      </x:c>
      <x:c r="J1024" t="str">
        <x:v>Newark</x:v>
      </x:c>
      <x:c r="K1024" t="str">
        <x:v>Ohio</x:v>
      </x:c>
      <x:c r="L1024" t="str">
        <x:v>43055</x:v>
      </x:c>
      <x:c r="M1024" t="str">
        <x:v>East</x:v>
      </x:c>
      <x:c r="N1024" t="str">
        <x:v>OFF-AR-10000914</x:v>
      </x:c>
      <x:c r="O1024" t="str">
        <x:v>Office Supplies</x:v>
      </x:c>
      <x:c r="P1024" t="str">
        <x:v>Art</x:v>
      </x:c>
      <x:c r="Q1024" t="str">
        <x:v>Boston 16765 Mini Stand Up Battery Pencil Sharpener</x:v>
      </x:c>
      <x:c r="R1024" t="str">
        <x:v>18.656</x:v>
      </x:c>
      <x:c r="S1024" t="str">
        <x:v>2</x:v>
      </x:c>
      <x:c r="T1024" t="str">
        <x:v>0.2</x:v>
      </x:c>
      <x:c r="U1024" t="str">
        <x:v>1.3992</x:v>
      </x:c>
    </x:row>
    <x:row r="1025">
      <x:c r="A1025" t="str">
        <x:v>5669</x:v>
      </x:c>
      <x:c r="B1025" t="str">
        <x:v>CA-2017-142405</x:v>
      </x:c>
      <x:c r="C1025" t="str">
        <x:v>2017-06-11</x:v>
      </x:c>
      <x:c r="D1025" t="str">
        <x:v>2017-06-15</x:v>
      </x:c>
      <x:c r="E1025" t="str">
        <x:v>Standard Class</x:v>
      </x:c>
      <x:c r="F1025" t="str">
        <x:v>SE-20110</x:v>
      </x:c>
      <x:c r="G1025" t="str">
        <x:v>Sanjit Engle</x:v>
      </x:c>
      <x:c r="H1025" t="str">
        <x:v>Consumer</x:v>
      </x:c>
      <x:c r="I1025" t="str">
        <x:v>United States</x:v>
      </x:c>
      <x:c r="J1025" t="str">
        <x:v>Seattle</x:v>
      </x:c>
      <x:c r="K1025" t="str">
        <x:v>Washington</x:v>
      </x:c>
      <x:c r="L1025" t="str">
        <x:v>98103</x:v>
      </x:c>
      <x:c r="M1025" t="str">
        <x:v>West</x:v>
      </x:c>
      <x:c r="N1025" t="str">
        <x:v>OFF-BI-10004728</x:v>
      </x:c>
      <x:c r="O1025" t="str">
        <x:v>Office Supplies</x:v>
      </x:c>
      <x:c r="P1025" t="str">
        <x:v>Binders</x:v>
      </x:c>
      <x:c r="Q1025" t="str">
        <x:v>Wilson Jones Turn Tabs Binder Tool for Ring Binders</x:v>
      </x:c>
      <x:c r="R1025" t="str">
        <x:v>53.984</x:v>
      </x:c>
      <x:c r="S1025" t="str">
        <x:v>14</x:v>
      </x:c>
      <x:c r="T1025" t="str">
        <x:v>0.2</x:v>
      </x:c>
      <x:c r="U1025" t="str">
        <x:v>17.5448</x:v>
      </x:c>
    </x:row>
    <x:row r="1026">
      <x:c r="A1026" t="str">
        <x:v>5675</x:v>
      </x:c>
      <x:c r="B1026" t="str">
        <x:v>CA-2017-146318</x:v>
      </x:c>
      <x:c r="C1026" t="str">
        <x:v>2017-01-22</x:v>
      </x:c>
      <x:c r="D1026" t="str">
        <x:v>2017-01-27</x:v>
      </x:c>
      <x:c r="E1026" t="str">
        <x:v>Standard Class</x:v>
      </x:c>
      <x:c r="F1026" t="str">
        <x:v>MC-17275</x:v>
      </x:c>
      <x:c r="G1026" t="str">
        <x:v>Marc Crier</x:v>
      </x:c>
      <x:c r="H1026" t="str">
        <x:v>Consumer</x:v>
      </x:c>
      <x:c r="I1026" t="str">
        <x:v>United States</x:v>
      </x:c>
      <x:c r="J1026" t="str">
        <x:v>Seattle</x:v>
      </x:c>
      <x:c r="K1026" t="str">
        <x:v>Washington</x:v>
      </x:c>
      <x:c r="L1026" t="str">
        <x:v>98105</x:v>
      </x:c>
      <x:c r="M1026" t="str">
        <x:v>West</x:v>
      </x:c>
      <x:c r="N1026" t="str">
        <x:v>OFF-PA-10003953</x:v>
      </x:c>
      <x:c r="O1026" t="str">
        <x:v>Office Supplies</x:v>
      </x:c>
      <x:c r="P1026" t="str">
        <x:v>Paper</x:v>
      </x:c>
      <x:c r="Q1026" t="str">
        <x:v>Xerox 218</x:v>
      </x:c>
      <x:c r="R1026" t="str">
        <x:v>12.96</x:v>
      </x:c>
      <x:c r="S1026" t="str">
        <x:v>2</x:v>
      </x:c>
      <x:c r="T1026" t="str">
        <x:v>0</x:v>
      </x:c>
      <x:c r="U1026" t="str">
        <x:v>6.2208</x:v>
      </x:c>
    </x:row>
    <x:row r="1027">
      <x:c r="A1027" t="str">
        <x:v>5680</x:v>
      </x:c>
      <x:c r="B1027" t="str">
        <x:v>CA-2017-143924</x:v>
      </x:c>
      <x:c r="C1027" t="str">
        <x:v>2017-07-28</x:v>
      </x:c>
      <x:c r="D1027" t="str">
        <x:v>2017-08-03</x:v>
      </x:c>
      <x:c r="E1027" t="str">
        <x:v>Standard Class</x:v>
      </x:c>
      <x:c r="F1027" t="str">
        <x:v>SC-20680</x:v>
      </x:c>
      <x:c r="G1027" t="str">
        <x:v>Steve Carroll</x:v>
      </x:c>
      <x:c r="H1027" t="str">
        <x:v>Home Office</x:v>
      </x:c>
      <x:c r="I1027" t="str">
        <x:v>United States</x:v>
      </x:c>
      <x:c r="J1027" t="str">
        <x:v>Holland</x:v>
      </x:c>
      <x:c r="K1027" t="str">
        <x:v>Michigan</x:v>
      </x:c>
      <x:c r="L1027" t="str">
        <x:v>49423</x:v>
      </x:c>
      <x:c r="M1027" t="str">
        <x:v>Central</x:v>
      </x:c>
      <x:c r="N1027" t="str">
        <x:v>OFF-PA-10002120</x:v>
      </x:c>
      <x:c r="O1027" t="str">
        <x:v>Office Supplies</x:v>
      </x:c>
      <x:c r="P1027" t="str">
        <x:v>Paper</x:v>
      </x:c>
      <x:c r="Q1027" t="str">
        <x:v>Xerox 1889</x:v>
      </x:c>
      <x:c r="R1027" t="str">
        <x:v>109.92</x:v>
      </x:c>
      <x:c r="S1027" t="str">
        <x:v>2</x:v>
      </x:c>
      <x:c r="T1027" t="str">
        <x:v>0</x:v>
      </x:c>
      <x:c r="U1027" t="str">
        <x:v>53.8608</x:v>
      </x:c>
    </x:row>
    <x:row r="1028">
      <x:c r="A1028" t="str">
        <x:v>5686</x:v>
      </x:c>
      <x:c r="B1028" t="str">
        <x:v>CA-2016-131072</x:v>
      </x:c>
      <x:c r="C1028" t="str">
        <x:v>2016-11-05</x:v>
      </x:c>
      <x:c r="D1028" t="str">
        <x:v>2016-11-05</x:v>
      </x:c>
      <x:c r="E1028" t="str">
        <x:v>Same Day</x:v>
      </x:c>
      <x:c r="F1028" t="str">
        <x:v>KL-16645</x:v>
      </x:c>
      <x:c r="G1028" t="str">
        <x:v>Ken Lonsdale</x:v>
      </x:c>
      <x:c r="H1028" t="str">
        <x:v>Consumer</x:v>
      </x:c>
      <x:c r="I1028" t="str">
        <x:v>United States</x:v>
      </x:c>
      <x:c r="J1028" t="str">
        <x:v>Seattle</x:v>
      </x:c>
      <x:c r="K1028" t="str">
        <x:v>Washington</x:v>
      </x:c>
      <x:c r="L1028" t="str">
        <x:v>98105</x:v>
      </x:c>
      <x:c r="M1028" t="str">
        <x:v>West</x:v>
      </x:c>
      <x:c r="N1028" t="str">
        <x:v>OFF-BI-10002794</x:v>
      </x:c>
      <x:c r="O1028" t="str">
        <x:v>Office Supplies</x:v>
      </x:c>
      <x:c r="P1028" t="str">
        <x:v>Binders</x:v>
      </x:c>
      <x:c r="Q1028" t="str">
        <x:v>Avery Trapezoid Ring Binder, 3" Capacity, Black, 1040 sheets</x:v>
      </x:c>
      <x:c r="R1028" t="str">
        <x:v>98.352</x:v>
      </x:c>
      <x:c r="S1028" t="str">
        <x:v>3</x:v>
      </x:c>
      <x:c r="T1028" t="str">
        <x:v>0.2</x:v>
      </x:c>
      <x:c r="U1028" t="str">
        <x:v>35.6526</x:v>
      </x:c>
    </x:row>
    <x:row r="1029">
      <x:c r="A1029" t="str">
        <x:v>5692</x:v>
      </x:c>
      <x:c r="B1029" t="str">
        <x:v>US-2016-138093</x:v>
      </x:c>
      <x:c r="C1029" t="str">
        <x:v>2016-12-10</x:v>
      </x:c>
      <x:c r="D1029" t="str">
        <x:v>2016-12-16</x:v>
      </x:c>
      <x:c r="E1029" t="str">
        <x:v>Standard Class</x:v>
      </x:c>
      <x:c r="F1029" t="str">
        <x:v>KM-16225</x:v>
      </x:c>
      <x:c r="G1029" t="str">
        <x:v>Kalyca Meade</x:v>
      </x:c>
      <x:c r="H1029" t="str">
        <x:v>Corporate</x:v>
      </x:c>
      <x:c r="I1029" t="str">
        <x:v>United States</x:v>
      </x:c>
      <x:c r="J1029" t="str">
        <x:v>Baltimore</x:v>
      </x:c>
      <x:c r="K1029" t="str">
        <x:v>Maryland</x:v>
      </x:c>
      <x:c r="L1029" t="str">
        <x:v>21215</x:v>
      </x:c>
      <x:c r="M1029" t="str">
        <x:v>East</x:v>
      </x:c>
      <x:c r="N1029" t="str">
        <x:v>OFF-PA-10001509</x:v>
      </x:c>
      <x:c r="O1029" t="str">
        <x:v>Office Supplies</x:v>
      </x:c>
      <x:c r="P1029" t="str">
        <x:v>Paper</x:v>
      </x:c>
      <x:c r="Q1029" t="str">
        <x:v>Recycled Desk Saver Line "While You Were Out" Book, 5 1/2" X 4"</x:v>
      </x:c>
      <x:c r="R1029" t="str">
        <x:v>44.75</x:v>
      </x:c>
      <x:c r="S1029" t="str">
        <x:v>5</x:v>
      </x:c>
      <x:c r="T1029" t="str">
        <x:v>0</x:v>
      </x:c>
      <x:c r="U1029" t="str">
        <x:v>20.585</x:v>
      </x:c>
    </x:row>
    <x:row r="1030">
      <x:c r="A1030" t="str">
        <x:v>5697</x:v>
      </x:c>
      <x:c r="B1030" t="str">
        <x:v>CA-2018-126123</x:v>
      </x:c>
      <x:c r="C1030" t="str">
        <x:v>2018-10-14</x:v>
      </x:c>
      <x:c r="D1030" t="str">
        <x:v>2018-10-18</x:v>
      </x:c>
      <x:c r="E1030" t="str">
        <x:v>Standard Class</x:v>
      </x:c>
      <x:c r="F1030" t="str">
        <x:v>AG-10765</x:v>
      </x:c>
      <x:c r="G1030" t="str">
        <x:v>Anthony Garverick</x:v>
      </x:c>
      <x:c r="H1030" t="str">
        <x:v>Home Office</x:v>
      </x:c>
      <x:c r="I1030" t="str">
        <x:v>United States</x:v>
      </x:c>
      <x:c r="J1030" t="str">
        <x:v>Chicago</x:v>
      </x:c>
      <x:c r="K1030" t="str">
        <x:v>Illinois</x:v>
      </x:c>
      <x:c r="L1030" t="str">
        <x:v>60623</x:v>
      </x:c>
      <x:c r="M1030" t="str">
        <x:v>Central</x:v>
      </x:c>
      <x:c r="N1030" t="str">
        <x:v>OFF-BI-10000309</x:v>
      </x:c>
      <x:c r="O1030" t="str">
        <x:v>Office Supplies</x:v>
      </x:c>
      <x:c r="P1030" t="str">
        <x:v>Binders</x:v>
      </x:c>
      <x:c r="Q1030" t="str">
        <x:v>GBC Twin Loop Wire Binding Elements, 9/16" Spine, Black</x:v>
      </x:c>
      <x:c r="R1030" t="str">
        <x:v>27.396</x:v>
      </x:c>
      <x:c r="S1030" t="str">
        <x:v>9</x:v>
      </x:c>
      <x:c r="T1030" t="str">
        <x:v>0.8</x:v>
      </x:c>
      <x:c r="U1030" t="str">
        <x:v>-42.4638</x:v>
      </x:c>
    </x:row>
    <x:row r="1031">
      <x:c r="A1031" t="str">
        <x:v>5703</x:v>
      </x:c>
      <x:c r="B1031" t="str">
        <x:v>US-2015-123519</x:v>
      </x:c>
      <x:c r="C1031" t="str">
        <x:v>2015-12-14</x:v>
      </x:c>
      <x:c r="D1031" t="str">
        <x:v>2015-12-21</x:v>
      </x:c>
      <x:c r="E1031" t="str">
        <x:v>Standard Class</x:v>
      </x:c>
      <x:c r="F1031" t="str">
        <x:v>SS-20875</x:v>
      </x:c>
      <x:c r="G1031" t="str">
        <x:v>Sung Shariari</x:v>
      </x:c>
      <x:c r="H1031" t="str">
        <x:v>Consumer</x:v>
      </x:c>
      <x:c r="I1031" t="str">
        <x:v>United States</x:v>
      </x:c>
      <x:c r="J1031" t="str">
        <x:v>Marion</x:v>
      </x:c>
      <x:c r="K1031" t="str">
        <x:v>Ohio</x:v>
      </x:c>
      <x:c r="L1031" t="str">
        <x:v>43302</x:v>
      </x:c>
      <x:c r="M1031" t="str">
        <x:v>East</x:v>
      </x:c>
      <x:c r="N1031" t="str">
        <x:v>OFF-AR-10003829</x:v>
      </x:c>
      <x:c r="O1031" t="str">
        <x:v>Office Supplies</x:v>
      </x:c>
      <x:c r="P1031" t="str">
        <x:v>Art</x:v>
      </x:c>
      <x:c r="Q1031" t="str">
        <x:v>Newell 35</x:v>
      </x:c>
      <x:c r="R1031" t="str">
        <x:v>2.624</x:v>
      </x:c>
      <x:c r="S1031" t="str">
        <x:v>1</x:v>
      </x:c>
      <x:c r="T1031" t="str">
        <x:v>0.2</x:v>
      </x:c>
      <x:c r="U1031" t="str">
        <x:v>0.2952</x:v>
      </x:c>
    </x:row>
    <x:row r="1032">
      <x:c r="A1032" t="str">
        <x:v>5708</x:v>
      </x:c>
      <x:c r="B1032" t="str">
        <x:v>US-2016-160857</x:v>
      </x:c>
      <x:c r="C1032" t="str">
        <x:v>2016-05-08</x:v>
      </x:c>
      <x:c r="D1032" t="str">
        <x:v>2016-05-15</x:v>
      </x:c>
      <x:c r="E1032" t="str">
        <x:v>Standard Class</x:v>
      </x:c>
      <x:c r="F1032" t="str">
        <x:v>NW-18400</x:v>
      </x:c>
      <x:c r="G1032" t="str">
        <x:v>Natalie Webber</x:v>
      </x:c>
      <x:c r="H1032" t="str">
        <x:v>Consumer</x:v>
      </x:c>
      <x:c r="I1032" t="str">
        <x:v>United States</x:v>
      </x:c>
      <x:c r="J1032" t="str">
        <x:v>New York City</x:v>
      </x:c>
      <x:c r="K1032" t="str">
        <x:v>New York</x:v>
      </x:c>
      <x:c r="L1032" t="str">
        <x:v>10024</x:v>
      </x:c>
      <x:c r="M1032" t="str">
        <x:v>East</x:v>
      </x:c>
      <x:c r="N1032" t="str">
        <x:v>FUR-FU-10001095</x:v>
      </x:c>
      <x:c r="O1032" t="str">
        <x:v>Furniture</x:v>
      </x:c>
      <x:c r="P1032" t="str">
        <x:v>Furnishings</x:v>
      </x:c>
      <x:c r="Q1032" t="str">
        <x:v>DAX Black Cherry Wood-Tone Poster Frame</x:v>
      </x:c>
      <x:c r="R1032" t="str">
        <x:v>79.44</x:v>
      </x:c>
      <x:c r="S1032" t="str">
        <x:v>3</x:v>
      </x:c>
      <x:c r="T1032" t="str">
        <x:v>0</x:v>
      </x:c>
      <x:c r="U1032" t="str">
        <x:v>30.1872</x:v>
      </x:c>
    </x:row>
    <x:row r="1033">
      <x:c r="A1033" t="str">
        <x:v>5714</x:v>
      </x:c>
      <x:c r="B1033" t="str">
        <x:v>US-2015-143707</x:v>
      </x:c>
      <x:c r="C1033" t="str">
        <x:v>2015-03-01</x:v>
      </x:c>
      <x:c r="D1033" t="str">
        <x:v>2015-03-05</x:v>
      </x:c>
      <x:c r="E1033" t="str">
        <x:v>Standard Class</x:v>
      </x:c>
      <x:c r="F1033" t="str">
        <x:v>HR-14770</x:v>
      </x:c>
      <x:c r="G1033" t="str">
        <x:v>Hallie Redmond</x:v>
      </x:c>
      <x:c r="H1033" t="str">
        <x:v>Home Office</x:v>
      </x:c>
      <x:c r="I1033" t="str">
        <x:v>United States</x:v>
      </x:c>
      <x:c r="J1033" t="str">
        <x:v>New York City</x:v>
      </x:c>
      <x:c r="K1033" t="str">
        <x:v>New York</x:v>
      </x:c>
      <x:c r="L1033" t="str">
        <x:v>10035</x:v>
      </x:c>
      <x:c r="M1033" t="str">
        <x:v>East</x:v>
      </x:c>
      <x:c r="N1033" t="str">
        <x:v>TEC-PH-10003655</x:v>
      </x:c>
      <x:c r="O1033" t="str">
        <x:v>Technology</x:v>
      </x:c>
      <x:c r="P1033" t="str">
        <x:v>Phones</x:v>
      </x:c>
      <x:c r="Q1033" t="str">
        <x:v>Sannysis Cute Owl Design Soft Skin Case Cover for Samsung Galaxy S4</x:v>
      </x:c>
      <x:c r="R1033" t="str">
        <x:v>5.94</x:v>
      </x:c>
      <x:c r="S1033" t="str">
        <x:v>3</x:v>
      </x:c>
      <x:c r="T1033" t="str">
        <x:v>0</x:v>
      </x:c>
      <x:c r="U1033" t="str">
        <x:v>1.6038</x:v>
      </x:c>
    </x:row>
    <x:row r="1034">
      <x:c r="A1034" t="str">
        <x:v>5719</x:v>
      </x:c>
      <x:c r="B1034" t="str">
        <x:v>CA-2016-124107</x:v>
      </x:c>
      <x:c r="C1034" t="str">
        <x:v>2016-10-09</x:v>
      </x:c>
      <x:c r="D1034" t="str">
        <x:v>2016-10-12</x:v>
      </x:c>
      <x:c r="E1034" t="str">
        <x:v>Second Class</x:v>
      </x:c>
      <x:c r="F1034" t="str">
        <x:v>BM-11650</x:v>
      </x:c>
      <x:c r="G1034" t="str">
        <x:v>Brian Moss</x:v>
      </x:c>
      <x:c r="H1034" t="str">
        <x:v>Corporate</x:v>
      </x:c>
      <x:c r="I1034" t="str">
        <x:v>United States</x:v>
      </x:c>
      <x:c r="J1034" t="str">
        <x:v>Ann Arbor</x:v>
      </x:c>
      <x:c r="K1034" t="str">
        <x:v>Michigan</x:v>
      </x:c>
      <x:c r="L1034" t="str">
        <x:v>48104</x:v>
      </x:c>
      <x:c r="M1034" t="str">
        <x:v>Central</x:v>
      </x:c>
      <x:c r="N1034" t="str">
        <x:v>OFF-AP-10003971</x:v>
      </x:c>
      <x:c r="O1034" t="str">
        <x:v>Office Supplies</x:v>
      </x:c>
      <x:c r="P1034" t="str">
        <x:v>Appliances</x:v>
      </x:c>
      <x:c r="Q1034" t="str">
        <x:v>Belkin 6 Outlet Metallic Surge Strip</x:v>
      </x:c>
      <x:c r="R1034" t="str">
        <x:v>29.403</x:v>
      </x:c>
      <x:c r="S1034" t="str">
        <x:v>3</x:v>
      </x:c>
      <x:c r="T1034" t="str">
        <x:v>0.1</x:v>
      </x:c>
      <x:c r="U1034" t="str">
        <x:v>5.2272</x:v>
      </x:c>
    </x:row>
    <x:row r="1035">
      <x:c r="A1035" t="str">
        <x:v>5725</x:v>
      </x:c>
      <x:c r="B1035" t="str">
        <x:v>CA-2015-103191</x:v>
      </x:c>
      <x:c r="C1035" t="str">
        <x:v>2015-09-22</x:v>
      </x:c>
      <x:c r="D1035" t="str">
        <x:v>2015-09-27</x:v>
      </x:c>
      <x:c r="E1035" t="str">
        <x:v>Standard Class</x:v>
      </x:c>
      <x:c r="F1035" t="str">
        <x:v>VG-21805</x:v>
      </x:c>
      <x:c r="G1035" t="str">
        <x:v>Vivek Grady</x:v>
      </x:c>
      <x:c r="H1035" t="str">
        <x:v>Corporate</x:v>
      </x:c>
      <x:c r="I1035" t="str">
        <x:v>United States</x:v>
      </x:c>
      <x:c r="J1035" t="str">
        <x:v>Chicago</x:v>
      </x:c>
      <x:c r="K1035" t="str">
        <x:v>Illinois</x:v>
      </x:c>
      <x:c r="L1035" t="str">
        <x:v>60653</x:v>
      </x:c>
      <x:c r="M1035" t="str">
        <x:v>Central</x:v>
      </x:c>
      <x:c r="N1035" t="str">
        <x:v>OFF-ST-10002574</x:v>
      </x:c>
      <x:c r="O1035" t="str">
        <x:v>Office Supplies</x:v>
      </x:c>
      <x:c r="P1035" t="str">
        <x:v>Storage</x:v>
      </x:c>
      <x:c r="Q1035" t="str">
        <x:v>SAFCO Commercial Wire Shelving, Black</x:v>
      </x:c>
      <x:c r="R1035" t="str">
        <x:v>331.536</x:v>
      </x:c>
      <x:c r="S1035" t="str">
        <x:v>3</x:v>
      </x:c>
      <x:c r="T1035" t="str">
        <x:v>0.2</x:v>
      </x:c>
      <x:c r="U1035" t="str">
        <x:v>-82.884</x:v>
      </x:c>
    </x:row>
    <x:row r="1036">
      <x:c r="A1036" t="str">
        <x:v>5730</x:v>
      </x:c>
      <x:c r="B1036" t="str">
        <x:v>CA-2018-117324</x:v>
      </x:c>
      <x:c r="C1036" t="str">
        <x:v>2018-12-08</x:v>
      </x:c>
      <x:c r="D1036" t="str">
        <x:v>2018-12-13</x:v>
      </x:c>
      <x:c r="E1036" t="str">
        <x:v>Standard Class</x:v>
      </x:c>
      <x:c r="F1036" t="str">
        <x:v>JP-15520</x:v>
      </x:c>
      <x:c r="G1036" t="str">
        <x:v>Jeremy Pistek</x:v>
      </x:c>
      <x:c r="H1036" t="str">
        <x:v>Consumer</x:v>
      </x:c>
      <x:c r="I1036" t="str">
        <x:v>United States</x:v>
      </x:c>
      <x:c r="J1036" t="str">
        <x:v>Madison</x:v>
      </x:c>
      <x:c r="K1036" t="str">
        <x:v>Wisconsin</x:v>
      </x:c>
      <x:c r="L1036" t="str">
        <x:v>53711</x:v>
      </x:c>
      <x:c r="M1036" t="str">
        <x:v>Central</x:v>
      </x:c>
      <x:c r="N1036" t="str">
        <x:v>OFF-LA-10003510</x:v>
      </x:c>
      <x:c r="O1036" t="str">
        <x:v>Office Supplies</x:v>
      </x:c>
      <x:c r="P1036" t="str">
        <x:v>Labels</x:v>
      </x:c>
      <x:c r="Q1036" t="str">
        <x:v>Avery 4027 File Folder Labels for Dot Matrix Printers, 5000 Labels per Box, White</x:v>
      </x:c>
      <x:c r="R1036" t="str">
        <x:v>61.06</x:v>
      </x:c>
      <x:c r="S1036" t="str">
        <x:v>2</x:v>
      </x:c>
      <x:c r="T1036" t="str">
        <x:v>0</x:v>
      </x:c>
      <x:c r="U1036" t="str">
        <x:v>28.0876</x:v>
      </x:c>
    </x:row>
    <x:row r="1037">
      <x:c r="A1037" t="str">
        <x:v>5736</x:v>
      </x:c>
      <x:c r="B1037" t="str">
        <x:v>CA-2015-111773</x:v>
      </x:c>
      <x:c r="C1037" t="str">
        <x:v>2015-06-29</x:v>
      </x:c>
      <x:c r="D1037" t="str">
        <x:v>2015-07-03</x:v>
      </x:c>
      <x:c r="E1037" t="str">
        <x:v>Standard Class</x:v>
      </x:c>
      <x:c r="F1037" t="str">
        <x:v>JK-15625</x:v>
      </x:c>
      <x:c r="G1037" t="str">
        <x:v>Jim Karlsson</x:v>
      </x:c>
      <x:c r="H1037" t="str">
        <x:v>Consumer</x:v>
      </x:c>
      <x:c r="I1037" t="str">
        <x:v>United States</x:v>
      </x:c>
      <x:c r="J1037" t="str">
        <x:v>New York City</x:v>
      </x:c>
      <x:c r="K1037" t="str">
        <x:v>New York</x:v>
      </x:c>
      <x:c r="L1037" t="str">
        <x:v>10024</x:v>
      </x:c>
      <x:c r="M1037" t="str">
        <x:v>East</x:v>
      </x:c>
      <x:c r="N1037" t="str">
        <x:v>OFF-BI-10000174</x:v>
      </x:c>
      <x:c r="O1037" t="str">
        <x:v>Office Supplies</x:v>
      </x:c>
      <x:c r="P1037" t="str">
        <x:v>Binders</x:v>
      </x:c>
      <x:c r="Q1037" t="str">
        <x:v>Wilson Jones Clip &amp; Carry Folder Binder Tool for Ring Binders, Clear</x:v>
      </x:c>
      <x:c r="R1037" t="str">
        <x:v>13.92</x:v>
      </x:c>
      <x:c r="S1037" t="str">
        <x:v>3</x:v>
      </x:c>
      <x:c r="T1037" t="str">
        <x:v>0.2</x:v>
      </x:c>
      <x:c r="U1037" t="str">
        <x:v>4.872</x:v>
      </x:c>
    </x:row>
    <x:row r="1038">
      <x:c r="A1038" t="str">
        <x:v>5741</x:v>
      </x:c>
      <x:c r="B1038" t="str">
        <x:v>US-2018-147886</x:v>
      </x:c>
      <x:c r="C1038" t="str">
        <x:v>2018-03-28</x:v>
      </x:c>
      <x:c r="D1038" t="str">
        <x:v>2018-03-31</x:v>
      </x:c>
      <x:c r="E1038" t="str">
        <x:v>First Class</x:v>
      </x:c>
      <x:c r="F1038" t="str">
        <x:v>DH-13075</x:v>
      </x:c>
      <x:c r="G1038" t="str">
        <x:v>Dave Hallsten</x:v>
      </x:c>
      <x:c r="H1038" t="str">
        <x:v>Corporate</x:v>
      </x:c>
      <x:c r="I1038" t="str">
        <x:v>United States</x:v>
      </x:c>
      <x:c r="J1038" t="str">
        <x:v>Fairfield</x:v>
      </x:c>
      <x:c r="K1038" t="str">
        <x:v>California</x:v>
      </x:c>
      <x:c r="L1038" t="str">
        <x:v>94533</x:v>
      </x:c>
      <x:c r="M1038" t="str">
        <x:v>West</x:v>
      </x:c>
      <x:c r="N1038" t="str">
        <x:v>FUR-FU-10001095</x:v>
      </x:c>
      <x:c r="O1038" t="str">
        <x:v>Furniture</x:v>
      </x:c>
      <x:c r="P1038" t="str">
        <x:v>Furnishings</x:v>
      </x:c>
      <x:c r="Q1038" t="str">
        <x:v>DAX Black Cherry Wood-Tone Poster Frame</x:v>
      </x:c>
      <x:c r="R1038" t="str">
        <x:v>26.48</x:v>
      </x:c>
      <x:c r="S1038" t="str">
        <x:v>1</x:v>
      </x:c>
      <x:c r="T1038" t="str">
        <x:v>0</x:v>
      </x:c>
      <x:c r="U1038" t="str">
        <x:v>10.0624</x:v>
      </x:c>
    </x:row>
    <x:row r="1039">
      <x:c r="A1039" t="str">
        <x:v>5747</x:v>
      </x:c>
      <x:c r="B1039" t="str">
        <x:v>CA-2017-113733</x:v>
      </x:c>
      <x:c r="C1039" t="str">
        <x:v>2017-12-08</x:v>
      </x:c>
      <x:c r="D1039" t="str">
        <x:v>2017-12-12</x:v>
      </x:c>
      <x:c r="E1039" t="str">
        <x:v>Standard Class</x:v>
      </x:c>
      <x:c r="F1039" t="str">
        <x:v>LH-16900</x:v>
      </x:c>
      <x:c r="G1039" t="str">
        <x:v>Lena Hernandez</x:v>
      </x:c>
      <x:c r="H1039" t="str">
        <x:v>Consumer</x:v>
      </x:c>
      <x:c r="I1039" t="str">
        <x:v>United States</x:v>
      </x:c>
      <x:c r="J1039" t="str">
        <x:v>Greenville</x:v>
      </x:c>
      <x:c r="K1039" t="str">
        <x:v>North Carolina</x:v>
      </x:c>
      <x:c r="L1039" t="str">
        <x:v>27834</x:v>
      </x:c>
      <x:c r="M1039" t="str">
        <x:v>South</x:v>
      </x:c>
      <x:c r="N1039" t="str">
        <x:v>TEC-PH-10002496</x:v>
      </x:c>
      <x:c r="O1039" t="str">
        <x:v>Technology</x:v>
      </x:c>
      <x:c r="P1039" t="str">
        <x:v>Phones</x:v>
      </x:c>
      <x:c r="Q1039" t="str">
        <x:v>Cisco SPA301</x:v>
      </x:c>
      <x:c r="R1039" t="str">
        <x:v>249.584</x:v>
      </x:c>
      <x:c r="S1039" t="str">
        <x:v>2</x:v>
      </x:c>
      <x:c r="T1039" t="str">
        <x:v>0.2</x:v>
      </x:c>
      <x:c r="U1039" t="str">
        <x:v>31.198</x:v>
      </x:c>
    </x:row>
    <x:row r="1040">
      <x:c r="A1040" t="str">
        <x:v>5753</x:v>
      </x:c>
      <x:c r="B1040" t="str">
        <x:v>CA-2017-125850</x:v>
      </x:c>
      <x:c r="C1040" t="str">
        <x:v>2017-01-22</x:v>
      </x:c>
      <x:c r="D1040" t="str">
        <x:v>2017-01-28</x:v>
      </x:c>
      <x:c r="E1040" t="str">
        <x:v>Standard Class</x:v>
      </x:c>
      <x:c r="F1040" t="str">
        <x:v>FP-14320</x:v>
      </x:c>
      <x:c r="G1040" t="str">
        <x:v>Frank Preis</x:v>
      </x:c>
      <x:c r="H1040" t="str">
        <x:v>Consumer</x:v>
      </x:c>
      <x:c r="I1040" t="str">
        <x:v>United States</x:v>
      </x:c>
      <x:c r="J1040" t="str">
        <x:v>San Diego</x:v>
      </x:c>
      <x:c r="K1040" t="str">
        <x:v>California</x:v>
      </x:c>
      <x:c r="L1040" t="str">
        <x:v>92037</x:v>
      </x:c>
      <x:c r="M1040" t="str">
        <x:v>West</x:v>
      </x:c>
      <x:c r="N1040" t="str">
        <x:v>OFF-LA-10004484</x:v>
      </x:c>
      <x:c r="O1040" t="str">
        <x:v>Office Supplies</x:v>
      </x:c>
      <x:c r="P1040" t="str">
        <x:v>Labels</x:v>
      </x:c>
      <x:c r="Q1040" t="str">
        <x:v>Avery 476</x:v>
      </x:c>
      <x:c r="R1040" t="str">
        <x:v>20.65</x:v>
      </x:c>
      <x:c r="S1040" t="str">
        <x:v>5</x:v>
      </x:c>
      <x:c r="T1040" t="str">
        <x:v>0</x:v>
      </x:c>
      <x:c r="U1040" t="str">
        <x:v>9.499</x:v>
      </x:c>
    </x:row>
    <x:row r="1041">
      <x:c r="A1041" t="str">
        <x:v>5758</x:v>
      </x:c>
      <x:c r="B1041" t="str">
        <x:v>CA-2016-119634</x:v>
      </x:c>
      <x:c r="C1041" t="str">
        <x:v>2016-08-11</x:v>
      </x:c>
      <x:c r="D1041" t="str">
        <x:v>2016-08-16</x:v>
      </x:c>
      <x:c r="E1041" t="str">
        <x:v>Standard Class</x:v>
      </x:c>
      <x:c r="F1041" t="str">
        <x:v>BW-11065</x:v>
      </x:c>
      <x:c r="G1041" t="str">
        <x:v>Barry Weirich</x:v>
      </x:c>
      <x:c r="H1041" t="str">
        <x:v>Consumer</x:v>
      </x:c>
      <x:c r="I1041" t="str">
        <x:v>United States</x:v>
      </x:c>
      <x:c r="J1041" t="str">
        <x:v>Raleigh</x:v>
      </x:c>
      <x:c r="K1041" t="str">
        <x:v>North Carolina</x:v>
      </x:c>
      <x:c r="L1041" t="str">
        <x:v>27604</x:v>
      </x:c>
      <x:c r="M1041" t="str">
        <x:v>South</x:v>
      </x:c>
      <x:c r="N1041" t="str">
        <x:v>FUR-FU-10004270</x:v>
      </x:c>
      <x:c r="O1041" t="str">
        <x:v>Furniture</x:v>
      </x:c>
      <x:c r="P1041" t="str">
        <x:v>Furnishings</x:v>
      </x:c>
      <x:c r="Q1041" t="str">
        <x:v>Executive Impressions 13" Clairmont Wall Clock</x:v>
      </x:c>
      <x:c r="R1041" t="str">
        <x:v>46.152</x:v>
      </x:c>
      <x:c r="S1041" t="str">
        <x:v>3</x:v>
      </x:c>
      <x:c r="T1041" t="str">
        <x:v>0.2</x:v>
      </x:c>
      <x:c r="U1041" t="str">
        <x:v>12.1149</x:v>
      </x:c>
    </x:row>
    <x:row r="1042">
      <x:c r="A1042" t="str">
        <x:v>5764</x:v>
      </x:c>
      <x:c r="B1042" t="str">
        <x:v>CA-2016-162047</x:v>
      </x:c>
      <x:c r="C1042" t="str">
        <x:v>2016-11-03</x:v>
      </x:c>
      <x:c r="D1042" t="str">
        <x:v>2016-11-05</x:v>
      </x:c>
      <x:c r="E1042" t="str">
        <x:v>First Class</x:v>
      </x:c>
      <x:c r="F1042" t="str">
        <x:v>FH-14365</x:v>
      </x:c>
      <x:c r="G1042" t="str">
        <x:v>Fred Hopkins</x:v>
      </x:c>
      <x:c r="H1042" t="str">
        <x:v>Corporate</x:v>
      </x:c>
      <x:c r="I1042" t="str">
        <x:v>United States</x:v>
      </x:c>
      <x:c r="J1042" t="str">
        <x:v>Long Beach</x:v>
      </x:c>
      <x:c r="K1042" t="str">
        <x:v>New York</x:v>
      </x:c>
      <x:c r="L1042" t="str">
        <x:v>11561</x:v>
      </x:c>
      <x:c r="M1042" t="str">
        <x:v>East</x:v>
      </x:c>
      <x:c r="N1042" t="str">
        <x:v>FUR-CH-10004983</x:v>
      </x:c>
      <x:c r="O1042" t="str">
        <x:v>Furniture</x:v>
      </x:c>
      <x:c r="P1042" t="str">
        <x:v>Chairs</x:v>
      </x:c>
      <x:c r="Q1042" t="str">
        <x:v>Office Star - Mid Back Dual function Ergonomic High Back Chair with 2-Way Adjustable Arms</x:v>
      </x:c>
      <x:c r="R1042" t="str">
        <x:v>1448.82</x:v>
      </x:c>
      <x:c r="S1042" t="str">
        <x:v>10</x:v>
      </x:c>
      <x:c r="T1042" t="str">
        <x:v>0.1</x:v>
      </x:c>
      <x:c r="U1042" t="str">
        <x:v>209.274</x:v>
      </x:c>
    </x:row>
    <x:row r="1043">
      <x:c r="A1043" t="str">
        <x:v>5769</x:v>
      </x:c>
      <x:c r="B1043" t="str">
        <x:v>CA-2016-154900</x:v>
      </x:c>
      <x:c r="C1043" t="str">
        <x:v>2016-02-25</x:v>
      </x:c>
      <x:c r="D1043" t="str">
        <x:v>2016-03-01</x:v>
      </x:c>
      <x:c r="E1043" t="str">
        <x:v>Standard Class</x:v>
      </x:c>
      <x:c r="F1043" t="str">
        <x:v>SS-20875</x:v>
      </x:c>
      <x:c r="G1043" t="str">
        <x:v>Sung Shariari</x:v>
      </x:c>
      <x:c r="H1043" t="str">
        <x:v>Consumer</x:v>
      </x:c>
      <x:c r="I1043" t="str">
        <x:v>United States</x:v>
      </x:c>
      <x:c r="J1043" t="str">
        <x:v>Leominster</x:v>
      </x:c>
      <x:c r="K1043" t="str">
        <x:v>Massachusetts</x:v>
      </x:c>
      <x:c r="L1043" t="str">
        <x:v>1453</x:v>
      </x:c>
      <x:c r="M1043" t="str">
        <x:v>East</x:v>
      </x:c>
      <x:c r="N1043" t="str">
        <x:v>OFF-LA-10001641</x:v>
      </x:c>
      <x:c r="O1043" t="str">
        <x:v>Office Supplies</x:v>
      </x:c>
      <x:c r="P1043" t="str">
        <x:v>Labels</x:v>
      </x:c>
      <x:c r="Q1043" t="str">
        <x:v>Avery 518</x:v>
      </x:c>
      <x:c r="R1043" t="str">
        <x:v>3.15</x:v>
      </x:c>
      <x:c r="S1043" t="str">
        <x:v>1</x:v>
      </x:c>
      <x:c r="T1043" t="str">
        <x:v>0</x:v>
      </x:c>
      <x:c r="U1043" t="str">
        <x:v>1.512</x:v>
      </x:c>
    </x:row>
    <x:row r="1044">
      <x:c r="A1044" t="str">
        <x:v>5775</x:v>
      </x:c>
      <x:c r="B1044" t="str">
        <x:v>CA-2017-142398</x:v>
      </x:c>
      <x:c r="C1044" t="str">
        <x:v>2017-04-12</x:v>
      </x:c>
      <x:c r="D1044" t="str">
        <x:v>2017-04-16</x:v>
      </x:c>
      <x:c r="E1044" t="str">
        <x:v>Standard Class</x:v>
      </x:c>
      <x:c r="F1044" t="str">
        <x:v>BP-11290</x:v>
      </x:c>
      <x:c r="G1044" t="str">
        <x:v>Beth Paige</x:v>
      </x:c>
      <x:c r="H1044" t="str">
        <x:v>Consumer</x:v>
      </x:c>
      <x:c r="I1044" t="str">
        <x:v>United States</x:v>
      </x:c>
      <x:c r="J1044" t="str">
        <x:v>Los Angeles</x:v>
      </x:c>
      <x:c r="K1044" t="str">
        <x:v>California</x:v>
      </x:c>
      <x:c r="L1044" t="str">
        <x:v>90036</x:v>
      </x:c>
      <x:c r="M1044" t="str">
        <x:v>West</x:v>
      </x:c>
      <x:c r="N1044" t="str">
        <x:v>FUR-CH-10001545</x:v>
      </x:c>
      <x:c r="O1044" t="str">
        <x:v>Furniture</x:v>
      </x:c>
      <x:c r="P1044" t="str">
        <x:v>Chairs</x:v>
      </x:c>
      <x:c r="Q1044" t="str">
        <x:v>Hon Comfortask Task/Swivel Chairs</x:v>
      </x:c>
      <x:c r="R1044" t="str">
        <x:v>638.288</x:v>
      </x:c>
      <x:c r="S1044" t="str">
        <x:v>7</x:v>
      </x:c>
      <x:c r="T1044" t="str">
        <x:v>0.2</x:v>
      </x:c>
      <x:c r="U1044" t="str">
        <x:v>-31.9144</x:v>
      </x:c>
    </x:row>
    <x:row r="1045">
      <x:c r="A1045" t="str">
        <x:v>5780</x:v>
      </x:c>
      <x:c r="B1045" t="str">
        <x:v>CA-2015-105270</x:v>
      </x:c>
      <x:c r="C1045" t="str">
        <x:v>2015-11-11</x:v>
      </x:c>
      <x:c r="D1045" t="str">
        <x:v>2015-11-18</x:v>
      </x:c>
      <x:c r="E1045" t="str">
        <x:v>Standard Class</x:v>
      </x:c>
      <x:c r="F1045" t="str">
        <x:v>AP-10915</x:v>
      </x:c>
      <x:c r="G1045" t="str">
        <x:v>Arthur Prichep</x:v>
      </x:c>
      <x:c r="H1045" t="str">
        <x:v>Consumer</x:v>
      </x:c>
      <x:c r="I1045" t="str">
        <x:v>United States</x:v>
      </x:c>
      <x:c r="J1045" t="str">
        <x:v>Los Angeles</x:v>
      </x:c>
      <x:c r="K1045" t="str">
        <x:v>California</x:v>
      </x:c>
      <x:c r="L1045" t="str">
        <x:v>90008</x:v>
      </x:c>
      <x:c r="M1045" t="str">
        <x:v>West</x:v>
      </x:c>
      <x:c r="N1045" t="str">
        <x:v>FUR-CH-10000988</x:v>
      </x:c>
      <x:c r="O1045" t="str">
        <x:v>Furniture</x:v>
      </x:c>
      <x:c r="P1045" t="str">
        <x:v>Chairs</x:v>
      </x:c>
      <x:c r="Q1045" t="str">
        <x:v>Hon Olson Stacker Stools</x:v>
      </x:c>
      <x:c r="R1045" t="str">
        <x:v>112.648</x:v>
      </x:c>
      <x:c r="S1045" t="str">
        <x:v>1</x:v>
      </x:c>
      <x:c r="T1045" t="str">
        <x:v>0.2</x:v>
      </x:c>
      <x:c r="U1045" t="str">
        <x:v>11.2648</x:v>
      </x:c>
    </x:row>
    <x:row r="1046">
      <x:c r="A1046" t="str">
        <x:v>5786</x:v>
      </x:c>
      <x:c r="B1046" t="str">
        <x:v>CA-2018-141117</x:v>
      </x:c>
      <x:c r="C1046" t="str">
        <x:v>2018-10-02</x:v>
      </x:c>
      <x:c r="D1046" t="str">
        <x:v>2018-10-08</x:v>
      </x:c>
      <x:c r="E1046" t="str">
        <x:v>Standard Class</x:v>
      </x:c>
      <x:c r="F1046" t="str">
        <x:v>JK-16090</x:v>
      </x:c>
      <x:c r="G1046" t="str">
        <x:v>Juliana Krohn</x:v>
      </x:c>
      <x:c r="H1046" t="str">
        <x:v>Consumer</x:v>
      </x:c>
      <x:c r="I1046" t="str">
        <x:v>United States</x:v>
      </x:c>
      <x:c r="J1046" t="str">
        <x:v>Springfield</x:v>
      </x:c>
      <x:c r="K1046" t="str">
        <x:v>Oregon</x:v>
      </x:c>
      <x:c r="L1046" t="str">
        <x:v>97477</x:v>
      </x:c>
      <x:c r="M1046" t="str">
        <x:v>West</x:v>
      </x:c>
      <x:c r="N1046" t="str">
        <x:v>OFF-SU-10004664</x:v>
      </x:c>
      <x:c r="O1046" t="str">
        <x:v>Office Supplies</x:v>
      </x:c>
      <x:c r="P1046" t="str">
        <x:v>Supplies</x:v>
      </x:c>
      <x:c r="Q1046" t="str">
        <x:v>Acme Softgrip Scissors</x:v>
      </x:c>
      <x:c r="R1046" t="str">
        <x:v>39.072</x:v>
      </x:c>
      <x:c r="S1046" t="str">
        <x:v>6</x:v>
      </x:c>
      <x:c r="T1046" t="str">
        <x:v>0.2</x:v>
      </x:c>
      <x:c r="U1046" t="str">
        <x:v>4.3956</x:v>
      </x:c>
    </x:row>
    <x:row r="1047">
      <x:c r="A1047" t="str">
        <x:v>5791</x:v>
      </x:c>
      <x:c r="B1047" t="str">
        <x:v>CA-2018-140186</x:v>
      </x:c>
      <x:c r="C1047" t="str">
        <x:v>2018-09-29</x:v>
      </x:c>
      <x:c r="D1047" t="str">
        <x:v>2018-10-02</x:v>
      </x:c>
      <x:c r="E1047" t="str">
        <x:v>First Class</x:v>
      </x:c>
      <x:c r="F1047" t="str">
        <x:v>PG-18820</x:v>
      </x:c>
      <x:c r="G1047" t="str">
        <x:v>Patrick Gardner</x:v>
      </x:c>
      <x:c r="H1047" t="str">
        <x:v>Consumer</x:v>
      </x:c>
      <x:c r="I1047" t="str">
        <x:v>United States</x:v>
      </x:c>
      <x:c r="J1047" t="str">
        <x:v>Bakersfield</x:v>
      </x:c>
      <x:c r="K1047" t="str">
        <x:v>California</x:v>
      </x:c>
      <x:c r="L1047" t="str">
        <x:v>93309</x:v>
      </x:c>
      <x:c r="M1047" t="str">
        <x:v>West</x:v>
      </x:c>
      <x:c r="N1047" t="str">
        <x:v>OFF-FA-10002280</x:v>
      </x:c>
      <x:c r="O1047" t="str">
        <x:v>Office Supplies</x:v>
      </x:c>
      <x:c r="P1047" t="str">
        <x:v>Fasteners</x:v>
      </x:c>
      <x:c r="Q1047" t="str">
        <x:v>Advantus Plastic Paper Clips</x:v>
      </x:c>
      <x:c r="R1047" t="str">
        <x:v>35</x:v>
      </x:c>
      <x:c r="S1047" t="str">
        <x:v>7</x:v>
      </x:c>
      <x:c r="T1047" t="str">
        <x:v>0</x:v>
      </x:c>
      <x:c r="U1047" t="str">
        <x:v>16.8</x:v>
      </x:c>
    </x:row>
    <x:row r="1048">
      <x:c r="A1048" t="str">
        <x:v>5797</x:v>
      </x:c>
      <x:c r="B1048" t="str">
        <x:v>CA-2015-124856</x:v>
      </x:c>
      <x:c r="C1048" t="str">
        <x:v>2015-09-29</x:v>
      </x:c>
      <x:c r="D1048" t="str">
        <x:v>2015-10-03</x:v>
      </x:c>
      <x:c r="E1048" t="str">
        <x:v>Second Class</x:v>
      </x:c>
      <x:c r="F1048" t="str">
        <x:v>LD-17005</x:v>
      </x:c>
      <x:c r="G1048" t="str">
        <x:v>Lisa DeCherney</x:v>
      </x:c>
      <x:c r="H1048" t="str">
        <x:v>Consumer</x:v>
      </x:c>
      <x:c r="I1048" t="str">
        <x:v>United States</x:v>
      </x:c>
      <x:c r="J1048" t="str">
        <x:v>New York City</x:v>
      </x:c>
      <x:c r="K1048" t="str">
        <x:v>New York</x:v>
      </x:c>
      <x:c r="L1048" t="str">
        <x:v>10011</x:v>
      </x:c>
      <x:c r="M1048" t="str">
        <x:v>East</x:v>
      </x:c>
      <x:c r="N1048" t="str">
        <x:v>FUR-FU-10000521</x:v>
      </x:c>
      <x:c r="O1048" t="str">
        <x:v>Furniture</x:v>
      </x:c>
      <x:c r="P1048" t="str">
        <x:v>Furnishings</x:v>
      </x:c>
      <x:c r="Q1048" t="str">
        <x:v>Seth Thomas 14" Putty-Colored Wall Clock</x:v>
      </x:c>
      <x:c r="R1048" t="str">
        <x:v>117.36</x:v>
      </x:c>
      <x:c r="S1048" t="str">
        <x:v>4</x:v>
      </x:c>
      <x:c r="T1048" t="str">
        <x:v>0</x:v>
      </x:c>
      <x:c r="U1048" t="str">
        <x:v>36.3816</x:v>
      </x:c>
    </x:row>
    <x:row r="1049">
      <x:c r="A1049" t="str">
        <x:v>5803</x:v>
      </x:c>
      <x:c r="B1049" t="str">
        <x:v>CA-2016-163440</x:v>
      </x:c>
      <x:c r="C1049" t="str">
        <x:v>2016-03-22</x:v>
      </x:c>
      <x:c r="D1049" t="str">
        <x:v>2016-03-24</x:v>
      </x:c>
      <x:c r="E1049" t="str">
        <x:v>First Class</x:v>
      </x:c>
      <x:c r="F1049" t="str">
        <x:v>RD-19900</x:v>
      </x:c>
      <x:c r="G1049" t="str">
        <x:v>Ruben Dartt</x:v>
      </x:c>
      <x:c r="H1049" t="str">
        <x:v>Consumer</x:v>
      </x:c>
      <x:c r="I1049" t="str">
        <x:v>United States</x:v>
      </x:c>
      <x:c r="J1049" t="str">
        <x:v>Thousand Oaks</x:v>
      </x:c>
      <x:c r="K1049" t="str">
        <x:v>California</x:v>
      </x:c>
      <x:c r="L1049" t="str">
        <x:v>91360</x:v>
      </x:c>
      <x:c r="M1049" t="str">
        <x:v>West</x:v>
      </x:c>
      <x:c r="N1049" t="str">
        <x:v>TEC-PH-10000376</x:v>
      </x:c>
      <x:c r="O1049" t="str">
        <x:v>Technology</x:v>
      </x:c>
      <x:c r="P1049" t="str">
        <x:v>Phones</x:v>
      </x:c>
      <x:c r="Q1049" t="str">
        <x:v>Square Credit Card Reader</x:v>
      </x:c>
      <x:c r="R1049" t="str">
        <x:v>15.984</x:v>
      </x:c>
      <x:c r="S1049" t="str">
        <x:v>2</x:v>
      </x:c>
      <x:c r="T1049" t="str">
        <x:v>0.2</x:v>
      </x:c>
      <x:c r="U1049" t="str">
        <x:v>1.1988</x:v>
      </x:c>
    </x:row>
    <x:row r="1050">
      <x:c r="A1050" t="str">
        <x:v>5808</x:v>
      </x:c>
      <x:c r="B1050" t="str">
        <x:v>CA-2017-149783</x:v>
      </x:c>
      <x:c r="C1050" t="str">
        <x:v>2017-09-04</x:v>
      </x:c>
      <x:c r="D1050" t="str">
        <x:v>2017-09-07</x:v>
      </x:c>
      <x:c r="E1050" t="str">
        <x:v>Second Class</x:v>
      </x:c>
      <x:c r="F1050" t="str">
        <x:v>DL-13315</x:v>
      </x:c>
      <x:c r="G1050" t="str">
        <x:v>Delfina Latchford</x:v>
      </x:c>
      <x:c r="H1050" t="str">
        <x:v>Consumer</x:v>
      </x:c>
      <x:c r="I1050" t="str">
        <x:v>United States</x:v>
      </x:c>
      <x:c r="J1050" t="str">
        <x:v>Knoxville</x:v>
      </x:c>
      <x:c r="K1050" t="str">
        <x:v>Tennessee</x:v>
      </x:c>
      <x:c r="L1050" t="str">
        <x:v>37918</x:v>
      </x:c>
      <x:c r="M1050" t="str">
        <x:v>South</x:v>
      </x:c>
      <x:c r="N1050" t="str">
        <x:v>OFF-AP-10001205</x:v>
      </x:c>
      <x:c r="O1050" t="str">
        <x:v>Office Supplies</x:v>
      </x:c>
      <x:c r="P1050" t="str">
        <x:v>Appliances</x:v>
      </x:c>
      <x:c r="Q1050" t="str">
        <x:v>Belkin 5 Outlet SurgeMaster Power Centers</x:v>
      </x:c>
      <x:c r="R1050" t="str">
        <x:v>87.168</x:v>
      </x:c>
      <x:c r="S1050" t="str">
        <x:v>2</x:v>
      </x:c>
      <x:c r="T1050" t="str">
        <x:v>0.2</x:v>
      </x:c>
      <x:c r="U1050" t="str">
        <x:v>8.7168</x:v>
      </x:c>
    </x:row>
    <x:row r="1051">
      <x:c r="A1051" t="str">
        <x:v>5814</x:v>
      </x:c>
      <x:c r="B1051" t="str">
        <x:v>CA-2016-150196</x:v>
      </x:c>
      <x:c r="C1051" t="str">
        <x:v>2016-07-02</x:v>
      </x:c>
      <x:c r="D1051" t="str">
        <x:v>2016-07-03</x:v>
      </x:c>
      <x:c r="E1051" t="str">
        <x:v>First Class</x:v>
      </x:c>
      <x:c r="F1051" t="str">
        <x:v>SR-20740</x:v>
      </x:c>
      <x:c r="G1051" t="str">
        <x:v>Steven Roelle</x:v>
      </x:c>
      <x:c r="H1051" t="str">
        <x:v>Home Office</x:v>
      </x:c>
      <x:c r="I1051" t="str">
        <x:v>United States</x:v>
      </x:c>
      <x:c r="J1051" t="str">
        <x:v>New York City</x:v>
      </x:c>
      <x:c r="K1051" t="str">
        <x:v>New York</x:v>
      </x:c>
      <x:c r="L1051" t="str">
        <x:v>10024</x:v>
      </x:c>
      <x:c r="M1051" t="str">
        <x:v>East</x:v>
      </x:c>
      <x:c r="N1051" t="str">
        <x:v>OFF-PA-10003797</x:v>
      </x:c>
      <x:c r="O1051" t="str">
        <x:v>Office Supplies</x:v>
      </x:c>
      <x:c r="P1051" t="str">
        <x:v>Paper</x:v>
      </x:c>
      <x:c r="Q1051" t="str">
        <x:v>Xerox 209</x:v>
      </x:c>
      <x:c r="R1051" t="str">
        <x:v>19.44</x:v>
      </x:c>
      <x:c r="S1051" t="str">
        <x:v>3</x:v>
      </x:c>
      <x:c r="T1051" t="str">
        <x:v>0</x:v>
      </x:c>
      <x:c r="U1051" t="str">
        <x:v>9.3312</x:v>
      </x:c>
    </x:row>
    <x:row r="1052">
      <x:c r="A1052" t="str">
        <x:v>5819</x:v>
      </x:c>
      <x:c r="B1052" t="str">
        <x:v>CA-2015-124730</x:v>
      </x:c>
      <x:c r="C1052" t="str">
        <x:v>2015-11-26</x:v>
      </x:c>
      <x:c r="D1052" t="str">
        <x:v>2015-11-26</x:v>
      </x:c>
      <x:c r="E1052" t="str">
        <x:v>Same Day</x:v>
      </x:c>
      <x:c r="F1052" t="str">
        <x:v>LS-17245</x:v>
      </x:c>
      <x:c r="G1052" t="str">
        <x:v>Lynn Smith</x:v>
      </x:c>
      <x:c r="H1052" t="str">
        <x:v>Consumer</x:v>
      </x:c>
      <x:c r="I1052" t="str">
        <x:v>United States</x:v>
      </x:c>
      <x:c r="J1052" t="str">
        <x:v>Utica</x:v>
      </x:c>
      <x:c r="K1052" t="str">
        <x:v>New York</x:v>
      </x:c>
      <x:c r="L1052" t="str">
        <x:v>13501</x:v>
      </x:c>
      <x:c r="M1052" t="str">
        <x:v>East</x:v>
      </x:c>
      <x:c r="N1052" t="str">
        <x:v>OFF-LA-10001158</x:v>
      </x:c>
      <x:c r="O1052" t="str">
        <x:v>Office Supplies</x:v>
      </x:c>
      <x:c r="P1052" t="str">
        <x:v>Labels</x:v>
      </x:c>
      <x:c r="Q1052" t="str">
        <x:v>Avery Address/Shipping Labels for Typewriters, 4" x 2"</x:v>
      </x:c>
      <x:c r="R1052" t="str">
        <x:v>93.15</x:v>
      </x:c>
      <x:c r="S1052" t="str">
        <x:v>9</x:v>
      </x:c>
      <x:c r="T1052" t="str">
        <x:v>0</x:v>
      </x:c>
      <x:c r="U1052" t="str">
        <x:v>44.712</x:v>
      </x:c>
    </x:row>
    <x:row r="1053">
      <x:c r="A1053" t="str">
        <x:v>5825</x:v>
      </x:c>
      <x:c r="B1053" t="str">
        <x:v>CA-2015-115056</x:v>
      </x:c>
      <x:c r="C1053" t="str">
        <x:v>2015-05-02</x:v>
      </x:c>
      <x:c r="D1053" t="str">
        <x:v>2015-05-02</x:v>
      </x:c>
      <x:c r="E1053" t="str">
        <x:v>Same Day</x:v>
      </x:c>
      <x:c r="F1053" t="str">
        <x:v>AR-10510</x:v>
      </x:c>
      <x:c r="G1053" t="str">
        <x:v>Andrew Roberts</x:v>
      </x:c>
      <x:c r="H1053" t="str">
        <x:v>Consumer</x:v>
      </x:c>
      <x:c r="I1053" t="str">
        <x:v>United States</x:v>
      </x:c>
      <x:c r="J1053" t="str">
        <x:v>Columbus</x:v>
      </x:c>
      <x:c r="K1053" t="str">
        <x:v>Ohio</x:v>
      </x:c>
      <x:c r="L1053" t="str">
        <x:v>43229</x:v>
      </x:c>
      <x:c r="M1053" t="str">
        <x:v>East</x:v>
      </x:c>
      <x:c r="N1053" t="str">
        <x:v>OFF-AP-10003971</x:v>
      </x:c>
      <x:c r="O1053" t="str">
        <x:v>Office Supplies</x:v>
      </x:c>
      <x:c r="P1053" t="str">
        <x:v>Appliances</x:v>
      </x:c>
      <x:c r="Q1053" t="str">
        <x:v>Belkin 6 Outlet Metallic Surge Strip</x:v>
      </x:c>
      <x:c r="R1053" t="str">
        <x:v>26.136</x:v>
      </x:c>
      <x:c r="S1053" t="str">
        <x:v>3</x:v>
      </x:c>
      <x:c r="T1053" t="str">
        <x:v>0.2</x:v>
      </x:c>
      <x:c r="U1053" t="str">
        <x:v>1.9602</x:v>
      </x:c>
    </x:row>
    <x:row r="1054">
      <x:c r="A1054" t="str">
        <x:v>5830</x:v>
      </x:c>
      <x:c r="B1054" t="str">
        <x:v>CA-2017-122063</x:v>
      </x:c>
      <x:c r="C1054" t="str">
        <x:v>2017-12-03</x:v>
      </x:c>
      <x:c r="D1054" t="str">
        <x:v>2017-12-07</x:v>
      </x:c>
      <x:c r="E1054" t="str">
        <x:v>Standard Class</x:v>
      </x:c>
      <x:c r="F1054" t="str">
        <x:v>MM-17920</x:v>
      </x:c>
      <x:c r="G1054" t="str">
        <x:v>Michael Moore</x:v>
      </x:c>
      <x:c r="H1054" t="str">
        <x:v>Consumer</x:v>
      </x:c>
      <x:c r="I1054" t="str">
        <x:v>United States</x:v>
      </x:c>
      <x:c r="J1054" t="str">
        <x:v>Richmond</x:v>
      </x:c>
      <x:c r="K1054" t="str">
        <x:v>Indiana</x:v>
      </x:c>
      <x:c r="L1054" t="str">
        <x:v>47374</x:v>
      </x:c>
      <x:c r="M1054" t="str">
        <x:v>Central</x:v>
      </x:c>
      <x:c r="N1054" t="str">
        <x:v>FUR-TA-10004575</x:v>
      </x:c>
      <x:c r="O1054" t="str">
        <x:v>Furniture</x:v>
      </x:c>
      <x:c r="P1054" t="str">
        <x:v>Tables</x:v>
      </x:c>
      <x:c r="Q1054" t="str">
        <x:v>Hon 5100 Series Wood Tables</x:v>
      </x:c>
      <x:c r="R1054" t="str">
        <x:v>581.96</x:v>
      </x:c>
      <x:c r="S1054" t="str">
        <x:v>2</x:v>
      </x:c>
      <x:c r="T1054" t="str">
        <x:v>0</x:v>
      </x:c>
      <x:c r="U1054" t="str">
        <x:v>104.7528</x:v>
      </x:c>
    </x:row>
    <x:row r="1055">
      <x:c r="A1055" t="str">
        <x:v>5836</x:v>
      </x:c>
      <x:c r="B1055" t="str">
        <x:v>CA-2016-101868</x:v>
      </x:c>
      <x:c r="C1055" t="str">
        <x:v>2016-06-09</x:v>
      </x:c>
      <x:c r="D1055" t="str">
        <x:v>2016-06-16</x:v>
      </x:c>
      <x:c r="E1055" t="str">
        <x:v>Standard Class</x:v>
      </x:c>
      <x:c r="F1055" t="str">
        <x:v>MJ-17740</x:v>
      </x:c>
      <x:c r="G1055" t="str">
        <x:v>Max Jones</x:v>
      </x:c>
      <x:c r="H1055" t="str">
        <x:v>Consumer</x:v>
      </x:c>
      <x:c r="I1055" t="str">
        <x:v>United States</x:v>
      </x:c>
      <x:c r="J1055" t="str">
        <x:v>Miami</x:v>
      </x:c>
      <x:c r="K1055" t="str">
        <x:v>Florida</x:v>
      </x:c>
      <x:c r="L1055" t="str">
        <x:v>33178</x:v>
      </x:c>
      <x:c r="M1055" t="str">
        <x:v>South</x:v>
      </x:c>
      <x:c r="N1055" t="str">
        <x:v>OFF-BI-10002133</x:v>
      </x:c>
      <x:c r="O1055" t="str">
        <x:v>Office Supplies</x:v>
      </x:c>
      <x:c r="P1055" t="str">
        <x:v>Binders</x:v>
      </x:c>
      <x:c r="Q1055" t="str">
        <x:v>Wilson Jones Elliptical Ring 3 1/2" Capacity Binders, 800 sheets</x:v>
      </x:c>
      <x:c r="R1055" t="str">
        <x:v>38.52</x:v>
      </x:c>
      <x:c r="S1055" t="str">
        <x:v>3</x:v>
      </x:c>
      <x:c r="T1055" t="str">
        <x:v>0.7</x:v>
      </x:c>
      <x:c r="U1055" t="str">
        <x:v>-26.964</x:v>
      </x:c>
    </x:row>
    <x:row r="1056">
      <x:c r="A1056" t="str">
        <x:v>5841</x:v>
      </x:c>
      <x:c r="B1056" t="str">
        <x:v>CA-2016-134992</x:v>
      </x:c>
      <x:c r="C1056" t="str">
        <x:v>2016-09-22</x:v>
      </x:c>
      <x:c r="D1056" t="str">
        <x:v>2016-09-26</x:v>
      </x:c>
      <x:c r="E1056" t="str">
        <x:v>Second Class</x:v>
      </x:c>
      <x:c r="F1056" t="str">
        <x:v>MG-17875</x:v>
      </x:c>
      <x:c r="G1056" t="str">
        <x:v>Michael Grace</x:v>
      </x:c>
      <x:c r="H1056" t="str">
        <x:v>Home Office</x:v>
      </x:c>
      <x:c r="I1056" t="str">
        <x:v>United States</x:v>
      </x:c>
      <x:c r="J1056" t="str">
        <x:v>Arlington</x:v>
      </x:c>
      <x:c r="K1056" t="str">
        <x:v>Virginia</x:v>
      </x:c>
      <x:c r="L1056" t="str">
        <x:v>22204</x:v>
      </x:c>
      <x:c r="M1056" t="str">
        <x:v>South</x:v>
      </x:c>
      <x:c r="N1056" t="str">
        <x:v>FUR-FU-10002554</x:v>
      </x:c>
      <x:c r="O1056" t="str">
        <x:v>Furniture</x:v>
      </x:c>
      <x:c r="P1056" t="str">
        <x:v>Furnishings</x:v>
      </x:c>
      <x:c r="Q1056" t="str">
        <x:v>Westinghouse Floor Lamp with Metal Mesh Shade, Black</x:v>
      </x:c>
      <x:c r="R1056" t="str">
        <x:v>47.98</x:v>
      </x:c>
      <x:c r="S1056" t="str">
        <x:v>2</x:v>
      </x:c>
      <x:c r="T1056" t="str">
        <x:v>0</x:v>
      </x:c>
      <x:c r="U1056" t="str">
        <x:v>11.0354</x:v>
      </x:c>
    </x:row>
    <x:row r="1057">
      <x:c r="A1057" t="str">
        <x:v>5847</x:v>
      </x:c>
      <x:c r="B1057" t="str">
        <x:v>CA-2016-126725</x:v>
      </x:c>
      <x:c r="C1057" t="str">
        <x:v>2016-11-17</x:v>
      </x:c>
      <x:c r="D1057" t="str">
        <x:v>2016-11-21</x:v>
      </x:c>
      <x:c r="E1057" t="str">
        <x:v>Standard Class</x:v>
      </x:c>
      <x:c r="F1057" t="str">
        <x:v>BS-11665</x:v>
      </x:c>
      <x:c r="G1057" t="str">
        <x:v>Brian Stugart</x:v>
      </x:c>
      <x:c r="H1057" t="str">
        <x:v>Consumer</x:v>
      </x:c>
      <x:c r="I1057" t="str">
        <x:v>United States</x:v>
      </x:c>
      <x:c r="J1057" t="str">
        <x:v>San Diego</x:v>
      </x:c>
      <x:c r="K1057" t="str">
        <x:v>California</x:v>
      </x:c>
      <x:c r="L1057" t="str">
        <x:v>92105</x:v>
      </x:c>
      <x:c r="M1057" t="str">
        <x:v>West</x:v>
      </x:c>
      <x:c r="N1057" t="str">
        <x:v>FUR-CH-10001708</x:v>
      </x:c>
      <x:c r="O1057" t="str">
        <x:v>Furniture</x:v>
      </x:c>
      <x:c r="P1057" t="str">
        <x:v>Chairs</x:v>
      </x:c>
      <x:c r="Q1057" t="str">
        <x:v>Office Star - Contemporary Swivel Chair with Padded Adjustable Arms and Flex Back</x:v>
      </x:c>
      <x:c r="R1057" t="str">
        <x:v>225.568</x:v>
      </x:c>
      <x:c r="S1057" t="str">
        <x:v>2</x:v>
      </x:c>
      <x:c r="T1057" t="str">
        <x:v>0.2</x:v>
      </x:c>
      <x:c r="U1057" t="str">
        <x:v>2.8196</x:v>
      </x:c>
    </x:row>
    <x:row r="1058">
      <x:c r="A1058" t="str">
        <x:v>5853</x:v>
      </x:c>
      <x:c r="B1058" t="str">
        <x:v>CA-2016-121783</x:v>
      </x:c>
      <x:c r="C1058" t="str">
        <x:v>2016-11-10</x:v>
      </x:c>
      <x:c r="D1058" t="str">
        <x:v>2016-11-14</x:v>
      </x:c>
      <x:c r="E1058" t="str">
        <x:v>Standard Class</x:v>
      </x:c>
      <x:c r="F1058" t="str">
        <x:v>PO-19180</x:v>
      </x:c>
      <x:c r="G1058" t="str">
        <x:v>Philisse Overcash</x:v>
      </x:c>
      <x:c r="H1058" t="str">
        <x:v>Home Office</x:v>
      </x:c>
      <x:c r="I1058" t="str">
        <x:v>United States</x:v>
      </x:c>
      <x:c r="J1058" t="str">
        <x:v>Roseville</x:v>
      </x:c>
      <x:c r="K1058" t="str">
        <x:v>Minnesota</x:v>
      </x:c>
      <x:c r="L1058" t="str">
        <x:v>55113</x:v>
      </x:c>
      <x:c r="M1058" t="str">
        <x:v>Central</x:v>
      </x:c>
      <x:c r="N1058" t="str">
        <x:v>FUR-FU-10004351</x:v>
      </x:c>
      <x:c r="O1058" t="str">
        <x:v>Furniture</x:v>
      </x:c>
      <x:c r="P1058" t="str">
        <x:v>Furnishings</x:v>
      </x:c>
      <x:c r="Q1058" t="str">
        <x:v>Staple-based wall hangings</x:v>
      </x:c>
      <x:c r="R1058" t="str">
        <x:v>29.22</x:v>
      </x:c>
      <x:c r="S1058" t="str">
        <x:v>3</x:v>
      </x:c>
      <x:c r="T1058" t="str">
        <x:v>0</x:v>
      </x:c>
      <x:c r="U1058" t="str">
        <x:v>12.8568</x:v>
      </x:c>
    </x:row>
    <x:row r="1059">
      <x:c r="A1059" t="str">
        <x:v>5858</x:v>
      </x:c>
      <x:c r="B1059" t="str">
        <x:v>CA-2016-112214</x:v>
      </x:c>
      <x:c r="C1059" t="str">
        <x:v>2016-08-05</x:v>
      </x:c>
      <x:c r="D1059" t="str">
        <x:v>2016-08-11</x:v>
      </x:c>
      <x:c r="E1059" t="str">
        <x:v>Standard Class</x:v>
      </x:c>
      <x:c r="F1059" t="str">
        <x:v>AH-10690</x:v>
      </x:c>
      <x:c r="G1059" t="str">
        <x:v>Anna Häberlin</x:v>
      </x:c>
      <x:c r="H1059" t="str">
        <x:v>Corporate</x:v>
      </x:c>
      <x:c r="I1059" t="str">
        <x:v>United States</x:v>
      </x:c>
      <x:c r="J1059" t="str">
        <x:v>Dallas</x:v>
      </x:c>
      <x:c r="K1059" t="str">
        <x:v>Texas</x:v>
      </x:c>
      <x:c r="L1059" t="str">
        <x:v>75220</x:v>
      </x:c>
      <x:c r="M1059" t="str">
        <x:v>Central</x:v>
      </x:c>
      <x:c r="N1059" t="str">
        <x:v>FUR-FU-10002364</x:v>
      </x:c>
      <x:c r="O1059" t="str">
        <x:v>Furniture</x:v>
      </x:c>
      <x:c r="P1059" t="str">
        <x:v>Furnishings</x:v>
      </x:c>
      <x:c r="Q1059" t="str">
        <x:v>Eldon Expressions Wood Desk Accessories, Oak</x:v>
      </x:c>
      <x:c r="R1059" t="str">
        <x:v>14.76</x:v>
      </x:c>
      <x:c r="S1059" t="str">
        <x:v>5</x:v>
      </x:c>
      <x:c r="T1059" t="str">
        <x:v>0.6</x:v>
      </x:c>
      <x:c r="U1059" t="str">
        <x:v>-11.439</x:v>
      </x:c>
    </x:row>
    <x:row r="1060">
      <x:c r="A1060" t="str">
        <x:v>5864</x:v>
      </x:c>
      <x:c r="B1060" t="str">
        <x:v>CA-2017-101525</x:v>
      </x:c>
      <x:c r="C1060" t="str">
        <x:v>2017-05-01</x:v>
      </x:c>
      <x:c r="D1060" t="str">
        <x:v>2017-05-04</x:v>
      </x:c>
      <x:c r="E1060" t="str">
        <x:v>Second Class</x:v>
      </x:c>
      <x:c r="F1060" t="str">
        <x:v>CM-12235</x:v>
      </x:c>
      <x:c r="G1060" t="str">
        <x:v>Chris McAfee</x:v>
      </x:c>
      <x:c r="H1060" t="str">
        <x:v>Consumer</x:v>
      </x:c>
      <x:c r="I1060" t="str">
        <x:v>United States</x:v>
      </x:c>
      <x:c r="J1060" t="str">
        <x:v>Little Rock</x:v>
      </x:c>
      <x:c r="K1060" t="str">
        <x:v>Arkansas</x:v>
      </x:c>
      <x:c r="L1060" t="str">
        <x:v>72209</x:v>
      </x:c>
      <x:c r="M1060" t="str">
        <x:v>South</x:v>
      </x:c>
      <x:c r="N1060" t="str">
        <x:v>OFF-AR-10000716</x:v>
      </x:c>
      <x:c r="O1060" t="str">
        <x:v>Office Supplies</x:v>
      </x:c>
      <x:c r="P1060" t="str">
        <x:v>Art</x:v>
      </x:c>
      <x:c r="Q1060" t="str">
        <x:v>DIXON Ticonderoga Erasable Checking Pencils</x:v>
      </x:c>
      <x:c r="R1060" t="str">
        <x:v>11.16</x:v>
      </x:c>
      <x:c r="S1060" t="str">
        <x:v>2</x:v>
      </x:c>
      <x:c r="T1060" t="str">
        <x:v>0</x:v>
      </x:c>
      <x:c r="U1060" t="str">
        <x:v>4.3524</x:v>
      </x:c>
    </x:row>
    <x:row r="1061">
      <x:c r="A1061" t="str">
        <x:v>5869</x:v>
      </x:c>
      <x:c r="B1061" t="str">
        <x:v>CA-2017-158211</x:v>
      </x:c>
      <x:c r="C1061" t="str">
        <x:v>2017-01-04</x:v>
      </x:c>
      <x:c r="D1061" t="str">
        <x:v>2017-01-08</x:v>
      </x:c>
      <x:c r="E1061" t="str">
        <x:v>Standard Class</x:v>
      </x:c>
      <x:c r="F1061" t="str">
        <x:v>BP-11185</x:v>
      </x:c>
      <x:c r="G1061" t="str">
        <x:v>Ben Peterman</x:v>
      </x:c>
      <x:c r="H1061" t="str">
        <x:v>Corporate</x:v>
      </x:c>
      <x:c r="I1061" t="str">
        <x:v>United States</x:v>
      </x:c>
      <x:c r="J1061" t="str">
        <x:v>Philadelphia</x:v>
      </x:c>
      <x:c r="K1061" t="str">
        <x:v>Pennsylvania</x:v>
      </x:c>
      <x:c r="L1061" t="str">
        <x:v>19143</x:v>
      </x:c>
      <x:c r="M1061" t="str">
        <x:v>East</x:v>
      </x:c>
      <x:c r="N1061" t="str">
        <x:v>OFF-BI-10002026</x:v>
      </x:c>
      <x:c r="O1061" t="str">
        <x:v>Office Supplies</x:v>
      </x:c>
      <x:c r="P1061" t="str">
        <x:v>Binders</x:v>
      </x:c>
      <x:c r="Q1061" t="str">
        <x:v>Avery Arch Ring Binders</x:v>
      </x:c>
      <x:c r="R1061" t="str">
        <x:v>104.58</x:v>
      </x:c>
      <x:c r="S1061" t="str">
        <x:v>6</x:v>
      </x:c>
      <x:c r="T1061" t="str">
        <x:v>0.7</x:v>
      </x:c>
      <x:c r="U1061" t="str">
        <x:v>-80.178</x:v>
      </x:c>
    </x:row>
    <x:row r="1062">
      <x:c r="A1062" t="str">
        <x:v>5875</x:v>
      </x:c>
      <x:c r="B1062" t="str">
        <x:v>CA-2018-133095</x:v>
      </x:c>
      <x:c r="C1062" t="str">
        <x:v>2018-06-04</x:v>
      </x:c>
      <x:c r="D1062" t="str">
        <x:v>2018-06-04</x:v>
      </x:c>
      <x:c r="E1062" t="str">
        <x:v>Same Day</x:v>
      </x:c>
      <x:c r="F1062" t="str">
        <x:v>EH-14005</x:v>
      </x:c>
      <x:c r="G1062" t="str">
        <x:v>Erica Hernandez</x:v>
      </x:c>
      <x:c r="H1062" t="str">
        <x:v>Home Office</x:v>
      </x:c>
      <x:c r="I1062" t="str">
        <x:v>United States</x:v>
      </x:c>
      <x:c r="J1062" t="str">
        <x:v>Jonesboro</x:v>
      </x:c>
      <x:c r="K1062" t="str">
        <x:v>Arkansas</x:v>
      </x:c>
      <x:c r="L1062" t="str">
        <x:v>72401</x:v>
      </x:c>
      <x:c r="M1062" t="str">
        <x:v>South</x:v>
      </x:c>
      <x:c r="N1062" t="str">
        <x:v>OFF-BI-10004141</x:v>
      </x:c>
      <x:c r="O1062" t="str">
        <x:v>Office Supplies</x:v>
      </x:c>
      <x:c r="P1062" t="str">
        <x:v>Binders</x:v>
      </x:c>
      <x:c r="Q1062" t="str">
        <x:v>Insertable Tab Indexes For Data Binders</x:v>
      </x:c>
      <x:c r="R1062" t="str">
        <x:v>9.54</x:v>
      </x:c>
      <x:c r="S1062" t="str">
        <x:v>3</x:v>
      </x:c>
      <x:c r="T1062" t="str">
        <x:v>0</x:v>
      </x:c>
      <x:c r="U1062" t="str">
        <x:v>4.3884</x:v>
      </x:c>
    </x:row>
    <x:row r="1063">
      <x:c r="A1063" t="str">
        <x:v>5880</x:v>
      </x:c>
      <x:c r="B1063" t="str">
        <x:v>CA-2017-133319</x:v>
      </x:c>
      <x:c r="C1063" t="str">
        <x:v>2017-09-05</x:v>
      </x:c>
      <x:c r="D1063" t="str">
        <x:v>2017-09-11</x:v>
      </x:c>
      <x:c r="E1063" t="str">
        <x:v>Standard Class</x:v>
      </x:c>
      <x:c r="F1063" t="str">
        <x:v>MV-17485</x:v>
      </x:c>
      <x:c r="G1063" t="str">
        <x:v>Mark Van Huff</x:v>
      </x:c>
      <x:c r="H1063" t="str">
        <x:v>Consumer</x:v>
      </x:c>
      <x:c r="I1063" t="str">
        <x:v>United States</x:v>
      </x:c>
      <x:c r="J1063" t="str">
        <x:v>New York City</x:v>
      </x:c>
      <x:c r="K1063" t="str">
        <x:v>New York</x:v>
      </x:c>
      <x:c r="L1063" t="str">
        <x:v>10011</x:v>
      </x:c>
      <x:c r="M1063" t="str">
        <x:v>East</x:v>
      </x:c>
      <x:c r="N1063" t="str">
        <x:v>OFF-PA-10001815</x:v>
      </x:c>
      <x:c r="O1063" t="str">
        <x:v>Office Supplies</x:v>
      </x:c>
      <x:c r="P1063" t="str">
        <x:v>Paper</x:v>
      </x:c>
      <x:c r="Q1063" t="str">
        <x:v>Xerox 1885</x:v>
      </x:c>
      <x:c r="R1063" t="str">
        <x:v>192.16</x:v>
      </x:c>
      <x:c r="S1063" t="str">
        <x:v>4</x:v>
      </x:c>
      <x:c r="T1063" t="str">
        <x:v>0</x:v>
      </x:c>
      <x:c r="U1063" t="str">
        <x:v>92.2368</x:v>
      </x:c>
    </x:row>
    <x:row r="1064">
      <x:c r="A1064" t="str">
        <x:v>5886</x:v>
      </x:c>
      <x:c r="B1064" t="str">
        <x:v>US-2015-109456</x:v>
      </x:c>
      <x:c r="C1064" t="str">
        <x:v>2015-10-16</x:v>
      </x:c>
      <x:c r="D1064" t="str">
        <x:v>2015-10-17</x:v>
      </x:c>
      <x:c r="E1064" t="str">
        <x:v>Same Day</x:v>
      </x:c>
      <x:c r="F1064" t="str">
        <x:v>LS-17245</x:v>
      </x:c>
      <x:c r="G1064" t="str">
        <x:v>Lynn Smith</x:v>
      </x:c>
      <x:c r="H1064" t="str">
        <x:v>Consumer</x:v>
      </x:c>
      <x:c r="I1064" t="str">
        <x:v>United States</x:v>
      </x:c>
      <x:c r="J1064" t="str">
        <x:v>San Francisco</x:v>
      </x:c>
      <x:c r="K1064" t="str">
        <x:v>California</x:v>
      </x:c>
      <x:c r="L1064" t="str">
        <x:v>94110</x:v>
      </x:c>
      <x:c r="M1064" t="str">
        <x:v>West</x:v>
      </x:c>
      <x:c r="N1064" t="str">
        <x:v>OFF-BI-10000136</x:v>
      </x:c>
      <x:c r="O1064" t="str">
        <x:v>Office Supplies</x:v>
      </x:c>
      <x:c r="P1064" t="str">
        <x:v>Binders</x:v>
      </x:c>
      <x:c r="Q1064" t="str">
        <x:v>Avery Non-Stick Heavy Duty View Round Locking Ring Binders</x:v>
      </x:c>
      <x:c r="R1064" t="str">
        <x:v>14.352</x:v>
      </x:c>
      <x:c r="S1064" t="str">
        <x:v>3</x:v>
      </x:c>
      <x:c r="T1064" t="str">
        <x:v>0.2</x:v>
      </x:c>
      <x:c r="U1064" t="str">
        <x:v>5.0232</x:v>
      </x:c>
    </x:row>
    <x:row r="1065">
      <x:c r="A1065" t="str">
        <x:v>5891</x:v>
      </x:c>
      <x:c r="B1065" t="str">
        <x:v>CA-2017-146157</x:v>
      </x:c>
      <x:c r="C1065" t="str">
        <x:v>2017-11-21</x:v>
      </x:c>
      <x:c r="D1065" t="str">
        <x:v>2017-11-26</x:v>
      </x:c>
      <x:c r="E1065" t="str">
        <x:v>Standard Class</x:v>
      </x:c>
      <x:c r="F1065" t="str">
        <x:v>RD-19720</x:v>
      </x:c>
      <x:c r="G1065" t="str">
        <x:v>Roger Demir</x:v>
      </x:c>
      <x:c r="H1065" t="str">
        <x:v>Consumer</x:v>
      </x:c>
      <x:c r="I1065" t="str">
        <x:v>United States</x:v>
      </x:c>
      <x:c r="J1065" t="str">
        <x:v>Chicago</x:v>
      </x:c>
      <x:c r="K1065" t="str">
        <x:v>Illinois</x:v>
      </x:c>
      <x:c r="L1065" t="str">
        <x:v>60610</x:v>
      </x:c>
      <x:c r="M1065" t="str">
        <x:v>Central</x:v>
      </x:c>
      <x:c r="N1065" t="str">
        <x:v>OFF-PA-10001790</x:v>
      </x:c>
      <x:c r="O1065" t="str">
        <x:v>Office Supplies</x:v>
      </x:c>
      <x:c r="P1065" t="str">
        <x:v>Paper</x:v>
      </x:c>
      <x:c r="Q1065" t="str">
        <x:v>Xerox 1910</x:v>
      </x:c>
      <x:c r="R1065" t="str">
        <x:v>38.432</x:v>
      </x:c>
      <x:c r="S1065" t="str">
        <x:v>1</x:v>
      </x:c>
      <x:c r="T1065" t="str">
        <x:v>0.2</x:v>
      </x:c>
      <x:c r="U1065" t="str">
        <x:v>13.4512</x:v>
      </x:c>
    </x:row>
    <x:row r="1066">
      <x:c r="A1066" t="str">
        <x:v>5897</x:v>
      </x:c>
      <x:c r="B1066" t="str">
        <x:v>CA-2015-168305</x:v>
      </x:c>
      <x:c r="C1066" t="str">
        <x:v>2015-11-01</x:v>
      </x:c>
      <x:c r="D1066" t="str">
        <x:v>2015-11-08</x:v>
      </x:c>
      <x:c r="E1066" t="str">
        <x:v>Standard Class</x:v>
      </x:c>
      <x:c r="F1066" t="str">
        <x:v>PL-18925</x:v>
      </x:c>
      <x:c r="G1066" t="str">
        <x:v>Paul Lucas</x:v>
      </x:c>
      <x:c r="H1066" t="str">
        <x:v>Home Office</x:v>
      </x:c>
      <x:c r="I1066" t="str">
        <x:v>United States</x:v>
      </x:c>
      <x:c r="J1066" t="str">
        <x:v>Los Angeles</x:v>
      </x:c>
      <x:c r="K1066" t="str">
        <x:v>California</x:v>
      </x:c>
      <x:c r="L1066" t="str">
        <x:v>90049</x:v>
      </x:c>
      <x:c r="M1066" t="str">
        <x:v>West</x:v>
      </x:c>
      <x:c r="N1066" t="str">
        <x:v>OFF-PA-10004947</x:v>
      </x:c>
      <x:c r="O1066" t="str">
        <x:v>Office Supplies</x:v>
      </x:c>
      <x:c r="P1066" t="str">
        <x:v>Paper</x:v>
      </x:c>
      <x:c r="Q1066" t="str">
        <x:v>Easy-staple paper</x:v>
      </x:c>
      <x:c r="R1066" t="str">
        <x:v>21.4</x:v>
      </x:c>
      <x:c r="S1066" t="str">
        <x:v>5</x:v>
      </x:c>
      <x:c r="T1066" t="str">
        <x:v>0</x:v>
      </x:c>
      <x:c r="U1066" t="str">
        <x:v>9.63</x:v>
      </x:c>
    </x:row>
    <x:row r="1067">
      <x:c r="A1067" t="str">
        <x:v>5903</x:v>
      </x:c>
      <x:c r="B1067" t="str">
        <x:v>US-2018-153948</x:v>
      </x:c>
      <x:c r="C1067" t="str">
        <x:v>2018-11-06</x:v>
      </x:c>
      <x:c r="D1067" t="str">
        <x:v>2018-11-06</x:v>
      </x:c>
      <x:c r="E1067" t="str">
        <x:v>Same Day</x:v>
      </x:c>
      <x:c r="F1067" t="str">
        <x:v>FM-14290</x:v>
      </x:c>
      <x:c r="G1067" t="str">
        <x:v>Frank Merwin</x:v>
      </x:c>
      <x:c r="H1067" t="str">
        <x:v>Home Office</x:v>
      </x:c>
      <x:c r="I1067" t="str">
        <x:v>United States</x:v>
      </x:c>
      <x:c r="J1067" t="str">
        <x:v>San Francisco</x:v>
      </x:c>
      <x:c r="K1067" t="str">
        <x:v>California</x:v>
      </x:c>
      <x:c r="L1067" t="str">
        <x:v>94122</x:v>
      </x:c>
      <x:c r="M1067" t="str">
        <x:v>West</x:v>
      </x:c>
      <x:c r="N1067" t="str">
        <x:v>OFF-PA-10000157</x:v>
      </x:c>
      <x:c r="O1067" t="str">
        <x:v>Office Supplies</x:v>
      </x:c>
      <x:c r="P1067" t="str">
        <x:v>Paper</x:v>
      </x:c>
      <x:c r="Q1067" t="str">
        <x:v>Xerox 191</x:v>
      </x:c>
      <x:c r="R1067" t="str">
        <x:v>59.94</x:v>
      </x:c>
      <x:c r="S1067" t="str">
        <x:v>3</x:v>
      </x:c>
      <x:c r="T1067" t="str">
        <x:v>0</x:v>
      </x:c>
      <x:c r="U1067" t="str">
        <x:v>28.1718</x:v>
      </x:c>
    </x:row>
    <x:row r="1068">
      <x:c r="A1068" t="str">
        <x:v>5908</x:v>
      </x:c>
      <x:c r="B1068" t="str">
        <x:v>US-2017-113985</x:v>
      </x:c>
      <x:c r="C1068" t="str">
        <x:v>2017-12-02</x:v>
      </x:c>
      <x:c r="D1068" t="str">
        <x:v>2017-12-07</x:v>
      </x:c>
      <x:c r="E1068" t="str">
        <x:v>Standard Class</x:v>
      </x:c>
      <x:c r="F1068" t="str">
        <x:v>KD-16495</x:v>
      </x:c>
      <x:c r="G1068" t="str">
        <x:v>Keith Dawkins</x:v>
      </x:c>
      <x:c r="H1068" t="str">
        <x:v>Corporate</x:v>
      </x:c>
      <x:c r="I1068" t="str">
        <x:v>United States</x:v>
      </x:c>
      <x:c r="J1068" t="str">
        <x:v>San Jose</x:v>
      </x:c>
      <x:c r="K1068" t="str">
        <x:v>California</x:v>
      </x:c>
      <x:c r="L1068" t="str">
        <x:v>95123</x:v>
      </x:c>
      <x:c r="M1068" t="str">
        <x:v>West</x:v>
      </x:c>
      <x:c r="N1068" t="str">
        <x:v>OFF-BI-10002353</x:v>
      </x:c>
      <x:c r="O1068" t="str">
        <x:v>Office Supplies</x:v>
      </x:c>
      <x:c r="P1068" t="str">
        <x:v>Binders</x:v>
      </x:c>
      <x:c r="Q1068" t="str">
        <x:v>GBC VeloBind Cover Sets</x:v>
      </x:c>
      <x:c r="R1068" t="str">
        <x:v>24.704</x:v>
      </x:c>
      <x:c r="S1068" t="str">
        <x:v>2</x:v>
      </x:c>
      <x:c r="T1068" t="str">
        <x:v>0.2</x:v>
      </x:c>
      <x:c r="U1068" t="str">
        <x:v>9.264</x:v>
      </x:c>
    </x:row>
    <x:row r="1069">
      <x:c r="A1069" t="str">
        <x:v>5914</x:v>
      </x:c>
      <x:c r="B1069" t="str">
        <x:v>US-2016-126977</x:v>
      </x:c>
      <x:c r="C1069" t="str">
        <x:v>2016-09-17</x:v>
      </x:c>
      <x:c r="D1069" t="str">
        <x:v>2016-09-23</x:v>
      </x:c>
      <x:c r="E1069" t="str">
        <x:v>Standard Class</x:v>
      </x:c>
      <x:c r="F1069" t="str">
        <x:v>PF-19120</x:v>
      </x:c>
      <x:c r="G1069" t="str">
        <x:v>Peter Fuller</x:v>
      </x:c>
      <x:c r="H1069" t="str">
        <x:v>Consumer</x:v>
      </x:c>
      <x:c r="I1069" t="str">
        <x:v>United States</x:v>
      </x:c>
      <x:c r="J1069" t="str">
        <x:v>New York City</x:v>
      </x:c>
      <x:c r="K1069" t="str">
        <x:v>New York</x:v>
      </x:c>
      <x:c r="L1069" t="str">
        <x:v>10035</x:v>
      </x:c>
      <x:c r="M1069" t="str">
        <x:v>East</x:v>
      </x:c>
      <x:c r="N1069" t="str">
        <x:v>OFF-ST-10000617</x:v>
      </x:c>
      <x:c r="O1069" t="str">
        <x:v>Office Supplies</x:v>
      </x:c>
      <x:c r="P1069" t="str">
        <x:v>Storage</x:v>
      </x:c>
      <x:c r="Q1069" t="str">
        <x:v>Woodgrain Magazine Files by Perma</x:v>
      </x:c>
      <x:c r="R1069" t="str">
        <x:v>14.9</x:v>
      </x:c>
      <x:c r="S1069" t="str">
        <x:v>5</x:v>
      </x:c>
      <x:c r="T1069" t="str">
        <x:v>0</x:v>
      </x:c>
      <x:c r="U1069" t="str">
        <x:v>1.043</x:v>
      </x:c>
    </x:row>
    <x:row r="1070">
      <x:c r="A1070" t="str">
        <x:v>5919</x:v>
      </x:c>
      <x:c r="B1070" t="str">
        <x:v>US-2016-126977</x:v>
      </x:c>
      <x:c r="C1070" t="str">
        <x:v>2016-09-17</x:v>
      </x:c>
      <x:c r="D1070" t="str">
        <x:v>2016-09-23</x:v>
      </x:c>
      <x:c r="E1070" t="str">
        <x:v>Standard Class</x:v>
      </x:c>
      <x:c r="F1070" t="str">
        <x:v>PF-19120</x:v>
      </x:c>
      <x:c r="G1070" t="str">
        <x:v>Peter Fuller</x:v>
      </x:c>
      <x:c r="H1070" t="str">
        <x:v>Consumer</x:v>
      </x:c>
      <x:c r="I1070" t="str">
        <x:v>United States</x:v>
      </x:c>
      <x:c r="J1070" t="str">
        <x:v>New York City</x:v>
      </x:c>
      <x:c r="K1070" t="str">
        <x:v>New York</x:v>
      </x:c>
      <x:c r="L1070" t="str">
        <x:v>10035</x:v>
      </x:c>
      <x:c r="M1070" t="str">
        <x:v>East</x:v>
      </x:c>
      <x:c r="N1070" t="str">
        <x:v>FUR-BO-10002213</x:v>
      </x:c>
      <x:c r="O1070" t="str">
        <x:v>Furniture</x:v>
      </x:c>
      <x:c r="P1070" t="str">
        <x:v>Bookcases</x:v>
      </x:c>
      <x:c r="Q1070" t="str">
        <x:v>DMI Eclipse Executive Suite Bookcases</x:v>
      </x:c>
      <x:c r="R1070" t="str">
        <x:v>2003.92</x:v>
      </x:c>
      <x:c r="S1070" t="str">
        <x:v>5</x:v>
      </x:c>
      <x:c r="T1070" t="str">
        <x:v>0.2</x:v>
      </x:c>
      <x:c r="U1070" t="str">
        <x:v>-25.049</x:v>
      </x:c>
    </x:row>
    <x:row r="1071">
      <x:c r="A1071" t="str">
        <x:v>5925</x:v>
      </x:c>
      <x:c r="B1071" t="str">
        <x:v>CA-2018-146458</x:v>
      </x:c>
      <x:c r="C1071" t="str">
        <x:v>2018-11-19</x:v>
      </x:c>
      <x:c r="D1071" t="str">
        <x:v>2018-11-22</x:v>
      </x:c>
      <x:c r="E1071" t="str">
        <x:v>Second Class</x:v>
      </x:c>
      <x:c r="F1071" t="str">
        <x:v>RB-19435</x:v>
      </x:c>
      <x:c r="G1071" t="str">
        <x:v>Richard Bierner</x:v>
      </x:c>
      <x:c r="H1071" t="str">
        <x:v>Consumer</x:v>
      </x:c>
      <x:c r="I1071" t="str">
        <x:v>United States</x:v>
      </x:c>
      <x:c r="J1071" t="str">
        <x:v>Springfield</x:v>
      </x:c>
      <x:c r="K1071" t="str">
        <x:v>Virginia</x:v>
      </x:c>
      <x:c r="L1071" t="str">
        <x:v>22153</x:v>
      </x:c>
      <x:c r="M1071" t="str">
        <x:v>South</x:v>
      </x:c>
      <x:c r="N1071" t="str">
        <x:v>OFF-AR-10001177</x:v>
      </x:c>
      <x:c r="O1071" t="str">
        <x:v>Office Supplies</x:v>
      </x:c>
      <x:c r="P1071" t="str">
        <x:v>Art</x:v>
      </x:c>
      <x:c r="Q1071" t="str">
        <x:v>Newell 349</x:v>
      </x:c>
      <x:c r="R1071" t="str">
        <x:v>22.96</x:v>
      </x:c>
      <x:c r="S1071" t="str">
        <x:v>7</x:v>
      </x:c>
      <x:c r="T1071" t="str">
        <x:v>0</x:v>
      </x:c>
      <x:c r="U1071" t="str">
        <x:v>6.6584</x:v>
      </x:c>
    </x:row>
    <x:row r="1072">
      <x:c r="A1072" t="str">
        <x:v>5930</x:v>
      </x:c>
      <x:c r="B1072" t="str">
        <x:v>US-2018-169551</x:v>
      </x:c>
      <x:c r="C1072" t="str">
        <x:v>2018-07-07</x:v>
      </x:c>
      <x:c r="D1072" t="str">
        <x:v>2018-07-09</x:v>
      </x:c>
      <x:c r="E1072" t="str">
        <x:v>First Class</x:v>
      </x:c>
      <x:c r="F1072" t="str">
        <x:v>RL-19615</x:v>
      </x:c>
      <x:c r="G1072" t="str">
        <x:v>Rob Lucas</x:v>
      </x:c>
      <x:c r="H1072" t="str">
        <x:v>Consumer</x:v>
      </x:c>
      <x:c r="I1072" t="str">
        <x:v>United States</x:v>
      </x:c>
      <x:c r="J1072" t="str">
        <x:v>Philadelphia</x:v>
      </x:c>
      <x:c r="K1072" t="str">
        <x:v>Pennsylvania</x:v>
      </x:c>
      <x:c r="L1072" t="str">
        <x:v>19120</x:v>
      </x:c>
      <x:c r="M1072" t="str">
        <x:v>East</x:v>
      </x:c>
      <x:c r="N1072" t="str">
        <x:v>FUR-BO-10001519</x:v>
      </x:c>
      <x:c r="O1072" t="str">
        <x:v>Furniture</x:v>
      </x:c>
      <x:c r="P1072" t="str">
        <x:v>Bookcases</x:v>
      </x:c>
      <x:c r="Q1072" t="str">
        <x:v>O'Sullivan 3-Shelf Heavy-Duty Bookcases</x:v>
      </x:c>
      <x:c r="R1072" t="str">
        <x:v>87.21</x:v>
      </x:c>
      <x:c r="S1072" t="str">
        <x:v>3</x:v>
      </x:c>
      <x:c r="T1072" t="str">
        <x:v>0.5</x:v>
      </x:c>
      <x:c r="U1072" t="str">
        <x:v>-45.3492</x:v>
      </x:c>
    </x:row>
    <x:row r="1073">
      <x:c r="A1073" t="str">
        <x:v>5936</x:v>
      </x:c>
      <x:c r="B1073" t="str">
        <x:v>CA-2017-103107</x:v>
      </x:c>
      <x:c r="C1073" t="str">
        <x:v>2017-07-04</x:v>
      </x:c>
      <x:c r="D1073" t="str">
        <x:v>2017-07-04</x:v>
      </x:c>
      <x:c r="E1073" t="str">
        <x:v>Same Day</x:v>
      </x:c>
      <x:c r="F1073" t="str">
        <x:v>RB-19465</x:v>
      </x:c>
      <x:c r="G1073" t="str">
        <x:v>Rick Bensley</x:v>
      </x:c>
      <x:c r="H1073" t="str">
        <x:v>Home Office</x:v>
      </x:c>
      <x:c r="I1073" t="str">
        <x:v>United States</x:v>
      </x:c>
      <x:c r="J1073" t="str">
        <x:v>Seattle</x:v>
      </x:c>
      <x:c r="K1073" t="str">
        <x:v>Washington</x:v>
      </x:c>
      <x:c r="L1073" t="str">
        <x:v>98103</x:v>
      </x:c>
      <x:c r="M1073" t="str">
        <x:v>West</x:v>
      </x:c>
      <x:c r="N1073" t="str">
        <x:v>FUR-FU-10000221</x:v>
      </x:c>
      <x:c r="O1073" t="str">
        <x:v>Furniture</x:v>
      </x:c>
      <x:c r="P1073" t="str">
        <x:v>Furnishings</x:v>
      </x:c>
      <x:c r="Q1073" t="str">
        <x:v>Master Caster Door Stop, Brown</x:v>
      </x:c>
      <x:c r="R1073" t="str">
        <x:v>25.4</x:v>
      </x:c>
      <x:c r="S1073" t="str">
        <x:v>5</x:v>
      </x:c>
      <x:c r="T1073" t="str">
        <x:v>0</x:v>
      </x:c>
      <x:c r="U1073" t="str">
        <x:v>8.636</x:v>
      </x:c>
    </x:row>
    <x:row r="1074">
      <x:c r="A1074" t="str">
        <x:v>5941</x:v>
      </x:c>
      <x:c r="B1074" t="str">
        <x:v>CA-2018-112431</x:v>
      </x:c>
      <x:c r="C1074" t="str">
        <x:v>2018-10-12</x:v>
      </x:c>
      <x:c r="D1074" t="str">
        <x:v>2018-10-14</x:v>
      </x:c>
      <x:c r="E1074" t="str">
        <x:v>Second Class</x:v>
      </x:c>
      <x:c r="F1074" t="str">
        <x:v>RW-19690</x:v>
      </x:c>
      <x:c r="G1074" t="str">
        <x:v>Robert Waldorf</x:v>
      </x:c>
      <x:c r="H1074" t="str">
        <x:v>Consumer</x:v>
      </x:c>
      <x:c r="I1074" t="str">
        <x:v>United States</x:v>
      </x:c>
      <x:c r="J1074" t="str">
        <x:v>Los Angeles</x:v>
      </x:c>
      <x:c r="K1074" t="str">
        <x:v>California</x:v>
      </x:c>
      <x:c r="L1074" t="str">
        <x:v>90049</x:v>
      </x:c>
      <x:c r="M1074" t="str">
        <x:v>West</x:v>
      </x:c>
      <x:c r="N1074" t="str">
        <x:v>TEC-AC-10001465</x:v>
      </x:c>
      <x:c r="O1074" t="str">
        <x:v>Technology</x:v>
      </x:c>
      <x:c r="P1074" t="str">
        <x:v>Accessories</x:v>
      </x:c>
      <x:c r="Q1074" t="str">
        <x:v>SanDisk Cruzer 64 GB USB Flash Drive</x:v>
      </x:c>
      <x:c r="R1074" t="str">
        <x:v>435.84</x:v>
      </x:c>
      <x:c r="S1074" t="str">
        <x:v>12</x:v>
      </x:c>
      <x:c r="T1074" t="str">
        <x:v>0</x:v>
      </x:c>
      <x:c r="U1074" t="str">
        <x:v>130.752</x:v>
      </x:c>
    </x:row>
    <x:row r="1075">
      <x:c r="A1075" t="str">
        <x:v>5947</x:v>
      </x:c>
      <x:c r="B1075" t="str">
        <x:v>CA-2015-104178</x:v>
      </x:c>
      <x:c r="C1075" t="str">
        <x:v>2015-08-25</x:v>
      </x:c>
      <x:c r="D1075" t="str">
        <x:v>2015-08-29</x:v>
      </x:c>
      <x:c r="E1075" t="str">
        <x:v>Standard Class</x:v>
      </x:c>
      <x:c r="F1075" t="str">
        <x:v>JM-15265</x:v>
      </x:c>
      <x:c r="G1075" t="str">
        <x:v>Janet Molinari</x:v>
      </x:c>
      <x:c r="H1075" t="str">
        <x:v>Corporate</x:v>
      </x:c>
      <x:c r="I1075" t="str">
        <x:v>United States</x:v>
      </x:c>
      <x:c r="J1075" t="str">
        <x:v>Los Angeles</x:v>
      </x:c>
      <x:c r="K1075" t="str">
        <x:v>California</x:v>
      </x:c>
      <x:c r="L1075" t="str">
        <x:v>90036</x:v>
      </x:c>
      <x:c r="M1075" t="str">
        <x:v>West</x:v>
      </x:c>
      <x:c r="N1075" t="str">
        <x:v>OFF-ST-10004258</x:v>
      </x:c>
      <x:c r="O1075" t="str">
        <x:v>Office Supplies</x:v>
      </x:c>
      <x:c r="P1075" t="str">
        <x:v>Storage</x:v>
      </x:c>
      <x:c r="Q1075" t="str">
        <x:v>Portable Personal File Box</x:v>
      </x:c>
      <x:c r="R1075" t="str">
        <x:v>48.84</x:v>
      </x:c>
      <x:c r="S1075" t="str">
        <x:v>4</x:v>
      </x:c>
      <x:c r="T1075" t="str">
        <x:v>0</x:v>
      </x:c>
      <x:c r="U1075" t="str">
        <x:v>13.1868</x:v>
      </x:c>
    </x:row>
    <x:row r="1076">
      <x:c r="A1076" t="str">
        <x:v>5952</x:v>
      </x:c>
      <x:c r="B1076" t="str">
        <x:v>CA-2018-161046</x:v>
      </x:c>
      <x:c r="C1076" t="str">
        <x:v>2018-03-05</x:v>
      </x:c>
      <x:c r="D1076" t="str">
        <x:v>2018-03-05</x:v>
      </x:c>
      <x:c r="E1076" t="str">
        <x:v>Same Day</x:v>
      </x:c>
      <x:c r="F1076" t="str">
        <x:v>CB-12535</x:v>
      </x:c>
      <x:c r="G1076" t="str">
        <x:v>Claudia Bergmann</x:v>
      </x:c>
      <x:c r="H1076" t="str">
        <x:v>Corporate</x:v>
      </x:c>
      <x:c r="I1076" t="str">
        <x:v>United States</x:v>
      </x:c>
      <x:c r="J1076" t="str">
        <x:v>Southaven</x:v>
      </x:c>
      <x:c r="K1076" t="str">
        <x:v>Mississippi</x:v>
      </x:c>
      <x:c r="L1076" t="str">
        <x:v>38671</x:v>
      </x:c>
      <x:c r="M1076" t="str">
        <x:v>South</x:v>
      </x:c>
      <x:c r="N1076" t="str">
        <x:v>OFF-BI-10002026</x:v>
      </x:c>
      <x:c r="O1076" t="str">
        <x:v>Office Supplies</x:v>
      </x:c>
      <x:c r="P1076" t="str">
        <x:v>Binders</x:v>
      </x:c>
      <x:c r="Q1076" t="str">
        <x:v>Ibico Recycled Linen-Style Covers</x:v>
      </x:c>
      <x:c r="R1076" t="str">
        <x:v>234.36</x:v>
      </x:c>
      <x:c r="S1076" t="str">
        <x:v>6</x:v>
      </x:c>
      <x:c r="T1076" t="str">
        <x:v>0</x:v>
      </x:c>
      <x:c r="U1076" t="str">
        <x:v>112.4928</x:v>
      </x:c>
    </x:row>
    <x:row r="1077">
      <x:c r="A1077" t="str">
        <x:v>5958</x:v>
      </x:c>
      <x:c r="B1077" t="str">
        <x:v>CA-2017-127138</x:v>
      </x:c>
      <x:c r="C1077" t="str">
        <x:v>2017-03-12</x:v>
      </x:c>
      <x:c r="D1077" t="str">
        <x:v>2017-03-15</x:v>
      </x:c>
      <x:c r="E1077" t="str">
        <x:v>Second Class</x:v>
      </x:c>
      <x:c r="F1077" t="str">
        <x:v>DK-13225</x:v>
      </x:c>
      <x:c r="G1077" t="str">
        <x:v>Dean Katz</x:v>
      </x:c>
      <x:c r="H1077" t="str">
        <x:v>Corporate</x:v>
      </x:c>
      <x:c r="I1077" t="str">
        <x:v>United States</x:v>
      </x:c>
      <x:c r="J1077" t="str">
        <x:v>San Francisco</x:v>
      </x:c>
      <x:c r="K1077" t="str">
        <x:v>California</x:v>
      </x:c>
      <x:c r="L1077" t="str">
        <x:v>94109</x:v>
      </x:c>
      <x:c r="M1077" t="str">
        <x:v>West</x:v>
      </x:c>
      <x:c r="N1077" t="str">
        <x:v>OFF-AP-10003842</x:v>
      </x:c>
      <x:c r="O1077" t="str">
        <x:v>Office Supplies</x:v>
      </x:c>
      <x:c r="P1077" t="str">
        <x:v>Appliances</x:v>
      </x:c>
      <x:c r="Q1077" t="str">
        <x:v>Euro-Pro Shark Turbo Vacuum</x:v>
      </x:c>
      <x:c r="R1077" t="str">
        <x:v>154.9</x:v>
      </x:c>
      <x:c r="S1077" t="str">
        <x:v>5</x:v>
      </x:c>
      <x:c r="T1077" t="str">
        <x:v>0</x:v>
      </x:c>
      <x:c r="U1077" t="str">
        <x:v>40.274</x:v>
      </x:c>
    </x:row>
    <x:row r="1078">
      <x:c r="A1078" t="str">
        <x:v>5964</x:v>
      </x:c>
      <x:c r="B1078" t="str">
        <x:v>CA-2015-140732</x:v>
      </x:c>
      <x:c r="C1078" t="str">
        <x:v>2015-11-11</x:v>
      </x:c>
      <x:c r="D1078" t="str">
        <x:v>2015-11-13</x:v>
      </x:c>
      <x:c r="E1078" t="str">
        <x:v>Second Class</x:v>
      </x:c>
      <x:c r="F1078" t="str">
        <x:v>MA-17560</x:v>
      </x:c>
      <x:c r="G1078" t="str">
        <x:v>Matt Abelman</x:v>
      </x:c>
      <x:c r="H1078" t="str">
        <x:v>Home Office</x:v>
      </x:c>
      <x:c r="I1078" t="str">
        <x:v>United States</x:v>
      </x:c>
      <x:c r="J1078" t="str">
        <x:v>Los Angeles</x:v>
      </x:c>
      <x:c r="K1078" t="str">
        <x:v>California</x:v>
      </x:c>
      <x:c r="L1078" t="str">
        <x:v>90004</x:v>
      </x:c>
      <x:c r="M1078" t="str">
        <x:v>West</x:v>
      </x:c>
      <x:c r="N1078" t="str">
        <x:v>OFF-PA-10003625</x:v>
      </x:c>
      <x:c r="O1078" t="str">
        <x:v>Office Supplies</x:v>
      </x:c>
      <x:c r="P1078" t="str">
        <x:v>Paper</x:v>
      </x:c>
      <x:c r="Q1078" t="str">
        <x:v>Xerox 1979</x:v>
      </x:c>
      <x:c r="R1078" t="str">
        <x:v>123.92</x:v>
      </x:c>
      <x:c r="S1078" t="str">
        <x:v>4</x:v>
      </x:c>
      <x:c r="T1078" t="str">
        <x:v>0</x:v>
      </x:c>
      <x:c r="U1078" t="str">
        <x:v>55.764</x:v>
      </x:c>
    </x:row>
    <x:row r="1079">
      <x:c r="A1079" t="str">
        <x:v>5969</x:v>
      </x:c>
      <x:c r="B1079" t="str">
        <x:v>CA-2015-141726</x:v>
      </x:c>
      <x:c r="C1079" t="str">
        <x:v>2015-07-20</x:v>
      </x:c>
      <x:c r="D1079" t="str">
        <x:v>2015-07-22</x:v>
      </x:c>
      <x:c r="E1079" t="str">
        <x:v>First Class</x:v>
      </x:c>
      <x:c r="F1079" t="str">
        <x:v>CC-12145</x:v>
      </x:c>
      <x:c r="G1079" t="str">
        <x:v>Charles Crestani</x:v>
      </x:c>
      <x:c r="H1079" t="str">
        <x:v>Consumer</x:v>
      </x:c>
      <x:c r="I1079" t="str">
        <x:v>United States</x:v>
      </x:c>
      <x:c r="J1079" t="str">
        <x:v>San Diego</x:v>
      </x:c>
      <x:c r="K1079" t="str">
        <x:v>California</x:v>
      </x:c>
      <x:c r="L1079" t="str">
        <x:v>92105</x:v>
      </x:c>
      <x:c r="M1079" t="str">
        <x:v>West</x:v>
      </x:c>
      <x:c r="N1079" t="str">
        <x:v>OFF-PA-10000418</x:v>
      </x:c>
      <x:c r="O1079" t="str">
        <x:v>Office Supplies</x:v>
      </x:c>
      <x:c r="P1079" t="str">
        <x:v>Paper</x:v>
      </x:c>
      <x:c r="Q1079" t="str">
        <x:v>Xerox 189</x:v>
      </x:c>
      <x:c r="R1079" t="str">
        <x:v>104.85</x:v>
      </x:c>
      <x:c r="S1079" t="str">
        <x:v>1</x:v>
      </x:c>
      <x:c r="T1079" t="str">
        <x:v>0</x:v>
      </x:c>
      <x:c r="U1079" t="str">
        <x:v>50.328</x:v>
      </x:c>
    </x:row>
    <x:row r="1080">
      <x:c r="A1080" t="str">
        <x:v>5975</x:v>
      </x:c>
      <x:c r="B1080" t="str">
        <x:v>CA-2017-135636</x:v>
      </x:c>
      <x:c r="C1080" t="str">
        <x:v>2017-10-08</x:v>
      </x:c>
      <x:c r="D1080" t="str">
        <x:v>2017-10-13</x:v>
      </x:c>
      <x:c r="E1080" t="str">
        <x:v>Standard Class</x:v>
      </x:c>
      <x:c r="F1080" t="str">
        <x:v>DB-13615</x:v>
      </x:c>
      <x:c r="G1080" t="str">
        <x:v>Doug Bickford</x:v>
      </x:c>
      <x:c r="H1080" t="str">
        <x:v>Consumer</x:v>
      </x:c>
      <x:c r="I1080" t="str">
        <x:v>United States</x:v>
      </x:c>
      <x:c r="J1080" t="str">
        <x:v>Charlotte</x:v>
      </x:c>
      <x:c r="K1080" t="str">
        <x:v>North Carolina</x:v>
      </x:c>
      <x:c r="L1080" t="str">
        <x:v>28205</x:v>
      </x:c>
      <x:c r="M1080" t="str">
        <x:v>South</x:v>
      </x:c>
      <x:c r="N1080" t="str">
        <x:v>OFF-ST-10000676</x:v>
      </x:c>
      <x:c r="O1080" t="str">
        <x:v>Office Supplies</x:v>
      </x:c>
      <x:c r="P1080" t="str">
        <x:v>Storage</x:v>
      </x:c>
      <x:c r="Q1080" t="str">
        <x:v>Fellowes Econo/Stor Drawers</x:v>
      </x:c>
      <x:c r="R1080" t="str">
        <x:v>387.72</x:v>
      </x:c>
      <x:c r="S1080" t="str">
        <x:v>5</x:v>
      </x:c>
      <x:c r="T1080" t="str">
        <x:v>0.2</x:v>
      </x:c>
      <x:c r="U1080" t="str">
        <x:v>-67.851</x:v>
      </x:c>
    </x:row>
    <x:row r="1081">
      <x:c r="A1081" t="str">
        <x:v>5980</x:v>
      </x:c>
      <x:c r="B1081" t="str">
        <x:v>CA-2015-117765</x:v>
      </x:c>
      <x:c r="C1081" t="str">
        <x:v>2015-09-07</x:v>
      </x:c>
      <x:c r="D1081" t="str">
        <x:v>2015-09-13</x:v>
      </x:c>
      <x:c r="E1081" t="str">
        <x:v>Standard Class</x:v>
      </x:c>
      <x:c r="F1081" t="str">
        <x:v>RB-19465</x:v>
      </x:c>
      <x:c r="G1081" t="str">
        <x:v>Rick Bensley</x:v>
      </x:c>
      <x:c r="H1081" t="str">
        <x:v>Home Office</x:v>
      </x:c>
      <x:c r="I1081" t="str">
        <x:v>United States</x:v>
      </x:c>
      <x:c r="J1081" t="str">
        <x:v>Tulsa</x:v>
      </x:c>
      <x:c r="K1081" t="str">
        <x:v>Oklahoma</x:v>
      </x:c>
      <x:c r="L1081" t="str">
        <x:v>74133</x:v>
      </x:c>
      <x:c r="M1081" t="str">
        <x:v>Central</x:v>
      </x:c>
      <x:c r="N1081" t="str">
        <x:v>OFF-BI-10000474</x:v>
      </x:c>
      <x:c r="O1081" t="str">
        <x:v>Office Supplies</x:v>
      </x:c>
      <x:c r="P1081" t="str">
        <x:v>Binders</x:v>
      </x:c>
      <x:c r="Q1081" t="str">
        <x:v>Avery Recycled Flexi-View Covers for Binding Systems</x:v>
      </x:c>
      <x:c r="R1081" t="str">
        <x:v>32.06</x:v>
      </x:c>
      <x:c r="S1081" t="str">
        <x:v>2</x:v>
      </x:c>
      <x:c r="T1081" t="str">
        <x:v>0</x:v>
      </x:c>
      <x:c r="U1081" t="str">
        <x:v>15.3888</x:v>
      </x:c>
    </x:row>
    <x:row r="1082">
      <x:c r="A1082" t="str">
        <x:v>5986</x:v>
      </x:c>
      <x:c r="B1082" t="str">
        <x:v>CA-2017-163776</x:v>
      </x:c>
      <x:c r="C1082" t="str">
        <x:v>2017-07-19</x:v>
      </x:c>
      <x:c r="D1082" t="str">
        <x:v>2017-07-25</x:v>
      </x:c>
      <x:c r="E1082" t="str">
        <x:v>Standard Class</x:v>
      </x:c>
      <x:c r="F1082" t="str">
        <x:v>JS-16030</x:v>
      </x:c>
      <x:c r="G1082" t="str">
        <x:v>Joy Smith</x:v>
      </x:c>
      <x:c r="H1082" t="str">
        <x:v>Consumer</x:v>
      </x:c>
      <x:c r="I1082" t="str">
        <x:v>United States</x:v>
      </x:c>
      <x:c r="J1082" t="str">
        <x:v>Hattiesburg</x:v>
      </x:c>
      <x:c r="K1082" t="str">
        <x:v>Mississippi</x:v>
      </x:c>
      <x:c r="L1082" t="str">
        <x:v>39401</x:v>
      </x:c>
      <x:c r="M1082" t="str">
        <x:v>South</x:v>
      </x:c>
      <x:c r="N1082" t="str">
        <x:v>OFF-BI-10003007</x:v>
      </x:c>
      <x:c r="O1082" t="str">
        <x:v>Office Supplies</x:v>
      </x:c>
      <x:c r="P1082" t="str">
        <x:v>Binders</x:v>
      </x:c>
      <x:c r="Q1082" t="str">
        <x:v>Premium Transparent Presentation Covers, No Pattern/Clear, 8 1/2" x 11"</x:v>
      </x:c>
      <x:c r="R1082" t="str">
        <x:v>77.56</x:v>
      </x:c>
      <x:c r="S1082" t="str">
        <x:v>2</x:v>
      </x:c>
      <x:c r="T1082" t="str">
        <x:v>0</x:v>
      </x:c>
      <x:c r="U1082" t="str">
        <x:v>35.6776</x:v>
      </x:c>
    </x:row>
    <x:row r="1083">
      <x:c r="A1083" t="str">
        <x:v>5991</x:v>
      </x:c>
      <x:c r="B1083" t="str">
        <x:v>US-2018-163300</x:v>
      </x:c>
      <x:c r="C1083" t="str">
        <x:v>2018-09-15</x:v>
      </x:c>
      <x:c r="D1083" t="str">
        <x:v>2018-09-21</x:v>
      </x:c>
      <x:c r="E1083" t="str">
        <x:v>Standard Class</x:v>
      </x:c>
      <x:c r="F1083" t="str">
        <x:v>ES-14020</x:v>
      </x:c>
      <x:c r="G1083" t="str">
        <x:v>Erica Smith</x:v>
      </x:c>
      <x:c r="H1083" t="str">
        <x:v>Consumer</x:v>
      </x:c>
      <x:c r="I1083" t="str">
        <x:v>United States</x:v>
      </x:c>
      <x:c r="J1083" t="str">
        <x:v>Los Angeles</x:v>
      </x:c>
      <x:c r="K1083" t="str">
        <x:v>California</x:v>
      </x:c>
      <x:c r="L1083" t="str">
        <x:v>90049</x:v>
      </x:c>
      <x:c r="M1083" t="str">
        <x:v>West</x:v>
      </x:c>
      <x:c r="N1083" t="str">
        <x:v>OFF-BI-10004390</x:v>
      </x:c>
      <x:c r="O1083" t="str">
        <x:v>Office Supplies</x:v>
      </x:c>
      <x:c r="P1083" t="str">
        <x:v>Binders</x:v>
      </x:c>
      <x:c r="Q1083" t="str">
        <x:v>GBC DocuBind 200 Manual Binding Machine</x:v>
      </x:c>
      <x:c r="R1083" t="str">
        <x:v>2357.488</x:v>
      </x:c>
      <x:c r="S1083" t="str">
        <x:v>7</x:v>
      </x:c>
      <x:c r="T1083" t="str">
        <x:v>0.2</x:v>
      </x:c>
      <x:c r="U1083" t="str">
        <x:v>884.058</x:v>
      </x:c>
    </x:row>
    <x:row r="1084">
      <x:c r="A1084" t="str">
        <x:v>5997</x:v>
      </x:c>
      <x:c r="B1084" t="str">
        <x:v>CA-2017-162187</x:v>
      </x:c>
      <x:c r="C1084" t="str">
        <x:v>2017-12-11</x:v>
      </x:c>
      <x:c r="D1084" t="str">
        <x:v>2017-12-11</x:v>
      </x:c>
      <x:c r="E1084" t="str">
        <x:v>Same Day</x:v>
      </x:c>
      <x:c r="F1084" t="str">
        <x:v>NS-18640</x:v>
      </x:c>
      <x:c r="G1084" t="str">
        <x:v>Noel Staavos</x:v>
      </x:c>
      <x:c r="H1084" t="str">
        <x:v>Corporate</x:v>
      </x:c>
      <x:c r="I1084" t="str">
        <x:v>United States</x:v>
      </x:c>
      <x:c r="J1084" t="str">
        <x:v>Columbus</x:v>
      </x:c>
      <x:c r="K1084" t="str">
        <x:v>Ohio</x:v>
      </x:c>
      <x:c r="L1084" t="str">
        <x:v>43229</x:v>
      </x:c>
      <x:c r="M1084" t="str">
        <x:v>East</x:v>
      </x:c>
      <x:c r="N1084" t="str">
        <x:v>OFF-AP-10000576</x:v>
      </x:c>
      <x:c r="O1084" t="str">
        <x:v>Office Supplies</x:v>
      </x:c>
      <x:c r="P1084" t="str">
        <x:v>Appliances</x:v>
      </x:c>
      <x:c r="Q1084" t="str">
        <x:v>Belkin 325VA UPS Surge Protector, 6'</x:v>
      </x:c>
      <x:c r="R1084" t="str">
        <x:v>387.136</x:v>
      </x:c>
      <x:c r="S1084" t="str">
        <x:v>4</x:v>
      </x:c>
      <x:c r="T1084" t="str">
        <x:v>0.2</x:v>
      </x:c>
      <x:c r="U1084" t="str">
        <x:v>24.196</x:v>
      </x:c>
    </x:row>
    <x:row r="1085">
      <x:c r="A1085" t="str">
        <x:v>6002</x:v>
      </x:c>
      <x:c r="B1085" t="str">
        <x:v>CA-2015-124079</x:v>
      </x:c>
      <x:c r="C1085" t="str">
        <x:v>2015-12-13</x:v>
      </x:c>
      <x:c r="D1085" t="str">
        <x:v>2015-12-17</x:v>
      </x:c>
      <x:c r="E1085" t="str">
        <x:v>Standard Class</x:v>
      </x:c>
      <x:c r="F1085" t="str">
        <x:v>RF-19345</x:v>
      </x:c>
      <x:c r="G1085" t="str">
        <x:v>Randy Ferguson</x:v>
      </x:c>
      <x:c r="H1085" t="str">
        <x:v>Corporate</x:v>
      </x:c>
      <x:c r="I1085" t="str">
        <x:v>United States</x:v>
      </x:c>
      <x:c r="J1085" t="str">
        <x:v>Phoenix</x:v>
      </x:c>
      <x:c r="K1085" t="str">
        <x:v>Arizona</x:v>
      </x:c>
      <x:c r="L1085" t="str">
        <x:v>85023</x:v>
      </x:c>
      <x:c r="M1085" t="str">
        <x:v>West</x:v>
      </x:c>
      <x:c r="N1085" t="str">
        <x:v>FUR-FU-10002553</x:v>
      </x:c>
      <x:c r="O1085" t="str">
        <x:v>Furniture</x:v>
      </x:c>
      <x:c r="P1085" t="str">
        <x:v>Furnishings</x:v>
      </x:c>
      <x:c r="Q1085" t="str">
        <x:v>Electrix Incandescent Magnifying Lamp, Black</x:v>
      </x:c>
      <x:c r="R1085" t="str">
        <x:v>87.96</x:v>
      </x:c>
      <x:c r="S1085" t="str">
        <x:v>3</x:v>
      </x:c>
      <x:c r="T1085" t="str">
        <x:v>0.2</x:v>
      </x:c>
      <x:c r="U1085" t="str">
        <x:v>7.6965</x:v>
      </x:c>
    </x:row>
    <x:row r="1086">
      <x:c r="A1086" t="str">
        <x:v>6008</x:v>
      </x:c>
      <x:c r="B1086" t="str">
        <x:v>CA-2018-129028</x:v>
      </x:c>
      <x:c r="C1086" t="str">
        <x:v>2018-04-01</x:v>
      </x:c>
      <x:c r="D1086" t="str">
        <x:v>2018-04-03</x:v>
      </x:c>
      <x:c r="E1086" t="str">
        <x:v>First Class</x:v>
      </x:c>
      <x:c r="F1086" t="str">
        <x:v>GB-14530</x:v>
      </x:c>
      <x:c r="G1086" t="str">
        <x:v>George Bell</x:v>
      </x:c>
      <x:c r="H1086" t="str">
        <x:v>Corporate</x:v>
      </x:c>
      <x:c r="I1086" t="str">
        <x:v>United States</x:v>
      </x:c>
      <x:c r="J1086" t="str">
        <x:v>Florence</x:v>
      </x:c>
      <x:c r="K1086" t="str">
        <x:v>South Carolina</x:v>
      </x:c>
      <x:c r="L1086" t="str">
        <x:v>29501</x:v>
      </x:c>
      <x:c r="M1086" t="str">
        <x:v>South</x:v>
      </x:c>
      <x:c r="N1086" t="str">
        <x:v>FUR-FU-10004006</x:v>
      </x:c>
      <x:c r="O1086" t="str">
        <x:v>Furniture</x:v>
      </x:c>
      <x:c r="P1086" t="str">
        <x:v>Furnishings</x:v>
      </x:c>
      <x:c r="Q1086" t="str">
        <x:v>Deflect-o DuraMat Lighweight, Studded, Beveled Mat for Low Pile Carpeting</x:v>
      </x:c>
      <x:c r="R1086" t="str">
        <x:v>127.95</x:v>
      </x:c>
      <x:c r="S1086" t="str">
        <x:v>3</x:v>
      </x:c>
      <x:c r="T1086" t="str">
        <x:v>0</x:v>
      </x:c>
      <x:c r="U1086" t="str">
        <x:v>21.7515</x:v>
      </x:c>
    </x:row>
    <x:row r="1087">
      <x:c r="A1087" t="str">
        <x:v>6014</x:v>
      </x:c>
      <x:c r="B1087" t="str">
        <x:v>CA-2017-159016</x:v>
      </x:c>
      <x:c r="C1087" t="str">
        <x:v>2017-03-10</x:v>
      </x:c>
      <x:c r="D1087" t="str">
        <x:v>2017-03-11</x:v>
      </x:c>
      <x:c r="E1087" t="str">
        <x:v>First Class</x:v>
      </x:c>
      <x:c r="F1087" t="str">
        <x:v>KF-16285</x:v>
      </x:c>
      <x:c r="G1087" t="str">
        <x:v>Karen Ferguson</x:v>
      </x:c>
      <x:c r="H1087" t="str">
        <x:v>Home Office</x:v>
      </x:c>
      <x:c r="I1087" t="str">
        <x:v>United States</x:v>
      </x:c>
      <x:c r="J1087" t="str">
        <x:v>Los Angeles</x:v>
      </x:c>
      <x:c r="K1087" t="str">
        <x:v>California</x:v>
      </x:c>
      <x:c r="L1087" t="str">
        <x:v>90008</x:v>
      </x:c>
      <x:c r="M1087" t="str">
        <x:v>West</x:v>
      </x:c>
      <x:c r="N1087" t="str">
        <x:v>OFF-PA-10004405</x:v>
      </x:c>
      <x:c r="O1087" t="str">
        <x:v>Office Supplies</x:v>
      </x:c>
      <x:c r="P1087" t="str">
        <x:v>Paper</x:v>
      </x:c>
      <x:c r="Q1087" t="str">
        <x:v>Rediform Voice Mail Log Books</x:v>
      </x:c>
      <x:c r="R1087" t="str">
        <x:v>14.9</x:v>
      </x:c>
      <x:c r="S1087" t="str">
        <x:v>5</x:v>
      </x:c>
      <x:c r="T1087" t="str">
        <x:v>0</x:v>
      </x:c>
      <x:c r="U1087" t="str">
        <x:v>7.152</x:v>
      </x:c>
    </x:row>
    <x:row r="1088">
      <x:c r="A1088" t="str">
        <x:v>6019</x:v>
      </x:c>
      <x:c r="B1088" t="str">
        <x:v>CA-2015-102652</x:v>
      </x:c>
      <x:c r="C1088" t="str">
        <x:v>2015-04-06</x:v>
      </x:c>
      <x:c r="D1088" t="str">
        <x:v>2015-04-12</x:v>
      </x:c>
      <x:c r="E1088" t="str">
        <x:v>Standard Class</x:v>
      </x:c>
      <x:c r="F1088" t="str">
        <x:v>AY-10555</x:v>
      </x:c>
      <x:c r="G1088" t="str">
        <x:v>Andy Yotov</x:v>
      </x:c>
      <x:c r="H1088" t="str">
        <x:v>Corporate</x:v>
      </x:c>
      <x:c r="I1088" t="str">
        <x:v>United States</x:v>
      </x:c>
      <x:c r="J1088" t="str">
        <x:v>Los Angeles</x:v>
      </x:c>
      <x:c r="K1088" t="str">
        <x:v>California</x:v>
      </x:c>
      <x:c r="L1088" t="str">
        <x:v>90049</x:v>
      </x:c>
      <x:c r="M1088" t="str">
        <x:v>West</x:v>
      </x:c>
      <x:c r="N1088" t="str">
        <x:v>OFF-PA-10001977</x:v>
      </x:c>
      <x:c r="O1088" t="str">
        <x:v>Office Supplies</x:v>
      </x:c>
      <x:c r="P1088" t="str">
        <x:v>Paper</x:v>
      </x:c>
      <x:c r="Q1088" t="str">
        <x:v>Xerox 194</x:v>
      </x:c>
      <x:c r="R1088" t="str">
        <x:v>55.48</x:v>
      </x:c>
      <x:c r="S1088" t="str">
        <x:v>1</x:v>
      </x:c>
      <x:c r="T1088" t="str">
        <x:v>0</x:v>
      </x:c>
      <x:c r="U1088" t="str">
        <x:v>26.6304</x:v>
      </x:c>
    </x:row>
    <x:row r="1089">
      <x:c r="A1089" t="str">
        <x:v>6025</x:v>
      </x:c>
      <x:c r="B1089" t="str">
        <x:v>CA-2018-139717</x:v>
      </x:c>
      <x:c r="C1089" t="str">
        <x:v>2018-08-24</x:v>
      </x:c>
      <x:c r="D1089" t="str">
        <x:v>2018-08-26</x:v>
      </x:c>
      <x:c r="E1089" t="str">
        <x:v>Second Class</x:v>
      </x:c>
      <x:c r="F1089" t="str">
        <x:v>DM-13015</x:v>
      </x:c>
      <x:c r="G1089" t="str">
        <x:v>Darrin Martin</x:v>
      </x:c>
      <x:c r="H1089" t="str">
        <x:v>Consumer</x:v>
      </x:c>
      <x:c r="I1089" t="str">
        <x:v>United States</x:v>
      </x:c>
      <x:c r="J1089" t="str">
        <x:v>Lancaster</x:v>
      </x:c>
      <x:c r="K1089" t="str">
        <x:v>Ohio</x:v>
      </x:c>
      <x:c r="L1089" t="str">
        <x:v>43130</x:v>
      </x:c>
      <x:c r="M1089" t="str">
        <x:v>East</x:v>
      </x:c>
      <x:c r="N1089" t="str">
        <x:v>OFF-AP-10000938</x:v>
      </x:c>
      <x:c r="O1089" t="str">
        <x:v>Office Supplies</x:v>
      </x:c>
      <x:c r="P1089" t="str">
        <x:v>Appliances</x:v>
      </x:c>
      <x:c r="Q1089" t="str">
        <x:v>Avanti 1.7 Cu. Ft. Refrigerator</x:v>
      </x:c>
      <x:c r="R1089" t="str">
        <x:v>646.272</x:v>
      </x:c>
      <x:c r="S1089" t="str">
        <x:v>8</x:v>
      </x:c>
      <x:c r="T1089" t="str">
        <x:v>0.2</x:v>
      </x:c>
      <x:c r="U1089" t="str">
        <x:v>64.6272</x:v>
      </x:c>
    </x:row>
    <x:row r="1090">
      <x:c r="A1090" t="str">
        <x:v>6030</x:v>
      </x:c>
      <x:c r="B1090" t="str">
        <x:v>US-2017-112970</x:v>
      </x:c>
      <x:c r="C1090" t="str">
        <x:v>2017-11-14</x:v>
      </x:c>
      <x:c r="D1090" t="str">
        <x:v>2017-11-15</x:v>
      </x:c>
      <x:c r="E1090" t="str">
        <x:v>First Class</x:v>
      </x:c>
      <x:c r="F1090" t="str">
        <x:v>TB-21250</x:v>
      </x:c>
      <x:c r="G1090" t="str">
        <x:v>Tim Brockman</x:v>
      </x:c>
      <x:c r="H1090" t="str">
        <x:v>Consumer</x:v>
      </x:c>
      <x:c r="I1090" t="str">
        <x:v>United States</x:v>
      </x:c>
      <x:c r="J1090" t="str">
        <x:v>Los Angeles</x:v>
      </x:c>
      <x:c r="K1090" t="str">
        <x:v>California</x:v>
      </x:c>
      <x:c r="L1090" t="str">
        <x:v>90049</x:v>
      </x:c>
      <x:c r="M1090" t="str">
        <x:v>West</x:v>
      </x:c>
      <x:c r="N1090" t="str">
        <x:v>OFF-AR-10003829</x:v>
      </x:c>
      <x:c r="O1090" t="str">
        <x:v>Office Supplies</x:v>
      </x:c>
      <x:c r="P1090" t="str">
        <x:v>Art</x:v>
      </x:c>
      <x:c r="Q1090" t="str">
        <x:v>Newell 35</x:v>
      </x:c>
      <x:c r="R1090" t="str">
        <x:v>9.84</x:v>
      </x:c>
      <x:c r="S1090" t="str">
        <x:v>3</x:v>
      </x:c>
      <x:c r="T1090" t="str">
        <x:v>0</x:v>
      </x:c>
      <x:c r="U1090" t="str">
        <x:v>2.8536</x:v>
      </x:c>
    </x:row>
    <x:row r="1091">
      <x:c r="A1091" t="str">
        <x:v>6036</x:v>
      </x:c>
      <x:c r="B1091" t="str">
        <x:v>US-2016-155369</x:v>
      </x:c>
      <x:c r="C1091" t="str">
        <x:v>2016-04-19</x:v>
      </x:c>
      <x:c r="D1091" t="str">
        <x:v>2016-04-25</x:v>
      </x:c>
      <x:c r="E1091" t="str">
        <x:v>Standard Class</x:v>
      </x:c>
      <x:c r="F1091" t="str">
        <x:v>PG-18820</x:v>
      </x:c>
      <x:c r="G1091" t="str">
        <x:v>Patrick Gardner</x:v>
      </x:c>
      <x:c r="H1091" t="str">
        <x:v>Consumer</x:v>
      </x:c>
      <x:c r="I1091" t="str">
        <x:v>United States</x:v>
      </x:c>
      <x:c r="J1091" t="str">
        <x:v>Carrollton</x:v>
      </x:c>
      <x:c r="K1091" t="str">
        <x:v>Texas</x:v>
      </x:c>
      <x:c r="L1091" t="str">
        <x:v>75007</x:v>
      </x:c>
      <x:c r="M1091" t="str">
        <x:v>Central</x:v>
      </x:c>
      <x:c r="N1091" t="str">
        <x:v>OFF-BI-10003925</x:v>
      </x:c>
      <x:c r="O1091" t="str">
        <x:v>Office Supplies</x:v>
      </x:c>
      <x:c r="P1091" t="str">
        <x:v>Binders</x:v>
      </x:c>
      <x:c r="Q1091" t="str">
        <x:v>Fellowes PB300 Plastic Comb Binding Machine</x:v>
      </x:c>
      <x:c r="R1091" t="str">
        <x:v>310.392</x:v>
      </x:c>
      <x:c r="S1091" t="str">
        <x:v>4</x:v>
      </x:c>
      <x:c r="T1091" t="str">
        <x:v>0.8</x:v>
      </x:c>
      <x:c r="U1091" t="str">
        <x:v>-512.1468</x:v>
      </x:c>
    </x:row>
    <x:row r="1092">
      <x:c r="A1092" t="str">
        <x:v>6041</x:v>
      </x:c>
      <x:c r="B1092" t="str">
        <x:v>CA-2018-122364</x:v>
      </x:c>
      <x:c r="C1092" t="str">
        <x:v>2018-09-24</x:v>
      </x:c>
      <x:c r="D1092" t="str">
        <x:v>2018-09-29</x:v>
      </x:c>
      <x:c r="E1092" t="str">
        <x:v>Standard Class</x:v>
      </x:c>
      <x:c r="F1092" t="str">
        <x:v>FA-14230</x:v>
      </x:c>
      <x:c r="G1092" t="str">
        <x:v>Frank Atkinson</x:v>
      </x:c>
      <x:c r="H1092" t="str">
        <x:v>Corporate</x:v>
      </x:c>
      <x:c r="I1092" t="str">
        <x:v>United States</x:v>
      </x:c>
      <x:c r="J1092" t="str">
        <x:v>Los Angeles</x:v>
      </x:c>
      <x:c r="K1092" t="str">
        <x:v>California</x:v>
      </x:c>
      <x:c r="L1092" t="str">
        <x:v>90008</x:v>
      </x:c>
      <x:c r="M1092" t="str">
        <x:v>West</x:v>
      </x:c>
      <x:c r="N1092" t="str">
        <x:v>TEC-PH-10001817</x:v>
      </x:c>
      <x:c r="O1092" t="str">
        <x:v>Technology</x:v>
      </x:c>
      <x:c r="P1092" t="str">
        <x:v>Phones</x:v>
      </x:c>
      <x:c r="Q1092" t="str">
        <x:v>Wilson Electronics DB Pro Signal Booster</x:v>
      </x:c>
      <x:c r="R1092" t="str">
        <x:v>859.2</x:v>
      </x:c>
      <x:c r="S1092" t="str">
        <x:v>3</x:v>
      </x:c>
      <x:c r="T1092" t="str">
        <x:v>0.2</x:v>
      </x:c>
      <x:c r="U1092" t="str">
        <x:v>75.18</x:v>
      </x:c>
    </x:row>
    <x:row r="1093">
      <x:c r="A1093" t="str">
        <x:v>6047</x:v>
      </x:c>
      <x:c r="B1093" t="str">
        <x:v>CA-2017-154662</x:v>
      </x:c>
      <x:c r="C1093" t="str">
        <x:v>2017-06-09</x:v>
      </x:c>
      <x:c r="D1093" t="str">
        <x:v>2017-06-16</x:v>
      </x:c>
      <x:c r="E1093" t="str">
        <x:v>Standard Class</x:v>
      </x:c>
      <x:c r="F1093" t="str">
        <x:v>BF-11215</x:v>
      </x:c>
      <x:c r="G1093" t="str">
        <x:v>Benjamin Farhat</x:v>
      </x:c>
      <x:c r="H1093" t="str">
        <x:v>Home Office</x:v>
      </x:c>
      <x:c r="I1093" t="str">
        <x:v>United States</x:v>
      </x:c>
      <x:c r="J1093" t="str">
        <x:v>Minneapolis</x:v>
      </x:c>
      <x:c r="K1093" t="str">
        <x:v>Minnesota</x:v>
      </x:c>
      <x:c r="L1093" t="str">
        <x:v>55407</x:v>
      </x:c>
      <x:c r="M1093" t="str">
        <x:v>Central</x:v>
      </x:c>
      <x:c r="N1093" t="str">
        <x:v>FUR-TA-10001771</x:v>
      </x:c>
      <x:c r="O1093" t="str">
        <x:v>Furniture</x:v>
      </x:c>
      <x:c r="P1093" t="str">
        <x:v>Tables</x:v>
      </x:c>
      <x:c r="Q1093" t="str">
        <x:v>Bush Cubix Conference Tables, Fully Assembled</x:v>
      </x:c>
      <x:c r="R1093" t="str">
        <x:v>692.94</x:v>
      </x:c>
      <x:c r="S1093" t="str">
        <x:v>3</x:v>
      </x:c>
      <x:c r="T1093" t="str">
        <x:v>0</x:v>
      </x:c>
      <x:c r="U1093" t="str">
        <x:v>173.235</x:v>
      </x:c>
    </x:row>
    <x:row r="1094">
      <x:c r="A1094" t="str">
        <x:v>6052</x:v>
      </x:c>
      <x:c r="B1094" t="str">
        <x:v>CA-2016-153878</x:v>
      </x:c>
      <x:c r="C1094" t="str">
        <x:v>2016-04-25</x:v>
      </x:c>
      <x:c r="D1094" t="str">
        <x:v>2016-04-30</x:v>
      </x:c>
      <x:c r="E1094" t="str">
        <x:v>Standard Class</x:v>
      </x:c>
      <x:c r="F1094" t="str">
        <x:v>TS-21655</x:v>
      </x:c>
      <x:c r="G1094" t="str">
        <x:v>Trudy Schmidt</x:v>
      </x:c>
      <x:c r="H1094" t="str">
        <x:v>Consumer</x:v>
      </x:c>
      <x:c r="I1094" t="str">
        <x:v>United States</x:v>
      </x:c>
      <x:c r="J1094" t="str">
        <x:v>Milwaukee</x:v>
      </x:c>
      <x:c r="K1094" t="str">
        <x:v>Wisconsin</x:v>
      </x:c>
      <x:c r="L1094" t="str">
        <x:v>53209</x:v>
      </x:c>
      <x:c r="M1094" t="str">
        <x:v>Central</x:v>
      </x:c>
      <x:c r="N1094" t="str">
        <x:v>OFF-AP-10001205</x:v>
      </x:c>
      <x:c r="O1094" t="str">
        <x:v>Office Supplies</x:v>
      </x:c>
      <x:c r="P1094" t="str">
        <x:v>Appliances</x:v>
      </x:c>
      <x:c r="Q1094" t="str">
        <x:v>Belkin 5 Outlet SurgeMaster Power Centers</x:v>
      </x:c>
      <x:c r="R1094" t="str">
        <x:v>272.4</x:v>
      </x:c>
      <x:c r="S1094" t="str">
        <x:v>5</x:v>
      </x:c>
      <x:c r="T1094" t="str">
        <x:v>0</x:v>
      </x:c>
      <x:c r="U1094" t="str">
        <x:v>76.272</x:v>
      </x:c>
    </x:row>
    <x:row r="1095">
      <x:c r="A1095" t="str">
        <x:v>6058</x:v>
      </x:c>
      <x:c r="B1095" t="str">
        <x:v>CA-2015-107524</x:v>
      </x:c>
      <x:c r="C1095" t="str">
        <x:v>2015-03-02</x:v>
      </x:c>
      <x:c r="D1095" t="str">
        <x:v>2015-03-08</x:v>
      </x:c>
      <x:c r="E1095" t="str">
        <x:v>Standard Class</x:v>
      </x:c>
      <x:c r="F1095" t="str">
        <x:v>KN-16705</x:v>
      </x:c>
      <x:c r="G1095" t="str">
        <x:v>Kristina Nunn</x:v>
      </x:c>
      <x:c r="H1095" t="str">
        <x:v>Home Office</x:v>
      </x:c>
      <x:c r="I1095" t="str">
        <x:v>United States</x:v>
      </x:c>
      <x:c r="J1095" t="str">
        <x:v>New York City</x:v>
      </x:c>
      <x:c r="K1095" t="str">
        <x:v>New York</x:v>
      </x:c>
      <x:c r="L1095" t="str">
        <x:v>10009</x:v>
      </x:c>
      <x:c r="M1095" t="str">
        <x:v>East</x:v>
      </x:c>
      <x:c r="N1095" t="str">
        <x:v>OFF-EN-10001990</x:v>
      </x:c>
      <x:c r="O1095" t="str">
        <x:v>Office Supplies</x:v>
      </x:c>
      <x:c r="P1095" t="str">
        <x:v>Envelopes</x:v>
      </x:c>
      <x:c r="Q1095" t="str">
        <x:v>Staple envelope</x:v>
      </x:c>
      <x:c r="R1095" t="str">
        <x:v>11.36</x:v>
      </x:c>
      <x:c r="S1095" t="str">
        <x:v>2</x:v>
      </x:c>
      <x:c r="T1095" t="str">
        <x:v>0</x:v>
      </x:c>
      <x:c r="U1095" t="str">
        <x:v>5.3392</x:v>
      </x:c>
    </x:row>
    <x:row r="1096">
      <x:c r="A1096" t="str">
        <x:v>6064</x:v>
      </x:c>
      <x:c r="B1096" t="str">
        <x:v>CA-2016-111780</x:v>
      </x:c>
      <x:c r="C1096" t="str">
        <x:v>2016-12-25</x:v>
      </x:c>
      <x:c r="D1096" t="str">
        <x:v>2016-12-30</x:v>
      </x:c>
      <x:c r="E1096" t="str">
        <x:v>Second Class</x:v>
      </x:c>
      <x:c r="F1096" t="str">
        <x:v>RA-19285</x:v>
      </x:c>
      <x:c r="G1096" t="str">
        <x:v>Ralph Arnett</x:v>
      </x:c>
      <x:c r="H1096" t="str">
        <x:v>Consumer</x:v>
      </x:c>
      <x:c r="I1096" t="str">
        <x:v>United States</x:v>
      </x:c>
      <x:c r="J1096" t="str">
        <x:v>San Diego</x:v>
      </x:c>
      <x:c r="K1096" t="str">
        <x:v>California</x:v>
      </x:c>
      <x:c r="L1096" t="str">
        <x:v>92037</x:v>
      </x:c>
      <x:c r="M1096" t="str">
        <x:v>West</x:v>
      </x:c>
      <x:c r="N1096" t="str">
        <x:v>OFF-PA-10001307</x:v>
      </x:c>
      <x:c r="O1096" t="str">
        <x:v>Office Supplies</x:v>
      </x:c>
      <x:c r="P1096" t="str">
        <x:v>Paper</x:v>
      </x:c>
      <x:c r="Q1096" t="str">
        <x:v>Important Message Pads, 50 4-1/4 x 5-1/2 Forms per Pad</x:v>
      </x:c>
      <x:c r="R1096" t="str">
        <x:v>12.6</x:v>
      </x:c>
      <x:c r="S1096" t="str">
        <x:v>3</x:v>
      </x:c>
      <x:c r="T1096" t="str">
        <x:v>0</x:v>
      </x:c>
      <x:c r="U1096" t="str">
        <x:v>6.174</x:v>
      </x:c>
    </x:row>
    <x:row r="1097">
      <x:c r="A1097" t="str">
        <x:v>6069</x:v>
      </x:c>
      <x:c r="B1097" t="str">
        <x:v>CA-2018-166695</x:v>
      </x:c>
      <x:c r="C1097" t="str">
        <x:v>2018-05-20</x:v>
      </x:c>
      <x:c r="D1097" t="str">
        <x:v>2018-05-24</x:v>
      </x:c>
      <x:c r="E1097" t="str">
        <x:v>Standard Class</x:v>
      </x:c>
      <x:c r="F1097" t="str">
        <x:v>CC-12430</x:v>
      </x:c>
      <x:c r="G1097" t="str">
        <x:v>Chuck Clark</x:v>
      </x:c>
      <x:c r="H1097" t="str">
        <x:v>Home Office</x:v>
      </x:c>
      <x:c r="I1097" t="str">
        <x:v>United States</x:v>
      </x:c>
      <x:c r="J1097" t="str">
        <x:v>Lakewood</x:v>
      </x:c>
      <x:c r="K1097" t="str">
        <x:v>California</x:v>
      </x:c>
      <x:c r="L1097" t="str">
        <x:v>90712</x:v>
      </x:c>
      <x:c r="M1097" t="str">
        <x:v>West</x:v>
      </x:c>
      <x:c r="N1097" t="str">
        <x:v>FUR-FU-10002191</x:v>
      </x:c>
      <x:c r="O1097" t="str">
        <x:v>Furniture</x:v>
      </x:c>
      <x:c r="P1097" t="str">
        <x:v>Furnishings</x:v>
      </x:c>
      <x:c r="Q1097" t="str">
        <x:v>G.E. Halogen Desk Lamp Bulbs</x:v>
      </x:c>
      <x:c r="R1097" t="str">
        <x:v>6.98</x:v>
      </x:c>
      <x:c r="S1097" t="str">
        <x:v>1</x:v>
      </x:c>
      <x:c r="T1097" t="str">
        <x:v>0</x:v>
      </x:c>
      <x:c r="U1097" t="str">
        <x:v>3.3504</x:v>
      </x:c>
    </x:row>
    <x:row r="1098">
      <x:c r="A1098" t="str">
        <x:v>6075</x:v>
      </x:c>
      <x:c r="B1098" t="str">
        <x:v>CA-2018-121398</x:v>
      </x:c>
      <x:c r="C1098" t="str">
        <x:v>2018-12-25</x:v>
      </x:c>
      <x:c r="D1098" t="str">
        <x:v>2018-12-29</x:v>
      </x:c>
      <x:c r="E1098" t="str">
        <x:v>Standard Class</x:v>
      </x:c>
      <x:c r="F1098" t="str">
        <x:v>FH-14365</x:v>
      </x:c>
      <x:c r="G1098" t="str">
        <x:v>Fred Hopkins</x:v>
      </x:c>
      <x:c r="H1098" t="str">
        <x:v>Corporate</x:v>
      </x:c>
      <x:c r="I1098" t="str">
        <x:v>United States</x:v>
      </x:c>
      <x:c r="J1098" t="str">
        <x:v>Los Angeles</x:v>
      </x:c>
      <x:c r="K1098" t="str">
        <x:v>California</x:v>
      </x:c>
      <x:c r="L1098" t="str">
        <x:v>90008</x:v>
      </x:c>
      <x:c r="M1098" t="str">
        <x:v>West</x:v>
      </x:c>
      <x:c r="N1098" t="str">
        <x:v>OFF-BI-10001718</x:v>
      </x:c>
      <x:c r="O1098" t="str">
        <x:v>Office Supplies</x:v>
      </x:c>
      <x:c r="P1098" t="str">
        <x:v>Binders</x:v>
      </x:c>
      <x:c r="Q1098" t="str">
        <x:v>GBC DocuBind P50 Personal Binding Machine</x:v>
      </x:c>
      <x:c r="R1098" t="str">
        <x:v>153.552</x:v>
      </x:c>
      <x:c r="S1098" t="str">
        <x:v>3</x:v>
      </x:c>
      <x:c r="T1098" t="str">
        <x:v>0.2</x:v>
      </x:c>
      <x:c r="U1098" t="str">
        <x:v>51.8238</x:v>
      </x:c>
    </x:row>
    <x:row r="1099">
      <x:c r="A1099" t="str">
        <x:v>6080</x:v>
      </x:c>
      <x:c r="B1099" t="str">
        <x:v>CA-2017-151561</x:v>
      </x:c>
      <x:c r="C1099" t="str">
        <x:v>2017-09-01</x:v>
      </x:c>
      <x:c r="D1099" t="str">
        <x:v>2017-09-07</x:v>
      </x:c>
      <x:c r="E1099" t="str">
        <x:v>Standard Class</x:v>
      </x:c>
      <x:c r="F1099" t="str">
        <x:v>PG-18820</x:v>
      </x:c>
      <x:c r="G1099" t="str">
        <x:v>Patrick Gardner</x:v>
      </x:c>
      <x:c r="H1099" t="str">
        <x:v>Consumer</x:v>
      </x:c>
      <x:c r="I1099" t="str">
        <x:v>United States</x:v>
      </x:c>
      <x:c r="J1099" t="str">
        <x:v>New York City</x:v>
      </x:c>
      <x:c r="K1099" t="str">
        <x:v>New York</x:v>
      </x:c>
      <x:c r="L1099" t="str">
        <x:v>10011</x:v>
      </x:c>
      <x:c r="M1099" t="str">
        <x:v>East</x:v>
      </x:c>
      <x:c r="N1099" t="str">
        <x:v>FUR-FU-10004864</x:v>
      </x:c>
      <x:c r="O1099" t="str">
        <x:v>Furniture</x:v>
      </x:c>
      <x:c r="P1099" t="str">
        <x:v>Furnishings</x:v>
      </x:c>
      <x:c r="Q1099" t="str">
        <x:v>Howard Miller 14-1/2" Diameter Chrome Round Wall Clock</x:v>
      </x:c>
      <x:c r="R1099" t="str">
        <x:v>191.82</x:v>
      </x:c>
      <x:c r="S1099" t="str">
        <x:v>3</x:v>
      </x:c>
      <x:c r="T1099" t="str">
        <x:v>0</x:v>
      </x:c>
      <x:c r="U1099" t="str">
        <x:v>61.3824</x:v>
      </x:c>
    </x:row>
    <x:row r="1100">
      <x:c r="A1100" t="str">
        <x:v>6086</x:v>
      </x:c>
      <x:c r="B1100" t="str">
        <x:v>US-2017-132577</x:v>
      </x:c>
      <x:c r="C1100" t="str">
        <x:v>2017-11-22</x:v>
      </x:c>
      <x:c r="D1100" t="str">
        <x:v>2017-11-27</x:v>
      </x:c>
      <x:c r="E1100" t="str">
        <x:v>Standard Class</x:v>
      </x:c>
      <x:c r="F1100" t="str">
        <x:v>JE-15475</x:v>
      </x:c>
      <x:c r="G1100" t="str">
        <x:v>Jeremy Ellison</x:v>
      </x:c>
      <x:c r="H1100" t="str">
        <x:v>Consumer</x:v>
      </x:c>
      <x:c r="I1100" t="str">
        <x:v>United States</x:v>
      </x:c>
      <x:c r="J1100" t="str">
        <x:v>Houston</x:v>
      </x:c>
      <x:c r="K1100" t="str">
        <x:v>Texas</x:v>
      </x:c>
      <x:c r="L1100" t="str">
        <x:v>77095</x:v>
      </x:c>
      <x:c r="M1100" t="str">
        <x:v>Central</x:v>
      </x:c>
      <x:c r="N1100" t="str">
        <x:v>OFF-LA-10000262</x:v>
      </x:c>
      <x:c r="O1100" t="str">
        <x:v>Office Supplies</x:v>
      </x:c>
      <x:c r="P1100" t="str">
        <x:v>Labels</x:v>
      </x:c>
      <x:c r="Q1100" t="str">
        <x:v>Avery 494</x:v>
      </x:c>
      <x:c r="R1100" t="str">
        <x:v>2.088</x:v>
      </x:c>
      <x:c r="S1100" t="str">
        <x:v>1</x:v>
      </x:c>
      <x:c r="T1100" t="str">
        <x:v>0.2</x:v>
      </x:c>
      <x:c r="U1100" t="str">
        <x:v>0.6786</x:v>
      </x:c>
    </x:row>
    <x:row r="1101">
      <x:c r="A1101" t="str">
        <x:v>6091</x:v>
      </x:c>
      <x:c r="B1101" t="str">
        <x:v>CA-2018-100111</x:v>
      </x:c>
      <x:c r="C1101" t="str">
        <x:v>2018-09-20</x:v>
      </x:c>
      <x:c r="D1101" t="str">
        <x:v>2018-09-26</x:v>
      </x:c>
      <x:c r="E1101" t="str">
        <x:v>Standard Class</x:v>
      </x:c>
      <x:c r="F1101" t="str">
        <x:v>SV-20365</x:v>
      </x:c>
      <x:c r="G1101" t="str">
        <x:v>Seth Vernon</x:v>
      </x:c>
      <x:c r="H1101" t="str">
        <x:v>Consumer</x:v>
      </x:c>
      <x:c r="I1101" t="str">
        <x:v>United States</x:v>
      </x:c>
      <x:c r="J1101" t="str">
        <x:v>New York City</x:v>
      </x:c>
      <x:c r="K1101" t="str">
        <x:v>New York</x:v>
      </x:c>
      <x:c r="L1101" t="str">
        <x:v>10035</x:v>
      </x:c>
      <x:c r="M1101" t="str">
        <x:v>East</x:v>
      </x:c>
      <x:c r="N1101" t="str">
        <x:v>FUR-CH-10003846</x:v>
      </x:c>
      <x:c r="O1101" t="str">
        <x:v>Furniture</x:v>
      </x:c>
      <x:c r="P1101" t="str">
        <x:v>Chairs</x:v>
      </x:c>
      <x:c r="Q1101" t="str">
        <x:v>Hon Valutask Swivel Chairs</x:v>
      </x:c>
      <x:c r="R1101" t="str">
        <x:v>272.646</x:v>
      </x:c>
      <x:c r="S1101" t="str">
        <x:v>3</x:v>
      </x:c>
      <x:c r="T1101" t="str">
        <x:v>0.1</x:v>
      </x:c>
      <x:c r="U1101" t="str">
        <x:v>18.1764</x:v>
      </x:c>
    </x:row>
    <x:row r="1102">
      <x:c r="A1102" t="str">
        <x:v>6097</x:v>
      </x:c>
      <x:c r="B1102" t="str">
        <x:v>CA-2018-100111</x:v>
      </x:c>
      <x:c r="C1102" t="str">
        <x:v>2018-09-20</x:v>
      </x:c>
      <x:c r="D1102" t="str">
        <x:v>2018-09-26</x:v>
      </x:c>
      <x:c r="E1102" t="str">
        <x:v>Standard Class</x:v>
      </x:c>
      <x:c r="F1102" t="str">
        <x:v>SV-20365</x:v>
      </x:c>
      <x:c r="G1102" t="str">
        <x:v>Seth Vernon</x:v>
      </x:c>
      <x:c r="H1102" t="str">
        <x:v>Consumer</x:v>
      </x:c>
      <x:c r="I1102" t="str">
        <x:v>United States</x:v>
      </x:c>
      <x:c r="J1102" t="str">
        <x:v>New York City</x:v>
      </x:c>
      <x:c r="K1102" t="str">
        <x:v>New York</x:v>
      </x:c>
      <x:c r="L1102" t="str">
        <x:v>10035</x:v>
      </x:c>
      <x:c r="M1102" t="str">
        <x:v>East</x:v>
      </x:c>
      <x:c r="N1102" t="str">
        <x:v>FUR-CH-10003061</x:v>
      </x:c>
      <x:c r="O1102" t="str">
        <x:v>Furniture</x:v>
      </x:c>
      <x:c r="P1102" t="str">
        <x:v>Chairs</x:v>
      </x:c>
      <x:c r="Q1102" t="str">
        <x:v>Global Leather Task Chair, Black</x:v>
      </x:c>
      <x:c r="R1102" t="str">
        <x:v>80.991</x:v>
      </x:c>
      <x:c r="S1102" t="str">
        <x:v>1</x:v>
      </x:c>
      <x:c r="T1102" t="str">
        <x:v>0.1</x:v>
      </x:c>
      <x:c r="U1102" t="str">
        <x:v>8.0991</x:v>
      </x:c>
    </x:row>
    <x:row r="1103">
      <x:c r="A1103" t="str">
        <x:v>6102</x:v>
      </x:c>
      <x:c r="B1103" t="str">
        <x:v>CA-2018-100111</x:v>
      </x:c>
      <x:c r="C1103" t="str">
        <x:v>2018-09-20</x:v>
      </x:c>
      <x:c r="D1103" t="str">
        <x:v>2018-09-26</x:v>
      </x:c>
      <x:c r="E1103" t="str">
        <x:v>Standard Class</x:v>
      </x:c>
      <x:c r="F1103" t="str">
        <x:v>SV-20365</x:v>
      </x:c>
      <x:c r="G1103" t="str">
        <x:v>Seth Vernon</x:v>
      </x:c>
      <x:c r="H1103" t="str">
        <x:v>Consumer</x:v>
      </x:c>
      <x:c r="I1103" t="str">
        <x:v>United States</x:v>
      </x:c>
      <x:c r="J1103" t="str">
        <x:v>New York City</x:v>
      </x:c>
      <x:c r="K1103" t="str">
        <x:v>New York</x:v>
      </x:c>
      <x:c r="L1103" t="str">
        <x:v>10035</x:v>
      </x:c>
      <x:c r="M1103" t="str">
        <x:v>East</x:v>
      </x:c>
      <x:c r="N1103" t="str">
        <x:v>FUR-CH-10001215</x:v>
      </x:c>
      <x:c r="O1103" t="str">
        <x:v>Furniture</x:v>
      </x:c>
      <x:c r="P1103" t="str">
        <x:v>Chairs</x:v>
      </x:c>
      <x:c r="Q1103" t="str">
        <x:v>Global Troy Executive Leather Low-Back Tilter</x:v>
      </x:c>
      <x:c r="R1103" t="str">
        <x:v>2254.41</x:v>
      </x:c>
      <x:c r="S1103" t="str">
        <x:v>5</x:v>
      </x:c>
      <x:c r="T1103" t="str">
        <x:v>0.1</x:v>
      </x:c>
      <x:c r="U1103" t="str">
        <x:v>375.735</x:v>
      </x:c>
    </x:row>
    <x:row r="1104">
      <x:c r="A1104" t="str">
        <x:v>6108</x:v>
      </x:c>
      <x:c r="B1104" t="str">
        <x:v>CA-2015-120852</x:v>
      </x:c>
      <x:c r="C1104" t="str">
        <x:v>2015-12-20</x:v>
      </x:c>
      <x:c r="D1104" t="str">
        <x:v>2015-12-25</x:v>
      </x:c>
      <x:c r="E1104" t="str">
        <x:v>Standard Class</x:v>
      </x:c>
      <x:c r="F1104" t="str">
        <x:v>WB-21850</x:v>
      </x:c>
      <x:c r="G1104" t="str">
        <x:v>William Brown</x:v>
      </x:c>
      <x:c r="H1104" t="str">
        <x:v>Consumer</x:v>
      </x:c>
      <x:c r="I1104" t="str">
        <x:v>United States</x:v>
      </x:c>
      <x:c r="J1104" t="str">
        <x:v>Grand Prairie</x:v>
      </x:c>
      <x:c r="K1104" t="str">
        <x:v>Texas</x:v>
      </x:c>
      <x:c r="L1104" t="str">
        <x:v>75051</x:v>
      </x:c>
      <x:c r="M1104" t="str">
        <x:v>Central</x:v>
      </x:c>
      <x:c r="N1104" t="str">
        <x:v>TEC-AC-10004510</x:v>
      </x:c>
      <x:c r="O1104" t="str">
        <x:v>Technology</x:v>
      </x:c>
      <x:c r="P1104" t="str">
        <x:v>Accessories</x:v>
      </x:c>
      <x:c r="Q1104" t="str">
        <x:v>Logitech Desktop MK120 Mouse and keyboard Combo</x:v>
      </x:c>
      <x:c r="R1104" t="str">
        <x:v>65.44</x:v>
      </x:c>
      <x:c r="S1104" t="str">
        <x:v>5</x:v>
      </x:c>
      <x:c r="T1104" t="str">
        <x:v>0.2</x:v>
      </x:c>
      <x:c r="U1104" t="str">
        <x:v>-8.18</x:v>
      </x:c>
    </x:row>
    <x:row r="1105">
      <x:c r="A1105" t="str">
        <x:v>6113</x:v>
      </x:c>
      <x:c r="B1105" t="str">
        <x:v>CA-2017-124590</x:v>
      </x:c>
      <x:c r="C1105" t="str">
        <x:v>2017-11-12</x:v>
      </x:c>
      <x:c r="D1105" t="str">
        <x:v>2017-11-16</x:v>
      </x:c>
      <x:c r="E1105" t="str">
        <x:v>Standard Class</x:v>
      </x:c>
      <x:c r="F1105" t="str">
        <x:v>SP-20920</x:v>
      </x:c>
      <x:c r="G1105" t="str">
        <x:v>Susan Pistek</x:v>
      </x:c>
      <x:c r="H1105" t="str">
        <x:v>Consumer</x:v>
      </x:c>
      <x:c r="I1105" t="str">
        <x:v>United States</x:v>
      </x:c>
      <x:c r="J1105" t="str">
        <x:v>Parma</x:v>
      </x:c>
      <x:c r="K1105" t="str">
        <x:v>Ohio</x:v>
      </x:c>
      <x:c r="L1105" t="str">
        <x:v>44134</x:v>
      </x:c>
      <x:c r="M1105" t="str">
        <x:v>East</x:v>
      </x:c>
      <x:c r="N1105" t="str">
        <x:v>OFF-FA-10000585</x:v>
      </x:c>
      <x:c r="O1105" t="str">
        <x:v>Office Supplies</x:v>
      </x:c>
      <x:c r="P1105" t="str">
        <x:v>Fasteners</x:v>
      </x:c>
      <x:c r="Q1105" t="str">
        <x:v>OIC Bulk Pack Metal Binder Clips</x:v>
      </x:c>
      <x:c r="R1105" t="str">
        <x:v>16.752</x:v>
      </x:c>
      <x:c r="S1105" t="str">
        <x:v>6</x:v>
      </x:c>
      <x:c r="T1105" t="str">
        <x:v>0.2</x:v>
      </x:c>
      <x:c r="U1105" t="str">
        <x:v>5.4444</x:v>
      </x:c>
    </x:row>
    <x:row r="1106">
      <x:c r="A1106" t="str">
        <x:v>6119</x:v>
      </x:c>
      <x:c r="B1106" t="str">
        <x:v>CA-2018-143378</x:v>
      </x:c>
      <x:c r="C1106" t="str">
        <x:v>2018-09-19</x:v>
      </x:c>
      <x:c r="D1106" t="str">
        <x:v>2018-09-25</x:v>
      </x:c>
      <x:c r="E1106" t="str">
        <x:v>Standard Class</x:v>
      </x:c>
      <x:c r="F1106" t="str">
        <x:v>JR-16210</x:v>
      </x:c>
      <x:c r="G1106" t="str">
        <x:v>Justin Ritter</x:v>
      </x:c>
      <x:c r="H1106" t="str">
        <x:v>Corporate</x:v>
      </x:c>
      <x:c r="I1106" t="str">
        <x:v>United States</x:v>
      </x:c>
      <x:c r="J1106" t="str">
        <x:v>Springfield</x:v>
      </x:c>
      <x:c r="K1106" t="str">
        <x:v>Oregon</x:v>
      </x:c>
      <x:c r="L1106" t="str">
        <x:v>97477</x:v>
      </x:c>
      <x:c r="M1106" t="str">
        <x:v>West</x:v>
      </x:c>
      <x:c r="N1106" t="str">
        <x:v>TEC-PH-10001425</x:v>
      </x:c>
      <x:c r="O1106" t="str">
        <x:v>Technology</x:v>
      </x:c>
      <x:c r="P1106" t="str">
        <x:v>Phones</x:v>
      </x:c>
      <x:c r="Q1106" t="str">
        <x:v>Mophie Juice Pack Helium for iPhone</x:v>
      </x:c>
      <x:c r="R1106" t="str">
        <x:v>191.976</x:v>
      </x:c>
      <x:c r="S1106" t="str">
        <x:v>3</x:v>
      </x:c>
      <x:c r="T1106" t="str">
        <x:v>0.2</x:v>
      </x:c>
      <x:c r="U1106" t="str">
        <x:v>19.1976</x:v>
      </x:c>
    </x:row>
    <x:row r="1107">
      <x:c r="A1107" t="str">
        <x:v>6125</x:v>
      </x:c>
      <x:c r="B1107" t="str">
        <x:v>CA-2018-145772</x:v>
      </x:c>
      <x:c r="C1107" t="str">
        <x:v>2018-06-03</x:v>
      </x:c>
      <x:c r="D1107" t="str">
        <x:v>2018-06-07</x:v>
      </x:c>
      <x:c r="E1107" t="str">
        <x:v>Standard Class</x:v>
      </x:c>
      <x:c r="F1107" t="str">
        <x:v>SS-20140</x:v>
      </x:c>
      <x:c r="G1107" t="str">
        <x:v>Saphhira Shifley</x:v>
      </x:c>
      <x:c r="H1107" t="str">
        <x:v>Corporate</x:v>
      </x:c>
      <x:c r="I1107" t="str">
        <x:v>United States</x:v>
      </x:c>
      <x:c r="J1107" t="str">
        <x:v>Los Angeles</x:v>
      </x:c>
      <x:c r="K1107" t="str">
        <x:v>California</x:v>
      </x:c>
      <x:c r="L1107" t="str">
        <x:v>90036</x:v>
      </x:c>
      <x:c r="M1107" t="str">
        <x:v>West</x:v>
      </x:c>
      <x:c r="N1107" t="str">
        <x:v>TEC-AC-10003038</x:v>
      </x:c>
      <x:c r="O1107" t="str">
        <x:v>Technology</x:v>
      </x:c>
      <x:c r="P1107" t="str">
        <x:v>Accessories</x:v>
      </x:c>
      <x:c r="Q1107" t="str">
        <x:v>Kingston Digital DataTraveler 16GB USB 2.0</x:v>
      </x:c>
      <x:c r="R1107" t="str">
        <x:v>44.75</x:v>
      </x:c>
      <x:c r="S1107" t="str">
        <x:v>5</x:v>
      </x:c>
      <x:c r="T1107" t="str">
        <x:v>0</x:v>
      </x:c>
      <x:c r="U1107" t="str">
        <x:v>8.5025</x:v>
      </x:c>
    </x:row>
    <x:row r="1108">
      <x:c r="A1108" t="str">
        <x:v>6130</x:v>
      </x:c>
      <x:c r="B1108" t="str">
        <x:v>CA-2018-162033</x:v>
      </x:c>
      <x:c r="C1108" t="str">
        <x:v>2018-03-26</x:v>
      </x:c>
      <x:c r="D1108" t="str">
        <x:v>2018-04-02</x:v>
      </x:c>
      <x:c r="E1108" t="str">
        <x:v>Standard Class</x:v>
      </x:c>
      <x:c r="F1108" t="str">
        <x:v>EM-14200</x:v>
      </x:c>
      <x:c r="G1108" t="str">
        <x:v>Evan Minnotte</x:v>
      </x:c>
      <x:c r="H1108" t="str">
        <x:v>Home Office</x:v>
      </x:c>
      <x:c r="I1108" t="str">
        <x:v>United States</x:v>
      </x:c>
      <x:c r="J1108" t="str">
        <x:v>Virginia Beach</x:v>
      </x:c>
      <x:c r="K1108" t="str">
        <x:v>Virginia</x:v>
      </x:c>
      <x:c r="L1108" t="str">
        <x:v>23464</x:v>
      </x:c>
      <x:c r="M1108" t="str">
        <x:v>South</x:v>
      </x:c>
      <x:c r="N1108" t="str">
        <x:v>TEC-AC-10003116</x:v>
      </x:c>
      <x:c r="O1108" t="str">
        <x:v>Technology</x:v>
      </x:c>
      <x:c r="P1108" t="str">
        <x:v>Accessories</x:v>
      </x:c>
      <x:c r="Q1108" t="str">
        <x:v>Memorex Froggy Flash Drive 8 GB</x:v>
      </x:c>
      <x:c r="R1108" t="str">
        <x:v>53.25</x:v>
      </x:c>
      <x:c r="S1108" t="str">
        <x:v>3</x:v>
      </x:c>
      <x:c r="T1108" t="str">
        <x:v>0</x:v>
      </x:c>
      <x:c r="U1108" t="str">
        <x:v>20.7675</x:v>
      </x:c>
    </x:row>
    <x:row r="1109">
      <x:c r="A1109" t="str">
        <x:v>6136</x:v>
      </x:c>
      <x:c r="B1109" t="str">
        <x:v>CA-2016-105613</x:v>
      </x:c>
      <x:c r="C1109" t="str">
        <x:v>2016-10-18</x:v>
      </x:c>
      <x:c r="D1109" t="str">
        <x:v>2016-10-22</x:v>
      </x:c>
      <x:c r="E1109" t="str">
        <x:v>Standard Class</x:v>
      </x:c>
      <x:c r="F1109" t="str">
        <x:v>KN-16705</x:v>
      </x:c>
      <x:c r="G1109" t="str">
        <x:v>Kristina Nunn</x:v>
      </x:c>
      <x:c r="H1109" t="str">
        <x:v>Home Office</x:v>
      </x:c>
      <x:c r="I1109" t="str">
        <x:v>United States</x:v>
      </x:c>
      <x:c r="J1109" t="str">
        <x:v>Mcallen</x:v>
      </x:c>
      <x:c r="K1109" t="str">
        <x:v>Texas</x:v>
      </x:c>
      <x:c r="L1109" t="str">
        <x:v>78501</x:v>
      </x:c>
      <x:c r="M1109" t="str">
        <x:v>Central</x:v>
      </x:c>
      <x:c r="N1109" t="str">
        <x:v>TEC-AC-10000521</x:v>
      </x:c>
      <x:c r="O1109" t="str">
        <x:v>Technology</x:v>
      </x:c>
      <x:c r="P1109" t="str">
        <x:v>Accessories</x:v>
      </x:c>
      <x:c r="Q1109" t="str">
        <x:v>Verbatim Slim CD and DVD Storage Cases, 50/Pack</x:v>
      </x:c>
      <x:c r="R1109" t="str">
        <x:v>27.696</x:v>
      </x:c>
      <x:c r="S1109" t="str">
        <x:v>3</x:v>
      </x:c>
      <x:c r="T1109" t="str">
        <x:v>0.2</x:v>
      </x:c>
      <x:c r="U1109" t="str">
        <x:v>3.462</x:v>
      </x:c>
    </x:row>
    <x:row r="1110">
      <x:c r="A1110" t="str">
        <x:v>6141</x:v>
      </x:c>
      <x:c r="B1110" t="str">
        <x:v>CA-2018-121083</x:v>
      </x:c>
      <x:c r="C1110" t="str">
        <x:v>2018-07-09</x:v>
      </x:c>
      <x:c r="D1110" t="str">
        <x:v>2018-07-15</x:v>
      </x:c>
      <x:c r="E1110" t="str">
        <x:v>Standard Class</x:v>
      </x:c>
      <x:c r="F1110" t="str">
        <x:v>JF-15190</x:v>
      </x:c>
      <x:c r="G1110" t="str">
        <x:v>Jamie Frazer</x:v>
      </x:c>
      <x:c r="H1110" t="str">
        <x:v>Consumer</x:v>
      </x:c>
      <x:c r="I1110" t="str">
        <x:v>United States</x:v>
      </x:c>
      <x:c r="J1110" t="str">
        <x:v>Manchester</x:v>
      </x:c>
      <x:c r="K1110" t="str">
        <x:v>Connecticut</x:v>
      </x:c>
      <x:c r="L1110" t="str">
        <x:v>6040</x:v>
      </x:c>
      <x:c r="M1110" t="str">
        <x:v>East</x:v>
      </x:c>
      <x:c r="N1110" t="str">
        <x:v>OFF-PA-10001497</x:v>
      </x:c>
      <x:c r="O1110" t="str">
        <x:v>Office Supplies</x:v>
      </x:c>
      <x:c r="P1110" t="str">
        <x:v>Paper</x:v>
      </x:c>
      <x:c r="Q1110" t="str">
        <x:v>Xerox 1914</x:v>
      </x:c>
      <x:c r="R1110" t="str">
        <x:v>274.8</x:v>
      </x:c>
      <x:c r="S1110" t="str">
        <x:v>5</x:v>
      </x:c>
      <x:c r="T1110" t="str">
        <x:v>0</x:v>
      </x:c>
      <x:c r="U1110" t="str">
        <x:v>134.652</x:v>
      </x:c>
    </x:row>
    <x:row r="1111">
      <x:c r="A1111" t="str">
        <x:v>6147</x:v>
      </x:c>
      <x:c r="B1111" t="str">
        <x:v>CA-2018-105130</x:v>
      </x:c>
      <x:c r="C1111" t="str">
        <x:v>2018-11-21</x:v>
      </x:c>
      <x:c r="D1111" t="str">
        <x:v>2018-11-25</x:v>
      </x:c>
      <x:c r="E1111" t="str">
        <x:v>Standard Class</x:v>
      </x:c>
      <x:c r="F1111" t="str">
        <x:v>PJ-18835</x:v>
      </x:c>
      <x:c r="G1111" t="str">
        <x:v>Patrick Jones</x:v>
      </x:c>
      <x:c r="H1111" t="str">
        <x:v>Corporate</x:v>
      </x:c>
      <x:c r="I1111" t="str">
        <x:v>United States</x:v>
      </x:c>
      <x:c r="J1111" t="str">
        <x:v>San Francisco</x:v>
      </x:c>
      <x:c r="K1111" t="str">
        <x:v>California</x:v>
      </x:c>
      <x:c r="L1111" t="str">
        <x:v>94122</x:v>
      </x:c>
      <x:c r="M1111" t="str">
        <x:v>West</x:v>
      </x:c>
      <x:c r="N1111" t="str">
        <x:v>OFF-AR-10003394</x:v>
      </x:c>
      <x:c r="O1111" t="str">
        <x:v>Office Supplies</x:v>
      </x:c>
      <x:c r="P1111" t="str">
        <x:v>Art</x:v>
      </x:c>
      <x:c r="Q1111" t="str">
        <x:v>Newell 332</x:v>
      </x:c>
      <x:c r="R1111" t="str">
        <x:v>11.76</x:v>
      </x:c>
      <x:c r="S1111" t="str">
        <x:v>4</x:v>
      </x:c>
      <x:c r="T1111" t="str">
        <x:v>0</x:v>
      </x:c>
      <x:c r="U1111" t="str">
        <x:v>3.1752</x:v>
      </x:c>
    </x:row>
    <x:row r="1112">
      <x:c r="A1112" t="str">
        <x:v>6152</x:v>
      </x:c>
      <x:c r="B1112" t="str">
        <x:v>CA-2015-111871</x:v>
      </x:c>
      <x:c r="C1112" t="str">
        <x:v>2015-03-18</x:v>
      </x:c>
      <x:c r="D1112" t="str">
        <x:v>2015-03-21</x:v>
      </x:c>
      <x:c r="E1112" t="str">
        <x:v>Second Class</x:v>
      </x:c>
      <x:c r="F1112" t="str">
        <x:v>EK-13795</x:v>
      </x:c>
      <x:c r="G1112" t="str">
        <x:v>Eileen Kiefer</x:v>
      </x:c>
      <x:c r="H1112" t="str">
        <x:v>Home Office</x:v>
      </x:c>
      <x:c r="I1112" t="str">
        <x:v>United States</x:v>
      </x:c>
      <x:c r="J1112" t="str">
        <x:v>San Francisco</x:v>
      </x:c>
      <x:c r="K1112" t="str">
        <x:v>California</x:v>
      </x:c>
      <x:c r="L1112" t="str">
        <x:v>94110</x:v>
      </x:c>
      <x:c r="M1112" t="str">
        <x:v>West</x:v>
      </x:c>
      <x:c r="N1112" t="str">
        <x:v>FUR-BO-10004218</x:v>
      </x:c>
      <x:c r="O1112" t="str">
        <x:v>Furniture</x:v>
      </x:c>
      <x:c r="P1112" t="str">
        <x:v>Bookcases</x:v>
      </x:c>
      <x:c r="Q1112" t="str">
        <x:v>Bush Heritage Pine Collection 5-Shelf Bookcase, Albany Pine Finish, *Special Order</x:v>
      </x:c>
      <x:c r="R1112" t="str">
        <x:v>1198.33</x:v>
      </x:c>
      <x:c r="S1112" t="str">
        <x:v>10</x:v>
      </x:c>
      <x:c r="T1112" t="str">
        <x:v>0.15</x:v>
      </x:c>
      <x:c r="U1112" t="str">
        <x:v>70.49</x:v>
      </x:c>
    </x:row>
    <x:row r="1113">
      <x:c r="A1113" t="str">
        <x:v>6158</x:v>
      </x:c>
      <x:c r="B1113" t="str">
        <x:v>CA-2017-104150</x:v>
      </x:c>
      <x:c r="C1113" t="str">
        <x:v>2017-08-03</x:v>
      </x:c>
      <x:c r="D1113" t="str">
        <x:v>2017-08-05</x:v>
      </x:c>
      <x:c r="E1113" t="str">
        <x:v>Second Class</x:v>
      </x:c>
      <x:c r="F1113" t="str">
        <x:v>AG-10330</x:v>
      </x:c>
      <x:c r="G1113" t="str">
        <x:v>Alex Grayson</x:v>
      </x:c>
      <x:c r="H1113" t="str">
        <x:v>Consumer</x:v>
      </x:c>
      <x:c r="I1113" t="str">
        <x:v>United States</x:v>
      </x:c>
      <x:c r="J1113" t="str">
        <x:v>Tulsa</x:v>
      </x:c>
      <x:c r="K1113" t="str">
        <x:v>Oklahoma</x:v>
      </x:c>
      <x:c r="L1113" t="str">
        <x:v>74133</x:v>
      </x:c>
      <x:c r="M1113" t="str">
        <x:v>Central</x:v>
      </x:c>
      <x:c r="N1113" t="str">
        <x:v>OFF-EN-10002504</x:v>
      </x:c>
      <x:c r="O1113" t="str">
        <x:v>Office Supplies</x:v>
      </x:c>
      <x:c r="P1113" t="str">
        <x:v>Envelopes</x:v>
      </x:c>
      <x:c r="Q1113" t="str">
        <x:v>Tyvek  Top-Opening Peel &amp; Seel Envelopes, Plain White</x:v>
      </x:c>
      <x:c r="R1113" t="str">
        <x:v>81.54</x:v>
      </x:c>
      <x:c r="S1113" t="str">
        <x:v>3</x:v>
      </x:c>
      <x:c r="T1113" t="str">
        <x:v>0</x:v>
      </x:c>
      <x:c r="U1113" t="str">
        <x:v>38.3238</x:v>
      </x:c>
    </x:row>
    <x:row r="1114">
      <x:c r="A1114" t="str">
        <x:v>6163</x:v>
      </x:c>
      <x:c r="B1114" t="str">
        <x:v>CA-2015-103989</x:v>
      </x:c>
      <x:c r="C1114" t="str">
        <x:v>2015-03-19</x:v>
      </x:c>
      <x:c r="D1114" t="str">
        <x:v>2015-03-21</x:v>
      </x:c>
      <x:c r="E1114" t="str">
        <x:v>First Class</x:v>
      </x:c>
      <x:c r="F1114" t="str">
        <x:v>MC-17605</x:v>
      </x:c>
      <x:c r="G1114" t="str">
        <x:v>Matt Connell</x:v>
      </x:c>
      <x:c r="H1114" t="str">
        <x:v>Corporate</x:v>
      </x:c>
      <x:c r="I1114" t="str">
        <x:v>United States</x:v>
      </x:c>
      <x:c r="J1114" t="str">
        <x:v>Lakeland</x:v>
      </x:c>
      <x:c r="K1114" t="str">
        <x:v>Florida</x:v>
      </x:c>
      <x:c r="L1114" t="str">
        <x:v>33801</x:v>
      </x:c>
      <x:c r="M1114" t="str">
        <x:v>South</x:v>
      </x:c>
      <x:c r="N1114" t="str">
        <x:v>OFF-ST-10000918</x:v>
      </x:c>
      <x:c r="O1114" t="str">
        <x:v>Office Supplies</x:v>
      </x:c>
      <x:c r="P1114" t="str">
        <x:v>Storage</x:v>
      </x:c>
      <x:c r="Q1114" t="str">
        <x:v>Crate-A-Files</x:v>
      </x:c>
      <x:c r="R1114" t="str">
        <x:v>26.16</x:v>
      </x:c>
      <x:c r="S1114" t="str">
        <x:v>3</x:v>
      </x:c>
      <x:c r="T1114" t="str">
        <x:v>0.2</x:v>
      </x:c>
      <x:c r="U1114" t="str">
        <x:v>1.962</x:v>
      </x:c>
    </x:row>
    <x:row r="1115">
      <x:c r="A1115" t="str">
        <x:v>6169</x:v>
      </x:c>
      <x:c r="B1115" t="str">
        <x:v>CA-2016-132815</x:v>
      </x:c>
      <x:c r="C1115" t="str">
        <x:v>2016-09-19</x:v>
      </x:c>
      <x:c r="D1115" t="str">
        <x:v>2016-09-22</x:v>
      </x:c>
      <x:c r="E1115" t="str">
        <x:v>Second Class</x:v>
      </x:c>
      <x:c r="F1115" t="str">
        <x:v>RW-19540</x:v>
      </x:c>
      <x:c r="G1115" t="str">
        <x:v>Rick Wilson</x:v>
      </x:c>
      <x:c r="H1115" t="str">
        <x:v>Corporate</x:v>
      </x:c>
      <x:c r="I1115" t="str">
        <x:v>United States</x:v>
      </x:c>
      <x:c r="J1115" t="str">
        <x:v>Los Angeles</x:v>
      </x:c>
      <x:c r="K1115" t="str">
        <x:v>California</x:v>
      </x:c>
      <x:c r="L1115" t="str">
        <x:v>90008</x:v>
      </x:c>
      <x:c r="M1115" t="str">
        <x:v>West</x:v>
      </x:c>
      <x:c r="N1115" t="str">
        <x:v>OFF-PA-10004530</x:v>
      </x:c>
      <x:c r="O1115" t="str">
        <x:v>Office Supplies</x:v>
      </x:c>
      <x:c r="P1115" t="str">
        <x:v>Paper</x:v>
      </x:c>
      <x:c r="Q1115" t="str">
        <x:v>Personal Creations Ink Jet Cards and Labels</x:v>
      </x:c>
      <x:c r="R1115" t="str">
        <x:v>22.96</x:v>
      </x:c>
      <x:c r="S1115" t="str">
        <x:v>2</x:v>
      </x:c>
      <x:c r="T1115" t="str">
        <x:v>0</x:v>
      </x:c>
      <x:c r="U1115" t="str">
        <x:v>11.2504</x:v>
      </x:c>
    </x:row>
    <x:row r="1116">
      <x:c r="A1116" t="str">
        <x:v>6175</x:v>
      </x:c>
      <x:c r="B1116" t="str">
        <x:v>US-2015-106299</x:v>
      </x:c>
      <x:c r="C1116" t="str">
        <x:v>2015-08-02</x:v>
      </x:c>
      <x:c r="D1116" t="str">
        <x:v>2015-08-08</x:v>
      </x:c>
      <x:c r="E1116" t="str">
        <x:v>Standard Class</x:v>
      </x:c>
      <x:c r="F1116" t="str">
        <x:v>NZ-18565</x:v>
      </x:c>
      <x:c r="G1116" t="str">
        <x:v>Nick Zandusky</x:v>
      </x:c>
      <x:c r="H1116" t="str">
        <x:v>Home Office</x:v>
      </x:c>
      <x:c r="I1116" t="str">
        <x:v>United States</x:v>
      </x:c>
      <x:c r="J1116" t="str">
        <x:v>Springfield</x:v>
      </x:c>
      <x:c r="K1116" t="str">
        <x:v>Missouri</x:v>
      </x:c>
      <x:c r="L1116" t="str">
        <x:v>65807</x:v>
      </x:c>
      <x:c r="M1116" t="str">
        <x:v>Central</x:v>
      </x:c>
      <x:c r="N1116" t="str">
        <x:v>OFF-ST-10002011</x:v>
      </x:c>
      <x:c r="O1116" t="str">
        <x:v>Office Supplies</x:v>
      </x:c>
      <x:c r="P1116" t="str">
        <x:v>Storage</x:v>
      </x:c>
      <x:c r="Q1116" t="str">
        <x:v>Smead Adjustable Mobile File Trolley with Lockable Top</x:v>
      </x:c>
      <x:c r="R1116" t="str">
        <x:v>838.38</x:v>
      </x:c>
      <x:c r="S1116" t="str">
        <x:v>2</x:v>
      </x:c>
      <x:c r="T1116" t="str">
        <x:v>0</x:v>
      </x:c>
      <x:c r="U1116" t="str">
        <x:v>226.3626</x:v>
      </x:c>
    </x:row>
    <x:row r="1117">
      <x:c r="A1117" t="str">
        <x:v>6180</x:v>
      </x:c>
      <x:c r="B1117" t="str">
        <x:v>CA-2016-158421</x:v>
      </x:c>
      <x:c r="C1117" t="str">
        <x:v>2016-09-21</x:v>
      </x:c>
      <x:c r="D1117" t="str">
        <x:v>2016-09-26</x:v>
      </x:c>
      <x:c r="E1117" t="str">
        <x:v>Standard Class</x:v>
      </x:c>
      <x:c r="F1117" t="str">
        <x:v>GB-14575</x:v>
      </x:c>
      <x:c r="G1117" t="str">
        <x:v>Giulietta Baptist</x:v>
      </x:c>
      <x:c r="H1117" t="str">
        <x:v>Consumer</x:v>
      </x:c>
      <x:c r="I1117" t="str">
        <x:v>United States</x:v>
      </x:c>
      <x:c r="J1117" t="str">
        <x:v>Columbia</x:v>
      </x:c>
      <x:c r="K1117" t="str">
        <x:v>South Carolina</x:v>
      </x:c>
      <x:c r="L1117" t="str">
        <x:v>29203</x:v>
      </x:c>
      <x:c r="M1117" t="str">
        <x:v>South</x:v>
      </x:c>
      <x:c r="N1117" t="str">
        <x:v>OFF-ST-10000563</x:v>
      </x:c>
      <x:c r="O1117" t="str">
        <x:v>Office Supplies</x:v>
      </x:c>
      <x:c r="P1117" t="str">
        <x:v>Storage</x:v>
      </x:c>
      <x:c r="Q1117" t="str">
        <x:v>Fellowes Bankers Box Stor/Drawer Steel Plus</x:v>
      </x:c>
      <x:c r="R1117" t="str">
        <x:v>63.96</x:v>
      </x:c>
      <x:c r="S1117" t="str">
        <x:v>2</x:v>
      </x:c>
      <x:c r="T1117" t="str">
        <x:v>0</x:v>
      </x:c>
      <x:c r="U1117" t="str">
        <x:v>6.396</x:v>
      </x:c>
    </x:row>
    <x:row r="1118">
      <x:c r="A1118" t="str">
        <x:v>6186</x:v>
      </x:c>
      <x:c r="B1118" t="str">
        <x:v>CA-2016-138331</x:v>
      </x:c>
      <x:c r="C1118" t="str">
        <x:v>2016-08-07</x:v>
      </x:c>
      <x:c r="D1118" t="str">
        <x:v>2016-08-12</x:v>
      </x:c>
      <x:c r="E1118" t="str">
        <x:v>Standard Class</x:v>
      </x:c>
      <x:c r="F1118" t="str">
        <x:v>JK-15625</x:v>
      </x:c>
      <x:c r="G1118" t="str">
        <x:v>Jim Karlsson</x:v>
      </x:c>
      <x:c r="H1118" t="str">
        <x:v>Consumer</x:v>
      </x:c>
      <x:c r="I1118" t="str">
        <x:v>United States</x:v>
      </x:c>
      <x:c r="J1118" t="str">
        <x:v>Philadelphia</x:v>
      </x:c>
      <x:c r="K1118" t="str">
        <x:v>Pennsylvania</x:v>
      </x:c>
      <x:c r="L1118" t="str">
        <x:v>19120</x:v>
      </x:c>
      <x:c r="M1118" t="str">
        <x:v>East</x:v>
      </x:c>
      <x:c r="N1118" t="str">
        <x:v>OFF-AR-10002952</x:v>
      </x:c>
      <x:c r="O1118" t="str">
        <x:v>Office Supplies</x:v>
      </x:c>
      <x:c r="P1118" t="str">
        <x:v>Art</x:v>
      </x:c>
      <x:c r="Q1118" t="str">
        <x:v>Stanley Contemporary Battery Pencil Sharpeners</x:v>
      </x:c>
      <x:c r="R1118" t="str">
        <x:v>106.8</x:v>
      </x:c>
      <x:c r="S1118" t="str">
        <x:v>10</x:v>
      </x:c>
      <x:c r="T1118" t="str">
        <x:v>0.2</x:v>
      </x:c>
      <x:c r="U1118" t="str">
        <x:v>10.68</x:v>
      </x:c>
    </x:row>
    <x:row r="1119">
      <x:c r="A1119" t="str">
        <x:v>6191</x:v>
      </x:c>
      <x:c r="B1119" t="str">
        <x:v>CA-2017-157259</x:v>
      </x:c>
      <x:c r="C1119" t="str">
        <x:v>2017-12-24</x:v>
      </x:c>
      <x:c r="D1119" t="str">
        <x:v>2017-12-28</x:v>
      </x:c>
      <x:c r="E1119" t="str">
        <x:v>Standard Class</x:v>
      </x:c>
      <x:c r="F1119" t="str">
        <x:v>JM-15535</x:v>
      </x:c>
      <x:c r="G1119" t="str">
        <x:v>Jessica Myrick</x:v>
      </x:c>
      <x:c r="H1119" t="str">
        <x:v>Consumer</x:v>
      </x:c>
      <x:c r="I1119" t="str">
        <x:v>United States</x:v>
      </x:c>
      <x:c r="J1119" t="str">
        <x:v>New York City</x:v>
      </x:c>
      <x:c r="K1119" t="str">
        <x:v>New York</x:v>
      </x:c>
      <x:c r="L1119" t="str">
        <x:v>10035</x:v>
      </x:c>
      <x:c r="M1119" t="str">
        <x:v>East</x:v>
      </x:c>
      <x:c r="N1119" t="str">
        <x:v>FUR-FU-10003192</x:v>
      </x:c>
      <x:c r="O1119" t="str">
        <x:v>Furniture</x:v>
      </x:c>
      <x:c r="P1119" t="str">
        <x:v>Furnishings</x:v>
      </x:c>
      <x:c r="Q1119" t="str">
        <x:v>Luxo Adjustable Task Clamp Lamp</x:v>
      </x:c>
      <x:c r="R1119" t="str">
        <x:v>799.56</x:v>
      </x:c>
      <x:c r="S1119" t="str">
        <x:v>9</x:v>
      </x:c>
      <x:c r="T1119" t="str">
        <x:v>0</x:v>
      </x:c>
      <x:c r="U1119" t="str">
        <x:v>207.8856</x:v>
      </x:c>
    </x:row>
    <x:row r="1120">
      <x:c r="A1120" t="str">
        <x:v>6197</x:v>
      </x:c>
      <x:c r="B1120" t="str">
        <x:v>CA-2018-113453</x:v>
      </x:c>
      <x:c r="C1120" t="str">
        <x:v>2018-10-21</x:v>
      </x:c>
      <x:c r="D1120" t="str">
        <x:v>2018-10-28</x:v>
      </x:c>
      <x:c r="E1120" t="str">
        <x:v>Standard Class</x:v>
      </x:c>
      <x:c r="F1120" t="str">
        <x:v>CM-12160</x:v>
      </x:c>
      <x:c r="G1120" t="str">
        <x:v>Charles McCrossin</x:v>
      </x:c>
      <x:c r="H1120" t="str">
        <x:v>Consumer</x:v>
      </x:c>
      <x:c r="I1120" t="str">
        <x:v>United States</x:v>
      </x:c>
      <x:c r="J1120" t="str">
        <x:v>Philadelphia</x:v>
      </x:c>
      <x:c r="K1120" t="str">
        <x:v>Pennsylvania</x:v>
      </x:c>
      <x:c r="L1120" t="str">
        <x:v>19143</x:v>
      </x:c>
      <x:c r="M1120" t="str">
        <x:v>East</x:v>
      </x:c>
      <x:c r="N1120" t="str">
        <x:v>OFF-ST-10000352</x:v>
      </x:c>
      <x:c r="O1120" t="str">
        <x:v>Office Supplies</x:v>
      </x:c>
      <x:c r="P1120" t="str">
        <x:v>Storage</x:v>
      </x:c>
      <x:c r="Q1120" t="str">
        <x:v>Acco Perma 2700 Stacking Storage Drawers</x:v>
      </x:c>
      <x:c r="R1120" t="str">
        <x:v>71.376</x:v>
      </x:c>
      <x:c r="S1120" t="str">
        <x:v>3</x:v>
      </x:c>
      <x:c r="T1120" t="str">
        <x:v>0.2</x:v>
      </x:c>
      <x:c r="U1120" t="str">
        <x:v>-4.461</x:v>
      </x:c>
    </x:row>
    <x:row r="1121">
      <x:c r="A1121" t="str">
        <x:v>6202</x:v>
      </x:c>
      <x:c r="B1121" t="str">
        <x:v>CA-2016-146675</x:v>
      </x:c>
      <x:c r="C1121" t="str">
        <x:v>2016-04-16</x:v>
      </x:c>
      <x:c r="D1121" t="str">
        <x:v>2016-04-20</x:v>
      </x:c>
      <x:c r="E1121" t="str">
        <x:v>Standard Class</x:v>
      </x:c>
      <x:c r="F1121" t="str">
        <x:v>SB-20185</x:v>
      </x:c>
      <x:c r="G1121" t="str">
        <x:v>Sarah Brown</x:v>
      </x:c>
      <x:c r="H1121" t="str">
        <x:v>Consumer</x:v>
      </x:c>
      <x:c r="I1121" t="str">
        <x:v>United States</x:v>
      </x:c>
      <x:c r="J1121" t="str">
        <x:v>Evanston</x:v>
      </x:c>
      <x:c r="K1121" t="str">
        <x:v>Illinois</x:v>
      </x:c>
      <x:c r="L1121" t="str">
        <x:v>60201</x:v>
      </x:c>
      <x:c r="M1121" t="str">
        <x:v>Central</x:v>
      </x:c>
      <x:c r="N1121" t="str">
        <x:v>TEC-AC-10004396</x:v>
      </x:c>
      <x:c r="O1121" t="str">
        <x:v>Technology</x:v>
      </x:c>
      <x:c r="P1121" t="str">
        <x:v>Accessories</x:v>
      </x:c>
      <x:c r="Q1121" t="str">
        <x:v>Logitech Keyboard K120</x:v>
      </x:c>
      <x:c r="R1121" t="str">
        <x:v>43.56</x:v>
      </x:c>
      <x:c r="S1121" t="str">
        <x:v>3</x:v>
      </x:c>
      <x:c r="T1121" t="str">
        <x:v>0.2</x:v>
      </x:c>
      <x:c r="U1121" t="str">
        <x:v>-4.9005</x:v>
      </x:c>
    </x:row>
    <x:row r="1122">
      <x:c r="A1122" t="str">
        <x:v>6208</x:v>
      </x:c>
      <x:c r="B1122" t="str">
        <x:v>CA-2017-133697</x:v>
      </x:c>
      <x:c r="C1122" t="str">
        <x:v>2017-10-20</x:v>
      </x:c>
      <x:c r="D1122" t="str">
        <x:v>2017-10-24</x:v>
      </x:c>
      <x:c r="E1122" t="str">
        <x:v>Second Class</x:v>
      </x:c>
      <x:c r="F1122" t="str">
        <x:v>CM-12445</x:v>
      </x:c>
      <x:c r="G1122" t="str">
        <x:v>Chuck Magee</x:v>
      </x:c>
      <x:c r="H1122" t="str">
        <x:v>Consumer</x:v>
      </x:c>
      <x:c r="I1122" t="str">
        <x:v>United States</x:v>
      </x:c>
      <x:c r="J1122" t="str">
        <x:v>Houston</x:v>
      </x:c>
      <x:c r="K1122" t="str">
        <x:v>Texas</x:v>
      </x:c>
      <x:c r="L1122" t="str">
        <x:v>77095</x:v>
      </x:c>
      <x:c r="M1122" t="str">
        <x:v>Central</x:v>
      </x:c>
      <x:c r="N1122" t="str">
        <x:v>FUR-CH-10002372</x:v>
      </x:c>
      <x:c r="O1122" t="str">
        <x:v>Furniture</x:v>
      </x:c>
      <x:c r="P1122" t="str">
        <x:v>Chairs</x:v>
      </x:c>
      <x:c r="Q1122" t="str">
        <x:v>Office Star - Ergonomically Designed Knee Chair</x:v>
      </x:c>
      <x:c r="R1122" t="str">
        <x:v>56.686</x:v>
      </x:c>
      <x:c r="S1122" t="str">
        <x:v>1</x:v>
      </x:c>
      <x:c r="T1122" t="str">
        <x:v>0.3</x:v>
      </x:c>
      <x:c r="U1122" t="str">
        <x:v>-14.5764</x:v>
      </x:c>
    </x:row>
    <x:row r="1123">
      <x:c r="A1123" t="str">
        <x:v>6213</x:v>
      </x:c>
      <x:c r="B1123" t="str">
        <x:v>CA-2018-149944</x:v>
      </x:c>
      <x:c r="C1123" t="str">
        <x:v>2018-11-12</x:v>
      </x:c>
      <x:c r="D1123" t="str">
        <x:v>2018-11-16</x:v>
      </x:c>
      <x:c r="E1123" t="str">
        <x:v>Second Class</x:v>
      </x:c>
      <x:c r="F1123" t="str">
        <x:v>MB-17305</x:v>
      </x:c>
      <x:c r="G1123" t="str">
        <x:v>Maria Bertelson</x:v>
      </x:c>
      <x:c r="H1123" t="str">
        <x:v>Consumer</x:v>
      </x:c>
      <x:c r="I1123" t="str">
        <x:v>United States</x:v>
      </x:c>
      <x:c r="J1123" t="str">
        <x:v>Longview</x:v>
      </x:c>
      <x:c r="K1123" t="str">
        <x:v>Washington</x:v>
      </x:c>
      <x:c r="L1123" t="str">
        <x:v>98632</x:v>
      </x:c>
      <x:c r="M1123" t="str">
        <x:v>West</x:v>
      </x:c>
      <x:c r="N1123" t="str">
        <x:v>OFF-FA-10003495</x:v>
      </x:c>
      <x:c r="O1123" t="str">
        <x:v>Office Supplies</x:v>
      </x:c>
      <x:c r="P1123" t="str">
        <x:v>Fasteners</x:v>
      </x:c>
      <x:c r="Q1123" t="str">
        <x:v>Staples</x:v>
      </x:c>
      <x:c r="R1123" t="str">
        <x:v>18.24</x:v>
      </x:c>
      <x:c r="S1123" t="str">
        <x:v>3</x:v>
      </x:c>
      <x:c r="T1123" t="str">
        <x:v>0</x:v>
      </x:c>
      <x:c r="U1123" t="str">
        <x:v>9.12</x:v>
      </x:c>
    </x:row>
    <x:row r="1124">
      <x:c r="A1124" t="str">
        <x:v>6219</x:v>
      </x:c>
      <x:c r="B1124" t="str">
        <x:v>CA-2017-160220</x:v>
      </x:c>
      <x:c r="C1124" t="str">
        <x:v>2017-10-20</x:v>
      </x:c>
      <x:c r="D1124" t="str">
        <x:v>2017-10-26</x:v>
      </x:c>
      <x:c r="E1124" t="str">
        <x:v>Standard Class</x:v>
      </x:c>
      <x:c r="F1124" t="str">
        <x:v>JS-16030</x:v>
      </x:c>
      <x:c r="G1124" t="str">
        <x:v>Joy Smith</x:v>
      </x:c>
      <x:c r="H1124" t="str">
        <x:v>Consumer</x:v>
      </x:c>
      <x:c r="I1124" t="str">
        <x:v>United States</x:v>
      </x:c>
      <x:c r="J1124" t="str">
        <x:v>Trenton</x:v>
      </x:c>
      <x:c r="K1124" t="str">
        <x:v>Michigan</x:v>
      </x:c>
      <x:c r="L1124" t="str">
        <x:v>48183</x:v>
      </x:c>
      <x:c r="M1124" t="str">
        <x:v>Central</x:v>
      </x:c>
      <x:c r="N1124" t="str">
        <x:v>TEC-PH-10001300</x:v>
      </x:c>
      <x:c r="O1124" t="str">
        <x:v>Technology</x:v>
      </x:c>
      <x:c r="P1124" t="str">
        <x:v>Phones</x:v>
      </x:c>
      <x:c r="Q1124" t="str">
        <x:v>iKross Bluetooth Portable Keyboard + Cell Phone Stand Holder + Brush for Apple iPhone 5S 5C 5, 4S 4</x:v>
      </x:c>
      <x:c r="R1124" t="str">
        <x:v>125.7</x:v>
      </x:c>
      <x:c r="S1124" t="str">
        <x:v>6</x:v>
      </x:c>
      <x:c r="T1124" t="str">
        <x:v>0</x:v>
      </x:c>
      <x:c r="U1124" t="str">
        <x:v>35.196</x:v>
      </x:c>
    </x:row>
    <x:row r="1125">
      <x:c r="A1125" t="str">
        <x:v>6225</x:v>
      </x:c>
      <x:c r="B1125" t="str">
        <x:v>CA-2018-140627</x:v>
      </x:c>
      <x:c r="C1125" t="str">
        <x:v>2018-12-23</x:v>
      </x:c>
      <x:c r="D1125" t="str">
        <x:v>2018-12-27</x:v>
      </x:c>
      <x:c r="E1125" t="str">
        <x:v>Standard Class</x:v>
      </x:c>
      <x:c r="F1125" t="str">
        <x:v>DK-12985</x:v>
      </x:c>
      <x:c r="G1125" t="str">
        <x:v>Darren Koutras</x:v>
      </x:c>
      <x:c r="H1125" t="str">
        <x:v>Consumer</x:v>
      </x:c>
      <x:c r="I1125" t="str">
        <x:v>United States</x:v>
      </x:c>
      <x:c r="J1125" t="str">
        <x:v>Hendersonville</x:v>
      </x:c>
      <x:c r="K1125" t="str">
        <x:v>Tennessee</x:v>
      </x:c>
      <x:c r="L1125" t="str">
        <x:v>37075</x:v>
      </x:c>
      <x:c r="M1125" t="str">
        <x:v>South</x:v>
      </x:c>
      <x:c r="N1125" t="str">
        <x:v>OFF-ST-10004123</x:v>
      </x:c>
      <x:c r="O1125" t="str">
        <x:v>Office Supplies</x:v>
      </x:c>
      <x:c r="P1125" t="str">
        <x:v>Storage</x:v>
      </x:c>
      <x:c r="Q1125" t="str">
        <x:v>Safco Industrial Wire Shelving System</x:v>
      </x:c>
      <x:c r="R1125" t="str">
        <x:v>218.352</x:v>
      </x:c>
      <x:c r="S1125" t="str">
        <x:v>3</x:v>
      </x:c>
      <x:c r="T1125" t="str">
        <x:v>0.2</x:v>
      </x:c>
      <x:c r="U1125" t="str">
        <x:v>-54.588</x:v>
      </x:c>
    </x:row>
    <x:row r="1126">
      <x:c r="A1126" t="str">
        <x:v>6230</x:v>
      </x:c>
      <x:c r="B1126" t="str">
        <x:v>CA-2017-148208</x:v>
      </x:c>
      <x:c r="C1126" t="str">
        <x:v>2017-01-22</x:v>
      </x:c>
      <x:c r="D1126" t="str">
        <x:v>2017-01-27</x:v>
      </x:c>
      <x:c r="E1126" t="str">
        <x:v>Standard Class</x:v>
      </x:c>
      <x:c r="F1126" t="str">
        <x:v>BT-11530</x:v>
      </x:c>
      <x:c r="G1126" t="str">
        <x:v>Bradley Talbott</x:v>
      </x:c>
      <x:c r="H1126" t="str">
        <x:v>Home Office</x:v>
      </x:c>
      <x:c r="I1126" t="str">
        <x:v>United States</x:v>
      </x:c>
      <x:c r="J1126" t="str">
        <x:v>Cleveland</x:v>
      </x:c>
      <x:c r="K1126" t="str">
        <x:v>Ohio</x:v>
      </x:c>
      <x:c r="L1126" t="str">
        <x:v>44105</x:v>
      </x:c>
      <x:c r="M1126" t="str">
        <x:v>East</x:v>
      </x:c>
      <x:c r="N1126" t="str">
        <x:v>TEC-AC-10000171</x:v>
      </x:c>
      <x:c r="O1126" t="str">
        <x:v>Technology</x:v>
      </x:c>
      <x:c r="P1126" t="str">
        <x:v>Accessories</x:v>
      </x:c>
      <x:c r="Q1126" t="str">
        <x:v>Verbatim 25 GB 6x Blu-ray Single Layer Recordable Disc, 25/Pack</x:v>
      </x:c>
      <x:c r="R1126" t="str">
        <x:v>55.176</x:v>
      </x:c>
      <x:c r="S1126" t="str">
        <x:v>3</x:v>
      </x:c>
      <x:c r="T1126" t="str">
        <x:v>0.2</x:v>
      </x:c>
      <x:c r="U1126" t="str">
        <x:v>15.8631</x:v>
      </x:c>
    </x:row>
    <x:row r="1127">
      <x:c r="A1127" t="str">
        <x:v>6236</x:v>
      </x:c>
      <x:c r="B1127" t="str">
        <x:v>US-2018-142188</x:v>
      </x:c>
      <x:c r="C1127" t="str">
        <x:v>2018-09-11</x:v>
      </x:c>
      <x:c r="D1127" t="str">
        <x:v>2018-09-11</x:v>
      </x:c>
      <x:c r="E1127" t="str">
        <x:v>Same Day</x:v>
      </x:c>
      <x:c r="F1127" t="str">
        <x:v>JF-15415</x:v>
      </x:c>
      <x:c r="G1127" t="str">
        <x:v>Jennifer Ferguson</x:v>
      </x:c>
      <x:c r="H1127" t="str">
        <x:v>Consumer</x:v>
      </x:c>
      <x:c r="I1127" t="str">
        <x:v>United States</x:v>
      </x:c>
      <x:c r="J1127" t="str">
        <x:v>Seattle</x:v>
      </x:c>
      <x:c r="K1127" t="str">
        <x:v>Washington</x:v>
      </x:c>
      <x:c r="L1127" t="str">
        <x:v>98105</x:v>
      </x:c>
      <x:c r="M1127" t="str">
        <x:v>West</x:v>
      </x:c>
      <x:c r="N1127" t="str">
        <x:v>TEC-PH-10000127</x:v>
      </x:c>
      <x:c r="O1127" t="str">
        <x:v>Technology</x:v>
      </x:c>
      <x:c r="P1127" t="str">
        <x:v>Phones</x:v>
      </x:c>
      <x:c r="Q1127" t="str">
        <x:v>iOttie XL Car Mount</x:v>
      </x:c>
      <x:c r="R1127" t="str">
        <x:v>79.96</x:v>
      </x:c>
      <x:c r="S1127" t="str">
        <x:v>5</x:v>
      </x:c>
      <x:c r="T1127" t="str">
        <x:v>0.2</x:v>
      </x:c>
      <x:c r="U1127" t="str">
        <x:v>-17.991</x:v>
      </x:c>
    </x:row>
    <x:row r="1128">
      <x:c r="A1128" t="str">
        <x:v>6241</x:v>
      </x:c>
      <x:c r="B1128" t="str">
        <x:v>US-2017-131912</x:v>
      </x:c>
      <x:c r="C1128" t="str">
        <x:v>2017-10-29</x:v>
      </x:c>
      <x:c r="D1128" t="str">
        <x:v>2017-11-01</x:v>
      </x:c>
      <x:c r="E1128" t="str">
        <x:v>Second Class</x:v>
      </x:c>
      <x:c r="F1128" t="str">
        <x:v>LH-17155</x:v>
      </x:c>
      <x:c r="G1128" t="str">
        <x:v>Logan Haushalter</x:v>
      </x:c>
      <x:c r="H1128" t="str">
        <x:v>Consumer</x:v>
      </x:c>
      <x:c r="I1128" t="str">
        <x:v>United States</x:v>
      </x:c>
      <x:c r="J1128" t="str">
        <x:v>Los Angeles</x:v>
      </x:c>
      <x:c r="K1128" t="str">
        <x:v>California</x:v>
      </x:c>
      <x:c r="L1128" t="str">
        <x:v>90008</x:v>
      </x:c>
      <x:c r="M1128" t="str">
        <x:v>West</x:v>
      </x:c>
      <x:c r="N1128" t="str">
        <x:v>OFF-BI-10004236</x:v>
      </x:c>
      <x:c r="O1128" t="str">
        <x:v>Office Supplies</x:v>
      </x:c>
      <x:c r="P1128" t="str">
        <x:v>Binders</x:v>
      </x:c>
      <x:c r="Q1128" t="str">
        <x:v>XtraLife ClearVue Slant-D Ring Binder, White, 3"</x:v>
      </x:c>
      <x:c r="R1128" t="str">
        <x:v>11.744</x:v>
      </x:c>
      <x:c r="S1128" t="str">
        <x:v>1</x:v>
      </x:c>
      <x:c r="T1128" t="str">
        <x:v>0.2</x:v>
      </x:c>
      <x:c r="U1128" t="str">
        <x:v>3.8168</x:v>
      </x:c>
    </x:row>
    <x:row r="1129">
      <x:c r="A1129" t="str">
        <x:v>6247</x:v>
      </x:c>
      <x:c r="B1129" t="str">
        <x:v>CA-2016-112305</x:v>
      </x:c>
      <x:c r="C1129" t="str">
        <x:v>2016-11-20</x:v>
      </x:c>
      <x:c r="D1129" t="str">
        <x:v>2016-11-25</x:v>
      </x:c>
      <x:c r="E1129" t="str">
        <x:v>Standard Class</x:v>
      </x:c>
      <x:c r="F1129" t="str">
        <x:v>KB-16405</x:v>
      </x:c>
      <x:c r="G1129" t="str">
        <x:v>Katrina Bavinger</x:v>
      </x:c>
      <x:c r="H1129" t="str">
        <x:v>Home Office</x:v>
      </x:c>
      <x:c r="I1129" t="str">
        <x:v>United States</x:v>
      </x:c>
      <x:c r="J1129" t="str">
        <x:v>Seattle</x:v>
      </x:c>
      <x:c r="K1129" t="str">
        <x:v>Washington</x:v>
      </x:c>
      <x:c r="L1129" t="str">
        <x:v>98105</x:v>
      </x:c>
      <x:c r="M1129" t="str">
        <x:v>West</x:v>
      </x:c>
      <x:c r="N1129" t="str">
        <x:v>TEC-AC-10002018</x:v>
      </x:c>
      <x:c r="O1129" t="str">
        <x:v>Technology</x:v>
      </x:c>
      <x:c r="P1129" t="str">
        <x:v>Accessories</x:v>
      </x:c>
      <x:c r="Q1129" t="str">
        <x:v>AmazonBasics 3-Button USB Wired Mouse</x:v>
      </x:c>
      <x:c r="R1129" t="str">
        <x:v>13.98</x:v>
      </x:c>
      <x:c r="S1129" t="str">
        <x:v>2</x:v>
      </x:c>
      <x:c r="T1129" t="str">
        <x:v>0</x:v>
      </x:c>
      <x:c r="U1129" t="str">
        <x:v>6.0114</x:v>
      </x:c>
    </x:row>
    <x:row r="1130">
      <x:c r="A1130" t="str">
        <x:v>6252</x:v>
      </x:c>
      <x:c r="B1130" t="str">
        <x:v>CA-2015-101147</x:v>
      </x:c>
      <x:c r="C1130" t="str">
        <x:v>2015-12-02</x:v>
      </x:c>
      <x:c r="D1130" t="str">
        <x:v>2015-12-04</x:v>
      </x:c>
      <x:c r="E1130" t="str">
        <x:v>First Class</x:v>
      </x:c>
      <x:c r="F1130" t="str">
        <x:v>MC-17575</x:v>
      </x:c>
      <x:c r="G1130" t="str">
        <x:v>Matt Collins</x:v>
      </x:c>
      <x:c r="H1130" t="str">
        <x:v>Consumer</x:v>
      </x:c>
      <x:c r="I1130" t="str">
        <x:v>United States</x:v>
      </x:c>
      <x:c r="J1130" t="str">
        <x:v>Chicago</x:v>
      </x:c>
      <x:c r="K1130" t="str">
        <x:v>Illinois</x:v>
      </x:c>
      <x:c r="L1130" t="str">
        <x:v>60623</x:v>
      </x:c>
      <x:c r="M1130" t="str">
        <x:v>Central</x:v>
      </x:c>
      <x:c r="N1130" t="str">
        <x:v>OFF-AP-10004249</x:v>
      </x:c>
      <x:c r="O1130" t="str">
        <x:v>Office Supplies</x:v>
      </x:c>
      <x:c r="P1130" t="str">
        <x:v>Appliances</x:v>
      </x:c>
      <x:c r="Q1130" t="str">
        <x:v>Staple holder</x:v>
      </x:c>
      <x:c r="R1130" t="str">
        <x:v>2.394</x:v>
      </x:c>
      <x:c r="S1130" t="str">
        <x:v>1</x:v>
      </x:c>
      <x:c r="T1130" t="str">
        <x:v>0.8</x:v>
      </x:c>
      <x:c r="U1130" t="str">
        <x:v>-6.3441</x:v>
      </x:c>
    </x:row>
    <x:row r="1131">
      <x:c r="A1131" t="str">
        <x:v>6258</x:v>
      </x:c>
      <x:c r="B1131" t="str">
        <x:v>CA-2018-141425</x:v>
      </x:c>
      <x:c r="C1131" t="str">
        <x:v>2018-11-02</x:v>
      </x:c>
      <x:c r="D1131" t="str">
        <x:v>2018-11-06</x:v>
      </x:c>
      <x:c r="E1131" t="str">
        <x:v>Second Class</x:v>
      </x:c>
      <x:c r="F1131" t="str">
        <x:v>AR-10825</x:v>
      </x:c>
      <x:c r="G1131" t="str">
        <x:v>Anthony Rawles</x:v>
      </x:c>
      <x:c r="H1131" t="str">
        <x:v>Corporate</x:v>
      </x:c>
      <x:c r="I1131" t="str">
        <x:v>United States</x:v>
      </x:c>
      <x:c r="J1131" t="str">
        <x:v>Columbus</x:v>
      </x:c>
      <x:c r="K1131" t="str">
        <x:v>Ohio</x:v>
      </x:c>
      <x:c r="L1131" t="str">
        <x:v>43229</x:v>
      </x:c>
      <x:c r="M1131" t="str">
        <x:v>East</x:v>
      </x:c>
      <x:c r="N1131" t="str">
        <x:v>OFF-SU-10000646</x:v>
      </x:c>
      <x:c r="O1131" t="str">
        <x:v>Office Supplies</x:v>
      </x:c>
      <x:c r="P1131" t="str">
        <x:v>Supplies</x:v>
      </x:c>
      <x:c r="Q1131" t="str">
        <x:v>Premier Automatic Letter Opener</x:v>
      </x:c>
      <x:c r="R1131" t="str">
        <x:v>384.592</x:v>
      </x:c>
      <x:c r="S1131" t="str">
        <x:v>2</x:v>
      </x:c>
      <x:c r="T1131" t="str">
        <x:v>0.2</x:v>
      </x:c>
      <x:c r="U1131" t="str">
        <x:v>-81.7258</x:v>
      </x:c>
    </x:row>
    <x:row r="1132">
      <x:c r="A1132" t="str">
        <x:v>6263</x:v>
      </x:c>
      <x:c r="B1132" t="str">
        <x:v>CA-2017-132479</x:v>
      </x:c>
      <x:c r="C1132" t="str">
        <x:v>2017-09-24</x:v>
      </x:c>
      <x:c r="D1132" t="str">
        <x:v>2017-09-26</x:v>
      </x:c>
      <x:c r="E1132" t="str">
        <x:v>First Class</x:v>
      </x:c>
      <x:c r="F1132" t="str">
        <x:v>MK-17905</x:v>
      </x:c>
      <x:c r="G1132" t="str">
        <x:v>Michael Kennedy</x:v>
      </x:c>
      <x:c r="H1132" t="str">
        <x:v>Corporate</x:v>
      </x:c>
      <x:c r="I1132" t="str">
        <x:v>United States</x:v>
      </x:c>
      <x:c r="J1132" t="str">
        <x:v>Rockford</x:v>
      </x:c>
      <x:c r="K1132" t="str">
        <x:v>Illinois</x:v>
      </x:c>
      <x:c r="L1132" t="str">
        <x:v>61107</x:v>
      </x:c>
      <x:c r="M1132" t="str">
        <x:v>Central</x:v>
      </x:c>
      <x:c r="N1132" t="str">
        <x:v>OFF-BI-10004584</x:v>
      </x:c>
      <x:c r="O1132" t="str">
        <x:v>Office Supplies</x:v>
      </x:c>
      <x:c r="P1132" t="str">
        <x:v>Binders</x:v>
      </x:c>
      <x:c r="Q1132" t="str">
        <x:v>GBC ProClick 150 Presentation Binding System</x:v>
      </x:c>
      <x:c r="R1132" t="str">
        <x:v>442.372</x:v>
      </x:c>
      <x:c r="S1132" t="str">
        <x:v>7</x:v>
      </x:c>
      <x:c r="T1132" t="str">
        <x:v>0.8</x:v>
      </x:c>
      <x:c r="U1132" t="str">
        <x:v>-729.9138</x:v>
      </x:c>
    </x:row>
    <x:row r="1133">
      <x:c r="A1133" t="str">
        <x:v>6269</x:v>
      </x:c>
      <x:c r="B1133" t="str">
        <x:v>CA-2016-115392</x:v>
      </x:c>
      <x:c r="C1133" t="str">
        <x:v>2016-10-01</x:v>
      </x:c>
      <x:c r="D1133" t="str">
        <x:v>2016-10-04</x:v>
      </x:c>
      <x:c r="E1133" t="str">
        <x:v>Second Class</x:v>
      </x:c>
      <x:c r="F1133" t="str">
        <x:v>RM-19675</x:v>
      </x:c>
      <x:c r="G1133" t="str">
        <x:v>Robert Marley</x:v>
      </x:c>
      <x:c r="H1133" t="str">
        <x:v>Home Office</x:v>
      </x:c>
      <x:c r="I1133" t="str">
        <x:v>United States</x:v>
      </x:c>
      <x:c r="J1133" t="str">
        <x:v>Cambridge</x:v>
      </x:c>
      <x:c r="K1133" t="str">
        <x:v>Massachusetts</x:v>
      </x:c>
      <x:c r="L1133" t="str">
        <x:v>2138</x:v>
      </x:c>
      <x:c r="M1133" t="str">
        <x:v>East</x:v>
      </x:c>
      <x:c r="N1133" t="str">
        <x:v>OFF-BI-10000829</x:v>
      </x:c>
      <x:c r="O1133" t="str">
        <x:v>Office Supplies</x:v>
      </x:c>
      <x:c r="P1133" t="str">
        <x:v>Binders</x:v>
      </x:c>
      <x:c r="Q1133" t="str">
        <x:v>Avery Non-Stick Binders</x:v>
      </x:c>
      <x:c r="R1133" t="str">
        <x:v>22.45</x:v>
      </x:c>
      <x:c r="S1133" t="str">
        <x:v>5</x:v>
      </x:c>
      <x:c r="T1133" t="str">
        <x:v>0</x:v>
      </x:c>
      <x:c r="U1133" t="str">
        <x:v>10.327</x:v>
      </x:c>
    </x:row>
    <x:row r="1134">
      <x:c r="A1134" t="str">
        <x:v>6275</x:v>
      </x:c>
      <x:c r="B1134" t="str">
        <x:v>US-2017-139087</x:v>
      </x:c>
      <x:c r="C1134" t="str">
        <x:v>2017-07-17</x:v>
      </x:c>
      <x:c r="D1134" t="str">
        <x:v>2017-07-22</x:v>
      </x:c>
      <x:c r="E1134" t="str">
        <x:v>Second Class</x:v>
      </x:c>
      <x:c r="F1134" t="str">
        <x:v>DK-13375</x:v>
      </x:c>
      <x:c r="G1134" t="str">
        <x:v>Dennis Kane</x:v>
      </x:c>
      <x:c r="H1134" t="str">
        <x:v>Consumer</x:v>
      </x:c>
      <x:c r="I1134" t="str">
        <x:v>United States</x:v>
      </x:c>
      <x:c r="J1134" t="str">
        <x:v>Seattle</x:v>
      </x:c>
      <x:c r="K1134" t="str">
        <x:v>Washington</x:v>
      </x:c>
      <x:c r="L1134" t="str">
        <x:v>98105</x:v>
      </x:c>
      <x:c r="M1134" t="str">
        <x:v>West</x:v>
      </x:c>
      <x:c r="N1134" t="str">
        <x:v>TEC-AC-10004595</x:v>
      </x:c>
      <x:c r="O1134" t="str">
        <x:v>Technology</x:v>
      </x:c>
      <x:c r="P1134" t="str">
        <x:v>Accessories</x:v>
      </x:c>
      <x:c r="Q1134" t="str">
        <x:v>First Data TMFD35 PIN Pad</x:v>
      </x:c>
      <x:c r="R1134" t="str">
        <x:v>428.4</x:v>
      </x:c>
      <x:c r="S1134" t="str">
        <x:v>3</x:v>
      </x:c>
      <x:c r="T1134" t="str">
        <x:v>0</x:v>
      </x:c>
      <x:c r="U1134" t="str">
        <x:v>89.964</x:v>
      </x:c>
    </x:row>
    <x:row r="1135">
      <x:c r="A1135" t="str">
        <x:v>6280</x:v>
      </x:c>
      <x:c r="B1135" t="str">
        <x:v>US-2017-139087</x:v>
      </x:c>
      <x:c r="C1135" t="str">
        <x:v>2017-07-17</x:v>
      </x:c>
      <x:c r="D1135" t="str">
        <x:v>2017-07-22</x:v>
      </x:c>
      <x:c r="E1135" t="str">
        <x:v>Second Class</x:v>
      </x:c>
      <x:c r="F1135" t="str">
        <x:v>DK-13375</x:v>
      </x:c>
      <x:c r="G1135" t="str">
        <x:v>Dennis Kane</x:v>
      </x:c>
      <x:c r="H1135" t="str">
        <x:v>Consumer</x:v>
      </x:c>
      <x:c r="I1135" t="str">
        <x:v>United States</x:v>
      </x:c>
      <x:c r="J1135" t="str">
        <x:v>Seattle</x:v>
      </x:c>
      <x:c r="K1135" t="str">
        <x:v>Washington</x:v>
      </x:c>
      <x:c r="L1135" t="str">
        <x:v>98105</x:v>
      </x:c>
      <x:c r="M1135" t="str">
        <x:v>West</x:v>
      </x:c>
      <x:c r="N1135" t="str">
        <x:v>OFF-BI-10000042</x:v>
      </x:c>
      <x:c r="O1135" t="str">
        <x:v>Office Supplies</x:v>
      </x:c>
      <x:c r="P1135" t="str">
        <x:v>Binders</x:v>
      </x:c>
      <x:c r="Q1135" t="str">
        <x:v>Pressboard Data Binder, Crimson, 12" X 8 1/2"</x:v>
      </x:c>
      <x:c r="R1135" t="str">
        <x:v>12.816</x:v>
      </x:c>
      <x:c r="S1135" t="str">
        <x:v>3</x:v>
      </x:c>
      <x:c r="T1135" t="str">
        <x:v>0.2</x:v>
      </x:c>
      <x:c r="U1135" t="str">
        <x:v>4.1652</x:v>
      </x:c>
    </x:row>
    <x:row r="1136">
      <x:c r="A1136" t="str">
        <x:v>6286</x:v>
      </x:c>
      <x:c r="B1136" t="str">
        <x:v>CA-2017-125080</x:v>
      </x:c>
      <x:c r="C1136" t="str">
        <x:v>2017-10-21</x:v>
      </x:c>
      <x:c r="D1136" t="str">
        <x:v>2017-10-26</x:v>
      </x:c>
      <x:c r="E1136" t="str">
        <x:v>Standard Class</x:v>
      </x:c>
      <x:c r="F1136" t="str">
        <x:v>VW-21775</x:v>
      </x:c>
      <x:c r="G1136" t="str">
        <x:v>Victoria Wilson</x:v>
      </x:c>
      <x:c r="H1136" t="str">
        <x:v>Corporate</x:v>
      </x:c>
      <x:c r="I1136" t="str">
        <x:v>United States</x:v>
      </x:c>
      <x:c r="J1136" t="str">
        <x:v>Lakewood</x:v>
      </x:c>
      <x:c r="K1136" t="str">
        <x:v>Ohio</x:v>
      </x:c>
      <x:c r="L1136" t="str">
        <x:v>44107</x:v>
      </x:c>
      <x:c r="M1136" t="str">
        <x:v>East</x:v>
      </x:c>
      <x:c r="N1136" t="str">
        <x:v>FUR-TA-10003238</x:v>
      </x:c>
      <x:c r="O1136" t="str">
        <x:v>Furniture</x:v>
      </x:c>
      <x:c r="P1136" t="str">
        <x:v>Tables</x:v>
      </x:c>
      <x:c r="Q1136" t="str">
        <x:v>Chromcraft Bull-Nose Wood 48" x 96" Rectangular Conference Tables</x:v>
      </x:c>
      <x:c r="R1136" t="str">
        <x:v>661.176</x:v>
      </x:c>
      <x:c r="S1136" t="str">
        <x:v>2</x:v>
      </x:c>
      <x:c r="T1136" t="str">
        <x:v>0.4</x:v>
      </x:c>
      <x:c r="U1136" t="str">
        <x:v>-231.4116</x:v>
      </x:c>
    </x:row>
    <x:row r="1137">
      <x:c r="A1137" t="str">
        <x:v>6291</x:v>
      </x:c>
      <x:c r="B1137" t="str">
        <x:v>US-2016-139675</x:v>
      </x:c>
      <x:c r="C1137" t="str">
        <x:v>2016-03-13</x:v>
      </x:c>
      <x:c r="D1137" t="str">
        <x:v>2016-03-18</x:v>
      </x:c>
      <x:c r="E1137" t="str">
        <x:v>Second Class</x:v>
      </x:c>
      <x:c r="F1137" t="str">
        <x:v>NF-18595</x:v>
      </x:c>
      <x:c r="G1137" t="str">
        <x:v>Nicole Fjeld</x:v>
      </x:c>
      <x:c r="H1137" t="str">
        <x:v>Home Office</x:v>
      </x:c>
      <x:c r="I1137" t="str">
        <x:v>United States</x:v>
      </x:c>
      <x:c r="J1137" t="str">
        <x:v>Chico</x:v>
      </x:c>
      <x:c r="K1137" t="str">
        <x:v>California</x:v>
      </x:c>
      <x:c r="L1137" t="str">
        <x:v>95928</x:v>
      </x:c>
      <x:c r="M1137" t="str">
        <x:v>West</x:v>
      </x:c>
      <x:c r="N1137" t="str">
        <x:v>FUR-FU-10001979</x:v>
      </x:c>
      <x:c r="O1137" t="str">
        <x:v>Furniture</x:v>
      </x:c>
      <x:c r="P1137" t="str">
        <x:v>Furnishings</x:v>
      </x:c>
      <x:c r="Q1137" t="str">
        <x:v>Dana Halogen Swing-Arm Architect Lamp</x:v>
      </x:c>
      <x:c r="R1137" t="str">
        <x:v>327.76</x:v>
      </x:c>
      <x:c r="S1137" t="str">
        <x:v>8</x:v>
      </x:c>
      <x:c r="T1137" t="str">
        <x:v>0</x:v>
      </x:c>
      <x:c r="U1137" t="str">
        <x:v>91.7728</x:v>
      </x:c>
    </x:row>
    <x:row r="1138">
      <x:c r="A1138" t="str">
        <x:v>6297</x:v>
      </x:c>
      <x:c r="B1138" t="str">
        <x:v>CA-2015-141313</x:v>
      </x:c>
      <x:c r="C1138" t="str">
        <x:v>2015-12-28</x:v>
      </x:c>
      <x:c r="D1138" t="str">
        <x:v>2016-01-01</x:v>
      </x:c>
      <x:c r="E1138" t="str">
        <x:v>Standard Class</x:v>
      </x:c>
      <x:c r="F1138" t="str">
        <x:v>AJ-10780</x:v>
      </x:c>
      <x:c r="G1138" t="str">
        <x:v>Anthony Jacobs</x:v>
      </x:c>
      <x:c r="H1138" t="str">
        <x:v>Corporate</x:v>
      </x:c>
      <x:c r="I1138" t="str">
        <x:v>United States</x:v>
      </x:c>
      <x:c r="J1138" t="str">
        <x:v>Beverly</x:v>
      </x:c>
      <x:c r="K1138" t="str">
        <x:v>Massachusetts</x:v>
      </x:c>
      <x:c r="L1138" t="str">
        <x:v>1915</x:v>
      </x:c>
      <x:c r="M1138" t="str">
        <x:v>East</x:v>
      </x:c>
      <x:c r="N1138" t="str">
        <x:v>OFF-ST-10000689</x:v>
      </x:c>
      <x:c r="O1138" t="str">
        <x:v>Office Supplies</x:v>
      </x:c>
      <x:c r="P1138" t="str">
        <x:v>Storage</x:v>
      </x:c>
      <x:c r="Q1138" t="str">
        <x:v>Fellowes Strictly Business Drawer File, Letter/Legal Size</x:v>
      </x:c>
      <x:c r="R1138" t="str">
        <x:v>704.25</x:v>
      </x:c>
      <x:c r="S1138" t="str">
        <x:v>5</x:v>
      </x:c>
      <x:c r="T1138" t="str">
        <x:v>0</x:v>
      </x:c>
      <x:c r="U1138" t="str">
        <x:v>84.51</x:v>
      </x:c>
    </x:row>
    <x:row r="1139">
      <x:c r="A1139" t="str">
        <x:v>6302</x:v>
      </x:c>
      <x:c r="B1139" t="str">
        <x:v>US-2015-161305</x:v>
      </x:c>
      <x:c r="C1139" t="str">
        <x:v>2015-06-06</x:v>
      </x:c>
      <x:c r="D1139" t="str">
        <x:v>2015-06-12</x:v>
      </x:c>
      <x:c r="E1139" t="str">
        <x:v>Standard Class</x:v>
      </x:c>
      <x:c r="F1139" t="str">
        <x:v>SB-20170</x:v>
      </x:c>
      <x:c r="G1139" t="str">
        <x:v>Sarah Bern</x:v>
      </x:c>
      <x:c r="H1139" t="str">
        <x:v>Consumer</x:v>
      </x:c>
      <x:c r="I1139" t="str">
        <x:v>United States</x:v>
      </x:c>
      <x:c r="J1139" t="str">
        <x:v>Chicago</x:v>
      </x:c>
      <x:c r="K1139" t="str">
        <x:v>Illinois</x:v>
      </x:c>
      <x:c r="L1139" t="str">
        <x:v>60623</x:v>
      </x:c>
      <x:c r="M1139" t="str">
        <x:v>Central</x:v>
      </x:c>
      <x:c r="N1139" t="str">
        <x:v>OFF-EN-10000461</x:v>
      </x:c>
      <x:c r="O1139" t="str">
        <x:v>Office Supplies</x:v>
      </x:c>
      <x:c r="P1139" t="str">
        <x:v>Envelopes</x:v>
      </x:c>
      <x:c r="Q1139" t="str">
        <x:v>#10- 4 1/8" x 9 1/2" Recycled Envelopes</x:v>
      </x:c>
      <x:c r="R1139" t="str">
        <x:v>13.984</x:v>
      </x:c>
      <x:c r="S1139" t="str">
        <x:v>2</x:v>
      </x:c>
      <x:c r="T1139" t="str">
        <x:v>0.2</x:v>
      </x:c>
      <x:c r="U1139" t="str">
        <x:v>4.7196</x:v>
      </x:c>
    </x:row>
    <x:row r="1140">
      <x:c r="A1140" t="str">
        <x:v>6308</x:v>
      </x:c>
      <x:c r="B1140" t="str">
        <x:v>CA-2017-163328</x:v>
      </x:c>
      <x:c r="C1140" t="str">
        <x:v>2017-11-04</x:v>
      </x:c>
      <x:c r="D1140" t="str">
        <x:v>2017-11-06</x:v>
      </x:c>
      <x:c r="E1140" t="str">
        <x:v>Second Class</x:v>
      </x:c>
      <x:c r="F1140" t="str">
        <x:v>TP-21565</x:v>
      </x:c>
      <x:c r="G1140" t="str">
        <x:v>Tracy Poddar</x:v>
      </x:c>
      <x:c r="H1140" t="str">
        <x:v>Corporate</x:v>
      </x:c>
      <x:c r="I1140" t="str">
        <x:v>United States</x:v>
      </x:c>
      <x:c r="J1140" t="str">
        <x:v>Eugene</x:v>
      </x:c>
      <x:c r="K1140" t="str">
        <x:v>Oregon</x:v>
      </x:c>
      <x:c r="L1140" t="str">
        <x:v>97405</x:v>
      </x:c>
      <x:c r="M1140" t="str">
        <x:v>West</x:v>
      </x:c>
      <x:c r="N1140" t="str">
        <x:v>OFF-PA-10004353</x:v>
      </x:c>
      <x:c r="O1140" t="str">
        <x:v>Office Supplies</x:v>
      </x:c>
      <x:c r="P1140" t="str">
        <x:v>Paper</x:v>
      </x:c>
      <x:c r="Q1140" t="str">
        <x:v>Southworth 25% Cotton Premium Laser Paper and Envelopes</x:v>
      </x:c>
      <x:c r="R1140" t="str">
        <x:v>47.952</x:v>
      </x:c>
      <x:c r="S1140" t="str">
        <x:v>3</x:v>
      </x:c>
      <x:c r="T1140" t="str">
        <x:v>0.2</x:v>
      </x:c>
      <x:c r="U1140" t="str">
        <x:v>16.7832</x:v>
      </x:c>
    </x:row>
    <x:row r="1141">
      <x:c r="A1141" t="str">
        <x:v>6313</x:v>
      </x:c>
      <x:c r="B1141" t="str">
        <x:v>CA-2018-120019</x:v>
      </x:c>
      <x:c r="C1141" t="str">
        <x:v>2018-02-16</x:v>
      </x:c>
      <x:c r="D1141" t="str">
        <x:v>2018-02-21</x:v>
      </x:c>
      <x:c r="E1141" t="str">
        <x:v>Standard Class</x:v>
      </x:c>
      <x:c r="F1141" t="str">
        <x:v>NG-18355</x:v>
      </x:c>
      <x:c r="G1141" t="str">
        <x:v>Nat Gilpin</x:v>
      </x:c>
      <x:c r="H1141" t="str">
        <x:v>Corporate</x:v>
      </x:c>
      <x:c r="I1141" t="str">
        <x:v>United States</x:v>
      </x:c>
      <x:c r="J1141" t="str">
        <x:v>Fairfield</x:v>
      </x:c>
      <x:c r="K1141" t="str">
        <x:v>Connecticut</x:v>
      </x:c>
      <x:c r="L1141" t="str">
        <x:v>6824</x:v>
      </x:c>
      <x:c r="M1141" t="str">
        <x:v>East</x:v>
      </x:c>
      <x:c r="N1141" t="str">
        <x:v>OFF-ST-10001932</x:v>
      </x:c>
      <x:c r="O1141" t="str">
        <x:v>Office Supplies</x:v>
      </x:c>
      <x:c r="P1141" t="str">
        <x:v>Storage</x:v>
      </x:c>
      <x:c r="Q1141" t="str">
        <x:v>Fellowes Staxonsteel Drawer Files</x:v>
      </x:c>
      <x:c r="R1141" t="str">
        <x:v>579.51</x:v>
      </x:c>
      <x:c r="S1141" t="str">
        <x:v>3</x:v>
      </x:c>
      <x:c r="T1141" t="str">
        <x:v>0</x:v>
      </x:c>
      <x:c r="U1141" t="str">
        <x:v>81.1314</x:v>
      </x:c>
    </x:row>
    <x:row r="1142">
      <x:c r="A1142" t="str">
        <x:v>6319</x:v>
      </x:c>
      <x:c r="B1142" t="str">
        <x:v>CA-2018-161459</x:v>
      </x:c>
      <x:c r="C1142" t="str">
        <x:v>2018-11-25</x:v>
      </x:c>
      <x:c r="D1142" t="str">
        <x:v>2018-11-29</x:v>
      </x:c>
      <x:c r="E1142" t="str">
        <x:v>Second Class</x:v>
      </x:c>
      <x:c r="F1142" t="str">
        <x:v>EB-13750</x:v>
      </x:c>
      <x:c r="G1142" t="str">
        <x:v>Edward Becker</x:v>
      </x:c>
      <x:c r="H1142" t="str">
        <x:v>Corporate</x:v>
      </x:c>
      <x:c r="I1142" t="str">
        <x:v>United States</x:v>
      </x:c>
      <x:c r="J1142" t="str">
        <x:v>Laguna Niguel</x:v>
      </x:c>
      <x:c r="K1142" t="str">
        <x:v>California</x:v>
      </x:c>
      <x:c r="L1142" t="str">
        <x:v>92677</x:v>
      </x:c>
      <x:c r="M1142" t="str">
        <x:v>West</x:v>
      </x:c>
      <x:c r="N1142" t="str">
        <x:v>TEC-PH-10004071</x:v>
      </x:c>
      <x:c r="O1142" t="str">
        <x:v>Technology</x:v>
      </x:c>
      <x:c r="P1142" t="str">
        <x:v>Phones</x:v>
      </x:c>
      <x:c r="Q1142" t="str">
        <x:v>PayAnywhere Card Reader</x:v>
      </x:c>
      <x:c r="R1142" t="str">
        <x:v>39.96</x:v>
      </x:c>
      <x:c r="S1142" t="str">
        <x:v>5</x:v>
      </x:c>
      <x:c r="T1142" t="str">
        <x:v>0.2</x:v>
      </x:c>
      <x:c r="U1142" t="str">
        <x:v>3.4965</x:v>
      </x:c>
    </x:row>
    <x:row r="1143">
      <x:c r="A1143" t="str">
        <x:v>6324</x:v>
      </x:c>
      <x:c r="B1143" t="str">
        <x:v>CA-2015-104402</x:v>
      </x:c>
      <x:c r="C1143" t="str">
        <x:v>2015-06-17</x:v>
      </x:c>
      <x:c r="D1143" t="str">
        <x:v>2015-06-23</x:v>
      </x:c>
      <x:c r="E1143" t="str">
        <x:v>Standard Class</x:v>
      </x:c>
      <x:c r="F1143" t="str">
        <x:v>DB-13660</x:v>
      </x:c>
      <x:c r="G1143" t="str">
        <x:v>Duane Benoit</x:v>
      </x:c>
      <x:c r="H1143" t="str">
        <x:v>Consumer</x:v>
      </x:c>
      <x:c r="I1143" t="str">
        <x:v>United States</x:v>
      </x:c>
      <x:c r="J1143" t="str">
        <x:v>Newark</x:v>
      </x:c>
      <x:c r="K1143" t="str">
        <x:v>Delaware</x:v>
      </x:c>
      <x:c r="L1143" t="str">
        <x:v>19711</x:v>
      </x:c>
      <x:c r="M1143" t="str">
        <x:v>East</x:v>
      </x:c>
      <x:c r="N1143" t="str">
        <x:v>TEC-MA-10000423</x:v>
      </x:c>
      <x:c r="O1143" t="str">
        <x:v>Technology</x:v>
      </x:c>
      <x:c r="P1143" t="str">
        <x:v>Machines</x:v>
      </x:c>
      <x:c r="Q1143" t="str">
        <x:v>Texas Instruments TI-34 Scientific Calculator</x:v>
      </x:c>
      <x:c r="R1143" t="str">
        <x:v>65.97</x:v>
      </x:c>
      <x:c r="S1143" t="str">
        <x:v>3</x:v>
      </x:c>
      <x:c r="T1143" t="str">
        <x:v>0</x:v>
      </x:c>
      <x:c r="U1143" t="str">
        <x:v>31.0059</x:v>
      </x:c>
    </x:row>
    <x:row r="1144">
      <x:c r="A1144" t="str">
        <x:v>6330</x:v>
      </x:c>
      <x:c r="B1144" t="str">
        <x:v>CA-2015-167927</x:v>
      </x:c>
      <x:c r="C1144" t="str">
        <x:v>2015-01-20</x:v>
      </x:c>
      <x:c r="D1144" t="str">
        <x:v>2015-01-26</x:v>
      </x:c>
      <x:c r="E1144" t="str">
        <x:v>Standard Class</x:v>
      </x:c>
      <x:c r="F1144" t="str">
        <x:v>XP-21865</x:v>
      </x:c>
      <x:c r="G1144" t="str">
        <x:v>Xylona Preis</x:v>
      </x:c>
      <x:c r="H1144" t="str">
        <x:v>Consumer</x:v>
      </x:c>
      <x:c r="I1144" t="str">
        <x:v>United States</x:v>
      </x:c>
      <x:c r="J1144" t="str">
        <x:v>Westland</x:v>
      </x:c>
      <x:c r="K1144" t="str">
        <x:v>Michigan</x:v>
      </x:c>
      <x:c r="L1144" t="str">
        <x:v>48185</x:v>
      </x:c>
      <x:c r="M1144" t="str">
        <x:v>Central</x:v>
      </x:c>
      <x:c r="N1144" t="str">
        <x:v>OFF-AP-10002311</x:v>
      </x:c>
      <x:c r="O1144" t="str">
        <x:v>Office Supplies</x:v>
      </x:c>
      <x:c r="P1144" t="str">
        <x:v>Appliances</x:v>
      </x:c>
      <x:c r="Q1144" t="str">
        <x:v>Holmes Replacement Filter for HEPA Air Cleaner, Very Large Room, HEPA Filter</x:v>
      </x:c>
      <x:c r="R1144" t="str">
        <x:v>247.716</x:v>
      </x:c>
      <x:c r="S1144" t="str">
        <x:v>4</x:v>
      </x:c>
      <x:c r="T1144" t="str">
        <x:v>0.1</x:v>
      </x:c>
      <x:c r="U1144" t="str">
        <x:v>93.5816</x:v>
      </x:c>
    </x:row>
    <x:row r="1145">
      <x:c r="A1145" t="str">
        <x:v>6336</x:v>
      </x:c>
      <x:c r="B1145" t="str">
        <x:v>CA-2015-133305</x:v>
      </x:c>
      <x:c r="C1145" t="str">
        <x:v>2015-07-11</x:v>
      </x:c>
      <x:c r="D1145" t="str">
        <x:v>2015-07-15</x:v>
      </x:c>
      <x:c r="E1145" t="str">
        <x:v>Standard Class</x:v>
      </x:c>
      <x:c r="F1145" t="str">
        <x:v>MH-17455</x:v>
      </x:c>
      <x:c r="G1145" t="str">
        <x:v>Mark Hamilton</x:v>
      </x:c>
      <x:c r="H1145" t="str">
        <x:v>Consumer</x:v>
      </x:c>
      <x:c r="I1145" t="str">
        <x:v>United States</x:v>
      </x:c>
      <x:c r="J1145" t="str">
        <x:v>New York City</x:v>
      </x:c>
      <x:c r="K1145" t="str">
        <x:v>New York</x:v>
      </x:c>
      <x:c r="L1145" t="str">
        <x:v>10011</x:v>
      </x:c>
      <x:c r="M1145" t="str">
        <x:v>East</x:v>
      </x:c>
      <x:c r="N1145" t="str">
        <x:v>OFF-BI-10002954</x:v>
      </x:c>
      <x:c r="O1145" t="str">
        <x:v>Office Supplies</x:v>
      </x:c>
      <x:c r="P1145" t="str">
        <x:v>Binders</x:v>
      </x:c>
      <x:c r="Q1145" t="str">
        <x:v>Newell 3-Hole Punched Plastic Slotted Magazine Holders for Binders</x:v>
      </x:c>
      <x:c r="R1145" t="str">
        <x:v>18.28</x:v>
      </x:c>
      <x:c r="S1145" t="str">
        <x:v>5</x:v>
      </x:c>
      <x:c r="T1145" t="str">
        <x:v>0.2</x:v>
      </x:c>
      <x:c r="U1145" t="str">
        <x:v>6.398</x:v>
      </x:c>
    </x:row>
    <x:row r="1146">
      <x:c r="A1146" t="str">
        <x:v>6341</x:v>
      </x:c>
      <x:c r="B1146" t="str">
        <x:v>CA-2018-143112</x:v>
      </x:c>
      <x:c r="C1146" t="str">
        <x:v>2018-10-05</x:v>
      </x:c>
      <x:c r="D1146" t="str">
        <x:v>2018-10-09</x:v>
      </x:c>
      <x:c r="E1146" t="str">
        <x:v>Standard Class</x:v>
      </x:c>
      <x:c r="F1146" t="str">
        <x:v>TS-21370</x:v>
      </x:c>
      <x:c r="G1146" t="str">
        <x:v>Todd Sumrall</x:v>
      </x:c>
      <x:c r="H1146" t="str">
        <x:v>Corporate</x:v>
      </x:c>
      <x:c r="I1146" t="str">
        <x:v>United States</x:v>
      </x:c>
      <x:c r="J1146" t="str">
        <x:v>New York City</x:v>
      </x:c>
      <x:c r="K1146" t="str">
        <x:v>New York</x:v>
      </x:c>
      <x:c r="L1146" t="str">
        <x:v>10035</x:v>
      </x:c>
      <x:c r="M1146" t="str">
        <x:v>East</x:v>
      </x:c>
      <x:c r="N1146" t="str">
        <x:v>TEC-MA-10001047</x:v>
      </x:c>
      <x:c r="O1146" t="str">
        <x:v>Technology</x:v>
      </x:c>
      <x:c r="P1146" t="str">
        <x:v>Machines</x:v>
      </x:c>
      <x:c r="Q1146" t="str">
        <x:v>3D Systems Cube Printer, 2nd Generation, Magenta</x:v>
      </x:c>
      <x:c r="R1146" t="str">
        <x:v>5199.96</x:v>
      </x:c>
      <x:c r="S1146" t="str">
        <x:v>4</x:v>
      </x:c>
      <x:c r="T1146" t="str">
        <x:v>0</x:v>
      </x:c>
      <x:c r="U1146" t="str">
        <x:v>1351.9896</x:v>
      </x:c>
    </x:row>
    <x:row r="1147">
      <x:c r="A1147" t="str">
        <x:v>6347</x:v>
      </x:c>
      <x:c r="B1147" t="str">
        <x:v>CA-2018-104822</x:v>
      </x:c>
      <x:c r="C1147" t="str">
        <x:v>2018-10-20</x:v>
      </x:c>
      <x:c r="D1147" t="str">
        <x:v>2018-10-20</x:v>
      </x:c>
      <x:c r="E1147" t="str">
        <x:v>Same Day</x:v>
      </x:c>
      <x:c r="F1147" t="str">
        <x:v>RB-19465</x:v>
      </x:c>
      <x:c r="G1147" t="str">
        <x:v>Rick Bensley</x:v>
      </x:c>
      <x:c r="H1147" t="str">
        <x:v>Home Office</x:v>
      </x:c>
      <x:c r="I1147" t="str">
        <x:v>United States</x:v>
      </x:c>
      <x:c r="J1147" t="str">
        <x:v>New York City</x:v>
      </x:c>
      <x:c r="K1147" t="str">
        <x:v>New York</x:v>
      </x:c>
      <x:c r="L1147" t="str">
        <x:v>10024</x:v>
      </x:c>
      <x:c r="M1147" t="str">
        <x:v>East</x:v>
      </x:c>
      <x:c r="N1147" t="str">
        <x:v>OFF-LA-10002034</x:v>
      </x:c>
      <x:c r="O1147" t="str">
        <x:v>Office Supplies</x:v>
      </x:c>
      <x:c r="P1147" t="str">
        <x:v>Labels</x:v>
      </x:c>
      <x:c r="Q1147" t="str">
        <x:v>Avery 478</x:v>
      </x:c>
      <x:c r="R1147" t="str">
        <x:v>24.55</x:v>
      </x:c>
      <x:c r="S1147" t="str">
        <x:v>5</x:v>
      </x:c>
      <x:c r="T1147" t="str">
        <x:v>0</x:v>
      </x:c>
      <x:c r="U1147" t="str">
        <x:v>12.0295</x:v>
      </x:c>
    </x:row>
    <x:row r="1148">
      <x:c r="A1148" t="str">
        <x:v>6352</x:v>
      </x:c>
      <x:c r="B1148" t="str">
        <x:v>CA-2018-161130</x:v>
      </x:c>
      <x:c r="C1148" t="str">
        <x:v>2018-11-03</x:v>
      </x:c>
      <x:c r="D1148" t="str">
        <x:v>2018-11-08</x:v>
      </x:c>
      <x:c r="E1148" t="str">
        <x:v>Standard Class</x:v>
      </x:c>
      <x:c r="F1148" t="str">
        <x:v>BF-11275</x:v>
      </x:c>
      <x:c r="G1148" t="str">
        <x:v>Beth Fritzler</x:v>
      </x:c>
      <x:c r="H1148" t="str">
        <x:v>Corporate</x:v>
      </x:c>
      <x:c r="I1148" t="str">
        <x:v>United States</x:v>
      </x:c>
      <x:c r="J1148" t="str">
        <x:v>Miami</x:v>
      </x:c>
      <x:c r="K1148" t="str">
        <x:v>Florida</x:v>
      </x:c>
      <x:c r="L1148" t="str">
        <x:v>33178</x:v>
      </x:c>
      <x:c r="M1148" t="str">
        <x:v>South</x:v>
      </x:c>
      <x:c r="N1148" t="str">
        <x:v>TEC-PH-10002549</x:v>
      </x:c>
      <x:c r="O1148" t="str">
        <x:v>Technology</x:v>
      </x:c>
      <x:c r="P1148" t="str">
        <x:v>Phones</x:v>
      </x:c>
      <x:c r="Q1148" t="str">
        <x:v>Polycom SoundPoint IP 450 VoIP phone</x:v>
      </x:c>
      <x:c r="R1148" t="str">
        <x:v>361.376</x:v>
      </x:c>
      <x:c r="S1148" t="str">
        <x:v>2</x:v>
      </x:c>
      <x:c r="T1148" t="str">
        <x:v>0.2</x:v>
      </x:c>
      <x:c r="U1148" t="str">
        <x:v>27.1032</x:v>
      </x:c>
    </x:row>
    <x:row r="1149">
      <x:c r="A1149" t="str">
        <x:v>6358</x:v>
      </x:c>
      <x:c r="B1149" t="str">
        <x:v>CA-2018-139080</x:v>
      </x:c>
      <x:c r="C1149" t="str">
        <x:v>2018-01-23</x:v>
      </x:c>
      <x:c r="D1149" t="str">
        <x:v>2018-01-28</x:v>
      </x:c>
      <x:c r="E1149" t="str">
        <x:v>Standard Class</x:v>
      </x:c>
      <x:c r="F1149" t="str">
        <x:v>CS-12250</x:v>
      </x:c>
      <x:c r="G1149" t="str">
        <x:v>Chris Selesnick</x:v>
      </x:c>
      <x:c r="H1149" t="str">
        <x:v>Corporate</x:v>
      </x:c>
      <x:c r="I1149" t="str">
        <x:v>United States</x:v>
      </x:c>
      <x:c r="J1149" t="str">
        <x:v>Seattle</x:v>
      </x:c>
      <x:c r="K1149" t="str">
        <x:v>Washington</x:v>
      </x:c>
      <x:c r="L1149" t="str">
        <x:v>98103</x:v>
      </x:c>
      <x:c r="M1149" t="str">
        <x:v>West</x:v>
      </x:c>
      <x:c r="N1149" t="str">
        <x:v>OFF-PA-10004621</x:v>
      </x:c>
      <x:c r="O1149" t="str">
        <x:v>Office Supplies</x:v>
      </x:c>
      <x:c r="P1149" t="str">
        <x:v>Paper</x:v>
      </x:c>
      <x:c r="Q1149" t="str">
        <x:v>Xerox 212</x:v>
      </x:c>
      <x:c r="R1149" t="str">
        <x:v>25.92</x:v>
      </x:c>
      <x:c r="S1149" t="str">
        <x:v>4</x:v>
      </x:c>
      <x:c r="T1149" t="str">
        <x:v>0</x:v>
      </x:c>
      <x:c r="U1149" t="str">
        <x:v>12.4416</x:v>
      </x:c>
    </x:row>
    <x:row r="1150">
      <x:c r="A1150" t="str">
        <x:v>6363</x:v>
      </x:c>
      <x:c r="B1150" t="str">
        <x:v>CA-2018-110443</x:v>
      </x:c>
      <x:c r="C1150" t="str">
        <x:v>2018-11-21</x:v>
      </x:c>
      <x:c r="D1150" t="str">
        <x:v>2018-11-25</x:v>
      </x:c>
      <x:c r="E1150" t="str">
        <x:v>Standard Class</x:v>
      </x:c>
      <x:c r="F1150" t="str">
        <x:v>CK-12205</x:v>
      </x:c>
      <x:c r="G1150" t="str">
        <x:v>Chloris Kastensmidt</x:v>
      </x:c>
      <x:c r="H1150" t="str">
        <x:v>Consumer</x:v>
      </x:c>
      <x:c r="I1150" t="str">
        <x:v>United States</x:v>
      </x:c>
      <x:c r="J1150" t="str">
        <x:v>Renton</x:v>
      </x:c>
      <x:c r="K1150" t="str">
        <x:v>Washington</x:v>
      </x:c>
      <x:c r="L1150" t="str">
        <x:v>98059</x:v>
      </x:c>
      <x:c r="M1150" t="str">
        <x:v>West</x:v>
      </x:c>
      <x:c r="N1150" t="str">
        <x:v>OFF-BI-10001670</x:v>
      </x:c>
      <x:c r="O1150" t="str">
        <x:v>Office Supplies</x:v>
      </x:c>
      <x:c r="P1150" t="str">
        <x:v>Binders</x:v>
      </x:c>
      <x:c r="Q1150" t="str">
        <x:v>Vinyl Sectional Post Binders</x:v>
      </x:c>
      <x:c r="R1150" t="str">
        <x:v>150.8</x:v>
      </x:c>
      <x:c r="S1150" t="str">
        <x:v>5</x:v>
      </x:c>
      <x:c r="T1150" t="str">
        <x:v>0.2</x:v>
      </x:c>
      <x:c r="U1150" t="str">
        <x:v>56.55</x:v>
      </x:c>
    </x:row>
    <x:row r="1151">
      <x:c r="A1151" t="str">
        <x:v>6369</x:v>
      </x:c>
      <x:c r="B1151" t="str">
        <x:v>US-2018-147998</x:v>
      </x:c>
      <x:c r="C1151" t="str">
        <x:v>2018-05-19</x:v>
      </x:c>
      <x:c r="D1151" t="str">
        <x:v>2018-05-24</x:v>
      </x:c>
      <x:c r="E1151" t="str">
        <x:v>Standard Class</x:v>
      </x:c>
      <x:c r="F1151" t="str">
        <x:v>SA-20830</x:v>
      </x:c>
      <x:c r="G1151" t="str">
        <x:v>Sue Ann Reed</x:v>
      </x:c>
      <x:c r="H1151" t="str">
        <x:v>Consumer</x:v>
      </x:c>
      <x:c r="I1151" t="str">
        <x:v>United States</x:v>
      </x:c>
      <x:c r="J1151" t="str">
        <x:v>San Jose</x:v>
      </x:c>
      <x:c r="K1151" t="str">
        <x:v>California</x:v>
      </x:c>
      <x:c r="L1151" t="str">
        <x:v>95123</x:v>
      </x:c>
      <x:c r="M1151" t="str">
        <x:v>West</x:v>
      </x:c>
      <x:c r="N1151" t="str">
        <x:v>OFF-BI-10002082</x:v>
      </x:c>
      <x:c r="O1151" t="str">
        <x:v>Office Supplies</x:v>
      </x:c>
      <x:c r="P1151" t="str">
        <x:v>Binders</x:v>
      </x:c>
      <x:c r="Q1151" t="str">
        <x:v>GBC Twin Loop Wire Binding Elements</x:v>
      </x:c>
      <x:c r="R1151" t="str">
        <x:v>133.12</x:v>
      </x:c>
      <x:c r="S1151" t="str">
        <x:v>5</x:v>
      </x:c>
      <x:c r="T1151" t="str">
        <x:v>0.2</x:v>
      </x:c>
      <x:c r="U1151" t="str">
        <x:v>49.92</x:v>
      </x:c>
    </x:row>
    <x:row r="1152">
      <x:c r="A1152" t="str">
        <x:v>6374</x:v>
      </x:c>
      <x:c r="B1152" t="str">
        <x:v>CA-2018-143035</x:v>
      </x:c>
      <x:c r="C1152" t="str">
        <x:v>2018-10-03</x:v>
      </x:c>
      <x:c r="D1152" t="str">
        <x:v>2018-10-05</x:v>
      </x:c>
      <x:c r="E1152" t="str">
        <x:v>Second Class</x:v>
      </x:c>
      <x:c r="F1152" t="str">
        <x:v>CC-12430</x:v>
      </x:c>
      <x:c r="G1152" t="str">
        <x:v>Chuck Clark</x:v>
      </x:c>
      <x:c r="H1152" t="str">
        <x:v>Home Office</x:v>
      </x:c>
      <x:c r="I1152" t="str">
        <x:v>United States</x:v>
      </x:c>
      <x:c r="J1152" t="str">
        <x:v>New York City</x:v>
      </x:c>
      <x:c r="K1152" t="str">
        <x:v>New York</x:v>
      </x:c>
      <x:c r="L1152" t="str">
        <x:v>10009</x:v>
      </x:c>
      <x:c r="M1152" t="str">
        <x:v>East</x:v>
      </x:c>
      <x:c r="N1152" t="str">
        <x:v>TEC-AC-10002049</x:v>
      </x:c>
      <x:c r="O1152" t="str">
        <x:v>Technology</x:v>
      </x:c>
      <x:c r="P1152" t="str">
        <x:v>Accessories</x:v>
      </x:c>
      <x:c r="Q1152" t="str">
        <x:v>Logitech G19 Programmable Gaming Keyboard</x:v>
      </x:c>
      <x:c r="R1152" t="str">
        <x:v>371.97</x:v>
      </x:c>
      <x:c r="S1152" t="str">
        <x:v>3</x:v>
      </x:c>
      <x:c r="T1152" t="str">
        <x:v>0</x:v>
      </x:c>
      <x:c r="U1152" t="str">
        <x:v>66.9546</x:v>
      </x:c>
    </x:row>
    <x:row r="1153">
      <x:c r="A1153" t="str">
        <x:v>6380</x:v>
      </x:c>
      <x:c r="B1153" t="str">
        <x:v>CA-2018-150623</x:v>
      </x:c>
      <x:c r="C1153" t="str">
        <x:v>2018-04-10</x:v>
      </x:c>
      <x:c r="D1153" t="str">
        <x:v>2018-04-14</x:v>
      </x:c>
      <x:c r="E1153" t="str">
        <x:v>Standard Class</x:v>
      </x:c>
      <x:c r="F1153" t="str">
        <x:v>DB-13360</x:v>
      </x:c>
      <x:c r="G1153" t="str">
        <x:v>Dennis Bolton</x:v>
      </x:c>
      <x:c r="H1153" t="str">
        <x:v>Home Office</x:v>
      </x:c>
      <x:c r="I1153" t="str">
        <x:v>United States</x:v>
      </x:c>
      <x:c r="J1153" t="str">
        <x:v>Waterbury</x:v>
      </x:c>
      <x:c r="K1153" t="str">
        <x:v>Connecticut</x:v>
      </x:c>
      <x:c r="L1153" t="str">
        <x:v>6708</x:v>
      </x:c>
      <x:c r="M1153" t="str">
        <x:v>East</x:v>
      </x:c>
      <x:c r="N1153" t="str">
        <x:v>OFF-ST-10003692</x:v>
      </x:c>
      <x:c r="O1153" t="str">
        <x:v>Office Supplies</x:v>
      </x:c>
      <x:c r="P1153" t="str">
        <x:v>Storage</x:v>
      </x:c>
      <x:c r="Q1153" t="str">
        <x:v>Recycled Steel Personal File for Hanging File Folders</x:v>
      </x:c>
      <x:c r="R1153" t="str">
        <x:v>286.15</x:v>
      </x:c>
      <x:c r="S1153" t="str">
        <x:v>5</x:v>
      </x:c>
      <x:c r="T1153" t="str">
        <x:v>0</x:v>
      </x:c>
      <x:c r="U1153" t="str">
        <x:v>71.5375</x:v>
      </x:c>
    </x:row>
    <x:row r="1154">
      <x:c r="A1154" t="str">
        <x:v>6386</x:v>
      </x:c>
      <x:c r="B1154" t="str">
        <x:v>US-2018-104661</x:v>
      </x:c>
      <x:c r="C1154" t="str">
        <x:v>2018-01-15</x:v>
      </x:c>
      <x:c r="D1154" t="str">
        <x:v>2018-01-18</x:v>
      </x:c>
      <x:c r="E1154" t="str">
        <x:v>First Class</x:v>
      </x:c>
      <x:c r="F1154" t="str">
        <x:v>TB-21250</x:v>
      </x:c>
      <x:c r="G1154" t="str">
        <x:v>Tim Brockman</x:v>
      </x:c>
      <x:c r="H1154" t="str">
        <x:v>Consumer</x:v>
      </x:c>
      <x:c r="I1154" t="str">
        <x:v>United States</x:v>
      </x:c>
      <x:c r="J1154" t="str">
        <x:v>Austin</x:v>
      </x:c>
      <x:c r="K1154" t="str">
        <x:v>Texas</x:v>
      </x:c>
      <x:c r="L1154" t="str">
        <x:v>78745</x:v>
      </x:c>
      <x:c r="M1154" t="str">
        <x:v>Central</x:v>
      </x:c>
      <x:c r="N1154" t="str">
        <x:v>TEC-AC-10002331</x:v>
      </x:c>
      <x:c r="O1154" t="str">
        <x:v>Technology</x:v>
      </x:c>
      <x:c r="P1154" t="str">
        <x:v>Accessories</x:v>
      </x:c>
      <x:c r="Q1154" t="str">
        <x:v>Maxell 74 Minute CDR, 10/Pack</x:v>
      </x:c>
      <x:c r="R1154" t="str">
        <x:v>62.592</x:v>
      </x:c>
      <x:c r="S1154" t="str">
        <x:v>8</x:v>
      </x:c>
      <x:c r="T1154" t="str">
        <x:v>0.2</x:v>
      </x:c>
      <x:c r="U1154" t="str">
        <x:v>13.3008</x:v>
      </x:c>
    </x:row>
    <x:row r="1155">
      <x:c r="A1155" t="str">
        <x:v>6391</x:v>
      </x:c>
      <x:c r="B1155" t="str">
        <x:v>CA-2016-147529</x:v>
      </x:c>
      <x:c r="C1155" t="str">
        <x:v>2016-02-07</x:v>
      </x:c>
      <x:c r="D1155" t="str">
        <x:v>2016-02-11</x:v>
      </x:c>
      <x:c r="E1155" t="str">
        <x:v>Standard Class</x:v>
      </x:c>
      <x:c r="F1155" t="str">
        <x:v>DK-12835</x:v>
      </x:c>
      <x:c r="G1155" t="str">
        <x:v>Damala Kotsonis</x:v>
      </x:c>
      <x:c r="H1155" t="str">
        <x:v>Corporate</x:v>
      </x:c>
      <x:c r="I1155" t="str">
        <x:v>United States</x:v>
      </x:c>
      <x:c r="J1155" t="str">
        <x:v>Springfield</x:v>
      </x:c>
      <x:c r="K1155" t="str">
        <x:v>Virginia</x:v>
      </x:c>
      <x:c r="L1155" t="str">
        <x:v>22153</x:v>
      </x:c>
      <x:c r="M1155" t="str">
        <x:v>South</x:v>
      </x:c>
      <x:c r="N1155" t="str">
        <x:v>OFF-PA-10003349</x:v>
      </x:c>
      <x:c r="O1155" t="str">
        <x:v>Office Supplies</x:v>
      </x:c>
      <x:c r="P1155" t="str">
        <x:v>Paper</x:v>
      </x:c>
      <x:c r="Q1155" t="str">
        <x:v>Xerox 1957</x:v>
      </x:c>
      <x:c r="R1155" t="str">
        <x:v>12.96</x:v>
      </x:c>
      <x:c r="S1155" t="str">
        <x:v>2</x:v>
      </x:c>
      <x:c r="T1155" t="str">
        <x:v>0</x:v>
      </x:c>
      <x:c r="U1155" t="str">
        <x:v>6.3504</x:v>
      </x:c>
    </x:row>
    <x:row r="1156">
      <x:c r="A1156" t="str">
        <x:v>6397</x:v>
      </x:c>
      <x:c r="B1156" t="str">
        <x:v>CA-2017-129126</x:v>
      </x:c>
      <x:c r="C1156" t="str">
        <x:v>2017-12-14</x:v>
      </x:c>
      <x:c r="D1156" t="str">
        <x:v>2017-12-19</x:v>
      </x:c>
      <x:c r="E1156" t="str">
        <x:v>Standard Class</x:v>
      </x:c>
      <x:c r="F1156" t="str">
        <x:v>PK-19075</x:v>
      </x:c>
      <x:c r="G1156" t="str">
        <x:v>Pete Kriz</x:v>
      </x:c>
      <x:c r="H1156" t="str">
        <x:v>Consumer</x:v>
      </x:c>
      <x:c r="I1156" t="str">
        <x:v>United States</x:v>
      </x:c>
      <x:c r="J1156" t="str">
        <x:v>New York City</x:v>
      </x:c>
      <x:c r="K1156" t="str">
        <x:v>New York</x:v>
      </x:c>
      <x:c r="L1156" t="str">
        <x:v>10011</x:v>
      </x:c>
      <x:c r="M1156" t="str">
        <x:v>East</x:v>
      </x:c>
      <x:c r="N1156" t="str">
        <x:v>OFF-BI-10000279</x:v>
      </x:c>
      <x:c r="O1156" t="str">
        <x:v>Office Supplies</x:v>
      </x:c>
      <x:c r="P1156" t="str">
        <x:v>Binders</x:v>
      </x:c>
      <x:c r="Q1156" t="str">
        <x:v>Acco Recycled 2" Capacity Laser Printer Hanging Data Binders</x:v>
      </x:c>
      <x:c r="R1156" t="str">
        <x:v>23.12</x:v>
      </x:c>
      <x:c r="S1156" t="str">
        <x:v>2</x:v>
      </x:c>
      <x:c r="T1156" t="str">
        <x:v>0.2</x:v>
      </x:c>
      <x:c r="U1156" t="str">
        <x:v>7.803</x:v>
      </x:c>
    </x:row>
    <x:row r="1157">
      <x:c r="A1157" t="str">
        <x:v>6402</x:v>
      </x:c>
      <x:c r="B1157" t="str">
        <x:v>CA-2018-125472</x:v>
      </x:c>
      <x:c r="C1157" t="str">
        <x:v>2018-05-30</x:v>
      </x:c>
      <x:c r="D1157" t="str">
        <x:v>2018-05-31</x:v>
      </x:c>
      <x:c r="E1157" t="str">
        <x:v>First Class</x:v>
      </x:c>
      <x:c r="F1157" t="str">
        <x:v>BD-11725</x:v>
      </x:c>
      <x:c r="G1157" t="str">
        <x:v>Bruce Degenhardt</x:v>
      </x:c>
      <x:c r="H1157" t="str">
        <x:v>Consumer</x:v>
      </x:c>
      <x:c r="I1157" t="str">
        <x:v>United States</x:v>
      </x:c>
      <x:c r="J1157" t="str">
        <x:v>Lafayette</x:v>
      </x:c>
      <x:c r="K1157" t="str">
        <x:v>Louisiana</x:v>
      </x:c>
      <x:c r="L1157" t="str">
        <x:v>70506</x:v>
      </x:c>
      <x:c r="M1157" t="str">
        <x:v>South</x:v>
      </x:c>
      <x:c r="N1157" t="str">
        <x:v>FUR-BO-10000330</x:v>
      </x:c>
      <x:c r="O1157" t="str">
        <x:v>Furniture</x:v>
      </x:c>
      <x:c r="P1157" t="str">
        <x:v>Bookcases</x:v>
      </x:c>
      <x:c r="Q1157" t="str">
        <x:v>Sauder Camden County Barrister Bookcase, Planked Cherry Finish</x:v>
      </x:c>
      <x:c r="R1157" t="str">
        <x:v>241.96</x:v>
      </x:c>
      <x:c r="S1157" t="str">
        <x:v>2</x:v>
      </x:c>
      <x:c r="T1157" t="str">
        <x:v>0</x:v>
      </x:c>
      <x:c r="U1157" t="str">
        <x:v>33.8744</x:v>
      </x:c>
    </x:row>
    <x:row r="1158">
      <x:c r="A1158" t="str">
        <x:v>6408</x:v>
      </x:c>
      <x:c r="B1158" t="str">
        <x:v>CA-2018-161774</x:v>
      </x:c>
      <x:c r="C1158" t="str">
        <x:v>2018-05-14</x:v>
      </x:c>
      <x:c r="D1158" t="str">
        <x:v>2018-05-15</x:v>
      </x:c>
      <x:c r="E1158" t="str">
        <x:v>First Class</x:v>
      </x:c>
      <x:c r="F1158" t="str">
        <x:v>GT-14710</x:v>
      </x:c>
      <x:c r="G1158" t="str">
        <x:v>Greg Tran</x:v>
      </x:c>
      <x:c r="H1158" t="str">
        <x:v>Consumer</x:v>
      </x:c>
      <x:c r="I1158" t="str">
        <x:v>United States</x:v>
      </x:c>
      <x:c r="J1158" t="str">
        <x:v>Houston</x:v>
      </x:c>
      <x:c r="K1158" t="str">
        <x:v>Texas</x:v>
      </x:c>
      <x:c r="L1158" t="str">
        <x:v>77041</x:v>
      </x:c>
      <x:c r="M1158" t="str">
        <x:v>Central</x:v>
      </x:c>
      <x:c r="N1158" t="str">
        <x:v>FUR-CH-10003981</x:v>
      </x:c>
      <x:c r="O1158" t="str">
        <x:v>Furniture</x:v>
      </x:c>
      <x:c r="P1158" t="str">
        <x:v>Chairs</x:v>
      </x:c>
      <x:c r="Q1158" t="str">
        <x:v>Global Commerce Series Low-Back Swivel/Tilt Chairs</x:v>
      </x:c>
      <x:c r="R1158" t="str">
        <x:v>899.43</x:v>
      </x:c>
      <x:c r="S1158" t="str">
        <x:v>5</x:v>
      </x:c>
      <x:c r="T1158" t="str">
        <x:v>0.3</x:v>
      </x:c>
      <x:c r="U1158" t="str">
        <x:v>-12.849</x:v>
      </x:c>
    </x:row>
    <x:row r="1159">
      <x:c r="A1159" t="str">
        <x:v>6413</x:v>
      </x:c>
      <x:c r="B1159" t="str">
        <x:v>CA-2018-151211</x:v>
      </x:c>
      <x:c r="C1159" t="str">
        <x:v>2018-08-17</x:v>
      </x:c>
      <x:c r="D1159" t="str">
        <x:v>2018-08-23</x:v>
      </x:c>
      <x:c r="E1159" t="str">
        <x:v>Standard Class</x:v>
      </x:c>
      <x:c r="F1159" t="str">
        <x:v>AH-10120</x:v>
      </x:c>
      <x:c r="G1159" t="str">
        <x:v>Adrian Hane</x:v>
      </x:c>
      <x:c r="H1159" t="str">
        <x:v>Home Office</x:v>
      </x:c>
      <x:c r="I1159" t="str">
        <x:v>United States</x:v>
      </x:c>
      <x:c r="J1159" t="str">
        <x:v>Louisville</x:v>
      </x:c>
      <x:c r="K1159" t="str">
        <x:v>Kentucky</x:v>
      </x:c>
      <x:c r="L1159" t="str">
        <x:v>40214</x:v>
      </x:c>
      <x:c r="M1159" t="str">
        <x:v>South</x:v>
      </x:c>
      <x:c r="N1159" t="str">
        <x:v>OFF-BI-10002735</x:v>
      </x:c>
      <x:c r="O1159" t="str">
        <x:v>Office Supplies</x:v>
      </x:c>
      <x:c r="P1159" t="str">
        <x:v>Binders</x:v>
      </x:c>
      <x:c r="Q1159" t="str">
        <x:v>GBC Prestige Therm-A-Bind Covers</x:v>
      </x:c>
      <x:c r="R1159" t="str">
        <x:v>102.93</x:v>
      </x:c>
      <x:c r="S1159" t="str">
        <x:v>3</x:v>
      </x:c>
      <x:c r="T1159" t="str">
        <x:v>0</x:v>
      </x:c>
      <x:c r="U1159" t="str">
        <x:v>48.3771</x:v>
      </x:c>
    </x:row>
    <x:row r="1160">
      <x:c r="A1160" t="str">
        <x:v>6419</x:v>
      </x:c>
      <x:c r="B1160" t="str">
        <x:v>CA-2017-140130</x:v>
      </x:c>
      <x:c r="C1160" t="str">
        <x:v>2017-10-31</x:v>
      </x:c>
      <x:c r="D1160" t="str">
        <x:v>2017-11-05</x:v>
      </x:c>
      <x:c r="E1160" t="str">
        <x:v>Standard Class</x:v>
      </x:c>
      <x:c r="F1160" t="str">
        <x:v>HW-14935</x:v>
      </x:c>
      <x:c r="G1160" t="str">
        <x:v>Helen Wasserman</x:v>
      </x:c>
      <x:c r="H1160" t="str">
        <x:v>Corporate</x:v>
      </x:c>
      <x:c r="I1160" t="str">
        <x:v>United States</x:v>
      </x:c>
      <x:c r="J1160" t="str">
        <x:v>Tulsa</x:v>
      </x:c>
      <x:c r="K1160" t="str">
        <x:v>Oklahoma</x:v>
      </x:c>
      <x:c r="L1160" t="str">
        <x:v>74133</x:v>
      </x:c>
      <x:c r="M1160" t="str">
        <x:v>Central</x:v>
      </x:c>
      <x:c r="N1160" t="str">
        <x:v>OFF-SU-10001218</x:v>
      </x:c>
      <x:c r="O1160" t="str">
        <x:v>Office Supplies</x:v>
      </x:c>
      <x:c r="P1160" t="str">
        <x:v>Supplies</x:v>
      </x:c>
      <x:c r="Q1160" t="str">
        <x:v>Fiskars Softgrip Scissors</x:v>
      </x:c>
      <x:c r="R1160" t="str">
        <x:v>21.96</x:v>
      </x:c>
      <x:c r="S1160" t="str">
        <x:v>2</x:v>
      </x:c>
      <x:c r="T1160" t="str">
        <x:v>0</x:v>
      </x:c>
      <x:c r="U1160" t="str">
        <x:v>6.1488</x:v>
      </x:c>
    </x:row>
    <x:row r="1161">
      <x:c r="A1161" t="str">
        <x:v>6424</x:v>
      </x:c>
      <x:c r="B1161" t="str">
        <x:v>CA-2016-149650</x:v>
      </x:c>
      <x:c r="C1161" t="str">
        <x:v>2016-10-24</x:v>
      </x:c>
      <x:c r="D1161" t="str">
        <x:v>2016-10-27</x:v>
      </x:c>
      <x:c r="E1161" t="str">
        <x:v>First Class</x:v>
      </x:c>
      <x:c r="F1161" t="str">
        <x:v>RD-19660</x:v>
      </x:c>
      <x:c r="G1161" t="str">
        <x:v>Robert Dilbeck</x:v>
      </x:c>
      <x:c r="H1161" t="str">
        <x:v>Home Office</x:v>
      </x:c>
      <x:c r="I1161" t="str">
        <x:v>United States</x:v>
      </x:c>
      <x:c r="J1161" t="str">
        <x:v>Oakland</x:v>
      </x:c>
      <x:c r="K1161" t="str">
        <x:v>California</x:v>
      </x:c>
      <x:c r="L1161" t="str">
        <x:v>94601</x:v>
      </x:c>
      <x:c r="M1161" t="str">
        <x:v>West</x:v>
      </x:c>
      <x:c r="N1161" t="str">
        <x:v>FUR-CH-10003956</x:v>
      </x:c>
      <x:c r="O1161" t="str">
        <x:v>Furniture</x:v>
      </x:c>
      <x:c r="P1161" t="str">
        <x:v>Chairs</x:v>
      </x:c>
      <x:c r="Q1161" t="str">
        <x:v>Novimex High-Tech Fabric Mesh Task Chair</x:v>
      </x:c>
      <x:c r="R1161" t="str">
        <x:v>454.272</x:v>
      </x:c>
      <x:c r="S1161" t="str">
        <x:v>8</x:v>
      </x:c>
      <x:c r="T1161" t="str">
        <x:v>0.2</x:v>
      </x:c>
      <x:c r="U1161" t="str">
        <x:v>-73.8192</x:v>
      </x:c>
    </x:row>
    <x:row r="1162">
      <x:c r="A1162" t="str">
        <x:v>6430</x:v>
      </x:c>
      <x:c r="B1162" t="str">
        <x:v>CA-2015-165764</x:v>
      </x:c>
      <x:c r="C1162" t="str">
        <x:v>2015-11-03</x:v>
      </x:c>
      <x:c r="D1162" t="str">
        <x:v>2015-11-07</x:v>
      </x:c>
      <x:c r="E1162" t="str">
        <x:v>Standard Class</x:v>
      </x:c>
      <x:c r="F1162" t="str">
        <x:v>SH-20395</x:v>
      </x:c>
      <x:c r="G1162" t="str">
        <x:v>Shahid Hopkins</x:v>
      </x:c>
      <x:c r="H1162" t="str">
        <x:v>Consumer</x:v>
      </x:c>
      <x:c r="I1162" t="str">
        <x:v>United States</x:v>
      </x:c>
      <x:c r="J1162" t="str">
        <x:v>Jacksonville</x:v>
      </x:c>
      <x:c r="K1162" t="str">
        <x:v>North Carolina</x:v>
      </x:c>
      <x:c r="L1162" t="str">
        <x:v>28540</x:v>
      </x:c>
      <x:c r="M1162" t="str">
        <x:v>South</x:v>
      </x:c>
      <x:c r="N1162" t="str">
        <x:v>OFF-ST-10001558</x:v>
      </x:c>
      <x:c r="O1162" t="str">
        <x:v>Office Supplies</x:v>
      </x:c>
      <x:c r="P1162" t="str">
        <x:v>Storage</x:v>
      </x:c>
      <x:c r="Q1162" t="str">
        <x:v>Acco Perma 4000 Stacking Storage Drawers</x:v>
      </x:c>
      <x:c r="R1162" t="str">
        <x:v>25.984</x:v>
      </x:c>
      <x:c r="S1162" t="str">
        <x:v>2</x:v>
      </x:c>
      <x:c r="T1162" t="str">
        <x:v>0.2</x:v>
      </x:c>
      <x:c r="U1162" t="str">
        <x:v>-1.624</x:v>
      </x:c>
    </x:row>
    <x:row r="1163">
      <x:c r="A1163" t="str">
        <x:v>6436</x:v>
      </x:c>
      <x:c r="B1163" t="str">
        <x:v>US-2018-116897</x:v>
      </x:c>
      <x:c r="C1163" t="str">
        <x:v>2018-05-27</x:v>
      </x:c>
      <x:c r="D1163" t="str">
        <x:v>2018-05-29</x:v>
      </x:c>
      <x:c r="E1163" t="str">
        <x:v>First Class</x:v>
      </x:c>
      <x:c r="F1163" t="str">
        <x:v>JG-15160</x:v>
      </x:c>
      <x:c r="G1163" t="str">
        <x:v>James Galang</x:v>
      </x:c>
      <x:c r="H1163" t="str">
        <x:v>Consumer</x:v>
      </x:c>
      <x:c r="I1163" t="str">
        <x:v>United States</x:v>
      </x:c>
      <x:c r="J1163" t="str">
        <x:v>Pocatello</x:v>
      </x:c>
      <x:c r="K1163" t="str">
        <x:v>Idaho</x:v>
      </x:c>
      <x:c r="L1163" t="str">
        <x:v>83201</x:v>
      </x:c>
      <x:c r="M1163" t="str">
        <x:v>West</x:v>
      </x:c>
      <x:c r="N1163" t="str">
        <x:v>FUR-FU-10004963</x:v>
      </x:c>
      <x:c r="O1163" t="str">
        <x:v>Furniture</x:v>
      </x:c>
      <x:c r="P1163" t="str">
        <x:v>Furnishings</x:v>
      </x:c>
      <x:c r="Q1163" t="str">
        <x:v>Eldon 400 Class Desk Accessories, Black Carbon</x:v>
      </x:c>
      <x:c r="R1163" t="str">
        <x:v>35</x:v>
      </x:c>
      <x:c r="S1163" t="str">
        <x:v>4</x:v>
      </x:c>
      <x:c r="T1163" t="str">
        <x:v>0</x:v>
      </x:c>
      <x:c r="U1163" t="str">
        <x:v>14.7</x:v>
      </x:c>
    </x:row>
    <x:row r="1164">
      <x:c r="A1164" t="str">
        <x:v>6441</x:v>
      </x:c>
      <x:c r="B1164" t="str">
        <x:v>CA-2017-101161</x:v>
      </x:c>
      <x:c r="C1164" t="str">
        <x:v>2017-10-13</x:v>
      </x:c>
      <x:c r="D1164" t="str">
        <x:v>2017-10-20</x:v>
      </x:c>
      <x:c r="E1164" t="str">
        <x:v>Standard Class</x:v>
      </x:c>
      <x:c r="F1164" t="str">
        <x:v>BW-11110</x:v>
      </x:c>
      <x:c r="G1164" t="str">
        <x:v>Bart Watters</x:v>
      </x:c>
      <x:c r="H1164" t="str">
        <x:v>Corporate</x:v>
      </x:c>
      <x:c r="I1164" t="str">
        <x:v>United States</x:v>
      </x:c>
      <x:c r="J1164" t="str">
        <x:v>New York City</x:v>
      </x:c>
      <x:c r="K1164" t="str">
        <x:v>New York</x:v>
      </x:c>
      <x:c r="L1164" t="str">
        <x:v>10024</x:v>
      </x:c>
      <x:c r="M1164" t="str">
        <x:v>East</x:v>
      </x:c>
      <x:c r="N1164" t="str">
        <x:v>OFF-AR-10001860</x:v>
      </x:c>
      <x:c r="O1164" t="str">
        <x:v>Office Supplies</x:v>
      </x:c>
      <x:c r="P1164" t="str">
        <x:v>Art</x:v>
      </x:c>
      <x:c r="Q1164" t="str">
        <x:v>BIC Liqua Brite Liner</x:v>
      </x:c>
      <x:c r="R1164" t="str">
        <x:v>34.7</x:v>
      </x:c>
      <x:c r="S1164" t="str">
        <x:v>5</x:v>
      </x:c>
      <x:c r="T1164" t="str">
        <x:v>0</x:v>
      </x:c>
      <x:c r="U1164" t="str">
        <x:v>12.492</x:v>
      </x:c>
    </x:row>
    <x:row r="1165">
      <x:c r="A1165" t="str">
        <x:v>6447</x:v>
      </x:c>
      <x:c r="B1165" t="str">
        <x:v>US-2018-119816</x:v>
      </x:c>
      <x:c r="C1165" t="str">
        <x:v>2018-03-04</x:v>
      </x:c>
      <x:c r="D1165" t="str">
        <x:v>2018-03-06</x:v>
      </x:c>
      <x:c r="E1165" t="str">
        <x:v>Second Class</x:v>
      </x:c>
      <x:c r="F1165" t="str">
        <x:v>TT-21460</x:v>
      </x:c>
      <x:c r="G1165" t="str">
        <x:v>Tonja Turnell</x:v>
      </x:c>
      <x:c r="H1165" t="str">
        <x:v>Home Office</x:v>
      </x:c>
      <x:c r="I1165" t="str">
        <x:v>United States</x:v>
      </x:c>
      <x:c r="J1165" t="str">
        <x:v>Houston</x:v>
      </x:c>
      <x:c r="K1165" t="str">
        <x:v>Texas</x:v>
      </x:c>
      <x:c r="L1165" t="str">
        <x:v>77095</x:v>
      </x:c>
      <x:c r="M1165" t="str">
        <x:v>Central</x:v>
      </x:c>
      <x:c r="N1165" t="str">
        <x:v>FUR-FU-10004848</x:v>
      </x:c>
      <x:c r="O1165" t="str">
        <x:v>Furniture</x:v>
      </x:c>
      <x:c r="P1165" t="str">
        <x:v>Furnishings</x:v>
      </x:c>
      <x:c r="Q1165" t="str">
        <x:v>Howard Miller 13-3/4" Diameter Brushed Chrome Round Wall Clock</x:v>
      </x:c>
      <x:c r="R1165" t="str">
        <x:v>103.5</x:v>
      </x:c>
      <x:c r="S1165" t="str">
        <x:v>5</x:v>
      </x:c>
      <x:c r="T1165" t="str">
        <x:v>0.6</x:v>
      </x:c>
      <x:c r="U1165" t="str">
        <x:v>-77.625</x:v>
      </x:c>
    </x:row>
    <x:row r="1166">
      <x:c r="A1166" t="str">
        <x:v>6452</x:v>
      </x:c>
      <x:c r="B1166" t="str">
        <x:v>CA-2016-156510</x:v>
      </x:c>
      <x:c r="C1166" t="str">
        <x:v>2016-09-25</x:v>
      </x:c>
      <x:c r="D1166" t="str">
        <x:v>2016-09-29</x:v>
      </x:c>
      <x:c r="E1166" t="str">
        <x:v>Standard Class</x:v>
      </x:c>
      <x:c r="F1166" t="str">
        <x:v>EH-13990</x:v>
      </x:c>
      <x:c r="G1166" t="str">
        <x:v>Erica Hackney</x:v>
      </x:c>
      <x:c r="H1166" t="str">
        <x:v>Consumer</x:v>
      </x:c>
      <x:c r="I1166" t="str">
        <x:v>United States</x:v>
      </x:c>
      <x:c r="J1166" t="str">
        <x:v>Meriden</x:v>
      </x:c>
      <x:c r="K1166" t="str">
        <x:v>Connecticut</x:v>
      </x:c>
      <x:c r="L1166" t="str">
        <x:v>6450</x:v>
      </x:c>
      <x:c r="M1166" t="str">
        <x:v>East</x:v>
      </x:c>
      <x:c r="N1166" t="str">
        <x:v>OFF-AR-10004930</x:v>
      </x:c>
      <x:c r="O1166" t="str">
        <x:v>Office Supplies</x:v>
      </x:c>
      <x:c r="P1166" t="str">
        <x:v>Art</x:v>
      </x:c>
      <x:c r="Q1166" t="str">
        <x:v>Turquoise Lead Holder with Pocket Clip</x:v>
      </x:c>
      <x:c r="R1166" t="str">
        <x:v>6.7</x:v>
      </x:c>
      <x:c r="S1166" t="str">
        <x:v>1</x:v>
      </x:c>
      <x:c r="T1166" t="str">
        <x:v>0</x:v>
      </x:c>
      <x:c r="U1166" t="str">
        <x:v>2.211</x:v>
      </x:c>
    </x:row>
    <x:row r="1167">
      <x:c r="A1167" t="str">
        <x:v>6458</x:v>
      </x:c>
      <x:c r="B1167" t="str">
        <x:v>CA-2015-110065</x:v>
      </x:c>
      <x:c r="C1167" t="str">
        <x:v>2015-08-05</x:v>
      </x:c>
      <x:c r="D1167" t="str">
        <x:v>2015-08-11</x:v>
      </x:c>
      <x:c r="E1167" t="str">
        <x:v>Standard Class</x:v>
      </x:c>
      <x:c r="F1167" t="str">
        <x:v>SP-20650</x:v>
      </x:c>
      <x:c r="G1167" t="str">
        <x:v>Stephanie Phelps</x:v>
      </x:c>
      <x:c r="H1167" t="str">
        <x:v>Corporate</x:v>
      </x:c>
      <x:c r="I1167" t="str">
        <x:v>United States</x:v>
      </x:c>
      <x:c r="J1167" t="str">
        <x:v>New York City</x:v>
      </x:c>
      <x:c r="K1167" t="str">
        <x:v>New York</x:v>
      </x:c>
      <x:c r="L1167" t="str">
        <x:v>10009</x:v>
      </x:c>
      <x:c r="M1167" t="str">
        <x:v>East</x:v>
      </x:c>
      <x:c r="N1167" t="str">
        <x:v>OFF-AR-10004165</x:v>
      </x:c>
      <x:c r="O1167" t="str">
        <x:v>Office Supplies</x:v>
      </x:c>
      <x:c r="P1167" t="str">
        <x:v>Art</x:v>
      </x:c>
      <x:c r="Q1167" t="str">
        <x:v>Binney &amp; Smith inkTank Erasable Pocket Highlighter, Chisel Tip, Yellow</x:v>
      </x:c>
      <x:c r="R1167" t="str">
        <x:v>15.96</x:v>
      </x:c>
      <x:c r="S1167" t="str">
        <x:v>7</x:v>
      </x:c>
      <x:c r="T1167" t="str">
        <x:v>0</x:v>
      </x:c>
      <x:c r="U1167" t="str">
        <x:v>7.0224</x:v>
      </x:c>
    </x:row>
    <x:row r="1168">
      <x:c r="A1168" t="str">
        <x:v>6463</x:v>
      </x:c>
      <x:c r="B1168" t="str">
        <x:v>US-2018-133361</x:v>
      </x:c>
      <x:c r="C1168" t="str">
        <x:v>2018-05-14</x:v>
      </x:c>
      <x:c r="D1168" t="str">
        <x:v>2018-05-17</x:v>
      </x:c>
      <x:c r="E1168" t="str">
        <x:v>First Class</x:v>
      </x:c>
      <x:c r="F1168" t="str">
        <x:v>AJ-10780</x:v>
      </x:c>
      <x:c r="G1168" t="str">
        <x:v>Anthony Jacobs</x:v>
      </x:c>
      <x:c r="H1168" t="str">
        <x:v>Corporate</x:v>
      </x:c>
      <x:c r="I1168" t="str">
        <x:v>United States</x:v>
      </x:c>
      <x:c r="J1168" t="str">
        <x:v>Baltimore</x:v>
      </x:c>
      <x:c r="K1168" t="str">
        <x:v>Maryland</x:v>
      </x:c>
      <x:c r="L1168" t="str">
        <x:v>21215</x:v>
      </x:c>
      <x:c r="M1168" t="str">
        <x:v>East</x:v>
      </x:c>
      <x:c r="N1168" t="str">
        <x:v>FUR-CH-10003298</x:v>
      </x:c>
      <x:c r="O1168" t="str">
        <x:v>Furniture</x:v>
      </x:c>
      <x:c r="P1168" t="str">
        <x:v>Chairs</x:v>
      </x:c>
      <x:c r="Q1168" t="str">
        <x:v>Office Star - Contemporary Task Swivel chair with Loop Arms, Charcoal</x:v>
      </x:c>
      <x:c r="R1168" t="str">
        <x:v>261.96</x:v>
      </x:c>
      <x:c r="S1168" t="str">
        <x:v>2</x:v>
      </x:c>
      <x:c r="T1168" t="str">
        <x:v>0</x:v>
      </x:c>
      <x:c r="U1168" t="str">
        <x:v>23.5764</x:v>
      </x:c>
    </x:row>
    <x:row r="1169">
      <x:c r="A1169" t="str">
        <x:v>6469</x:v>
      </x:c>
      <x:c r="B1169" t="str">
        <x:v>CA-2017-163804</x:v>
      </x:c>
      <x:c r="C1169" t="str">
        <x:v>2017-12-02</x:v>
      </x:c>
      <x:c r="D1169" t="str">
        <x:v>2017-12-08</x:v>
      </x:c>
      <x:c r="E1169" t="str">
        <x:v>Standard Class</x:v>
      </x:c>
      <x:c r="F1169" t="str">
        <x:v>DB-13270</x:v>
      </x:c>
      <x:c r="G1169" t="str">
        <x:v>Deborah Brumfield</x:v>
      </x:c>
      <x:c r="H1169" t="str">
        <x:v>Home Office</x:v>
      </x:c>
      <x:c r="I1169" t="str">
        <x:v>United States</x:v>
      </x:c>
      <x:c r="J1169" t="str">
        <x:v>Providence</x:v>
      </x:c>
      <x:c r="K1169" t="str">
        <x:v>Rhode Island</x:v>
      </x:c>
      <x:c r="L1169" t="str">
        <x:v>2908</x:v>
      </x:c>
      <x:c r="M1169" t="str">
        <x:v>East</x:v>
      </x:c>
      <x:c r="N1169" t="str">
        <x:v>TEC-PH-10000441</x:v>
      </x:c>
      <x:c r="O1169" t="str">
        <x:v>Technology</x:v>
      </x:c>
      <x:c r="P1169" t="str">
        <x:v>Phones</x:v>
      </x:c>
      <x:c r="Q1169" t="str">
        <x:v>VTech DS6151</x:v>
      </x:c>
      <x:c r="R1169" t="str">
        <x:v>629.95</x:v>
      </x:c>
      <x:c r="S1169" t="str">
        <x:v>5</x:v>
      </x:c>
      <x:c r="T1169" t="str">
        <x:v>0</x:v>
      </x:c>
      <x:c r="U1169" t="str">
        <x:v>176.386</x:v>
      </x:c>
    </x:row>
    <x:row r="1170">
      <x:c r="A1170" t="str">
        <x:v>6474</x:v>
      </x:c>
      <x:c r="B1170" t="str">
        <x:v>CA-2017-113292</x:v>
      </x:c>
      <x:c r="C1170" t="str">
        <x:v>2017-03-18</x:v>
      </x:c>
      <x:c r="D1170" t="str">
        <x:v>2017-03-20</x:v>
      </x:c>
      <x:c r="E1170" t="str">
        <x:v>Second Class</x:v>
      </x:c>
      <x:c r="F1170" t="str">
        <x:v>DB-13060</x:v>
      </x:c>
      <x:c r="G1170" t="str">
        <x:v>Dave Brooks</x:v>
      </x:c>
      <x:c r="H1170" t="str">
        <x:v>Consumer</x:v>
      </x:c>
      <x:c r="I1170" t="str">
        <x:v>United States</x:v>
      </x:c>
      <x:c r="J1170" t="str">
        <x:v>Columbia</x:v>
      </x:c>
      <x:c r="K1170" t="str">
        <x:v>Tennessee</x:v>
      </x:c>
      <x:c r="L1170" t="str">
        <x:v>38401</x:v>
      </x:c>
      <x:c r="M1170" t="str">
        <x:v>South</x:v>
      </x:c>
      <x:c r="N1170" t="str">
        <x:v>OFF-AP-10003590</x:v>
      </x:c>
      <x:c r="O1170" t="str">
        <x:v>Office Supplies</x:v>
      </x:c>
      <x:c r="P1170" t="str">
        <x:v>Appliances</x:v>
      </x:c>
      <x:c r="Q1170" t="str">
        <x:v>Hoover WindTunnel Plus Canister Vacuum</x:v>
      </x:c>
      <x:c r="R1170" t="str">
        <x:v>871.8</x:v>
      </x:c>
      <x:c r="S1170" t="str">
        <x:v>3</x:v>
      </x:c>
      <x:c r="T1170" t="str">
        <x:v>0.2</x:v>
      </x:c>
      <x:c r="U1170" t="str">
        <x:v>87.18</x:v>
      </x:c>
    </x:row>
    <x:row r="1171">
      <x:c r="A1171" t="str">
        <x:v>6480</x:v>
      </x:c>
      <x:c r="B1171" t="str">
        <x:v>CA-2018-140872</x:v>
      </x:c>
      <x:c r="C1171" t="str">
        <x:v>2018-06-03</x:v>
      </x:c>
      <x:c r="D1171" t="str">
        <x:v>2018-06-10</x:v>
      </x:c>
      <x:c r="E1171" t="str">
        <x:v>Standard Class</x:v>
      </x:c>
      <x:c r="F1171" t="str">
        <x:v>NR-18550</x:v>
      </x:c>
      <x:c r="G1171" t="str">
        <x:v>Nick Radford</x:v>
      </x:c>
      <x:c r="H1171" t="str">
        <x:v>Consumer</x:v>
      </x:c>
      <x:c r="I1171" t="str">
        <x:v>United States</x:v>
      </x:c>
      <x:c r="J1171" t="str">
        <x:v>Pembroke Pines</x:v>
      </x:c>
      <x:c r="K1171" t="str">
        <x:v>Florida</x:v>
      </x:c>
      <x:c r="L1171" t="str">
        <x:v>33024</x:v>
      </x:c>
      <x:c r="M1171" t="str">
        <x:v>South</x:v>
      </x:c>
      <x:c r="N1171" t="str">
        <x:v>TEC-PH-10000441</x:v>
      </x:c>
      <x:c r="O1171" t="str">
        <x:v>Technology</x:v>
      </x:c>
      <x:c r="P1171" t="str">
        <x:v>Phones</x:v>
      </x:c>
      <x:c r="Q1171" t="str">
        <x:v>VTech DS6151</x:v>
      </x:c>
      <x:c r="R1171" t="str">
        <x:v>503.96</x:v>
      </x:c>
      <x:c r="S1171" t="str">
        <x:v>5</x:v>
      </x:c>
      <x:c r="T1171" t="str">
        <x:v>0.2</x:v>
      </x:c>
      <x:c r="U1171" t="str">
        <x:v>50.396</x:v>
      </x:c>
    </x:row>
    <x:row r="1172">
      <x:c r="A1172" t="str">
        <x:v>6485</x:v>
      </x:c>
      <x:c r="B1172" t="str">
        <x:v>CA-2018-113908</x:v>
      </x:c>
      <x:c r="C1172" t="str">
        <x:v>2018-06-03</x:v>
      </x:c>
      <x:c r="D1172" t="str">
        <x:v>2018-06-09</x:v>
      </x:c>
      <x:c r="E1172" t="str">
        <x:v>Standard Class</x:v>
      </x:c>
      <x:c r="F1172" t="str">
        <x:v>KN-16390</x:v>
      </x:c>
      <x:c r="G1172" t="str">
        <x:v>Katherine Nockton</x:v>
      </x:c>
      <x:c r="H1172" t="str">
        <x:v>Corporate</x:v>
      </x:c>
      <x:c r="I1172" t="str">
        <x:v>United States</x:v>
      </x:c>
      <x:c r="J1172" t="str">
        <x:v>New York City</x:v>
      </x:c>
      <x:c r="K1172" t="str">
        <x:v>New York</x:v>
      </x:c>
      <x:c r="L1172" t="str">
        <x:v>10011</x:v>
      </x:c>
      <x:c r="M1172" t="str">
        <x:v>East</x:v>
      </x:c>
      <x:c r="N1172" t="str">
        <x:v>TEC-MA-10003173</x:v>
      </x:c>
      <x:c r="O1172" t="str">
        <x:v>Technology</x:v>
      </x:c>
      <x:c r="P1172" t="str">
        <x:v>Machines</x:v>
      </x:c>
      <x:c r="Q1172" t="str">
        <x:v>Hewlett-Packard 300S Scientific Calculator</x:v>
      </x:c>
      <x:c r="R1172" t="str">
        <x:v>78.66</x:v>
      </x:c>
      <x:c r="S1172" t="str">
        <x:v>6</x:v>
      </x:c>
      <x:c r="T1172" t="str">
        <x:v>0</x:v>
      </x:c>
      <x:c r="U1172" t="str">
        <x:v>36.1836</x:v>
      </x:c>
    </x:row>
    <x:row r="1173">
      <x:c r="A1173" t="str">
        <x:v>6491</x:v>
      </x:c>
      <x:c r="B1173" t="str">
        <x:v>CA-2015-149594</x:v>
      </x:c>
      <x:c r="C1173" t="str">
        <x:v>2015-09-15</x:v>
      </x:c>
      <x:c r="D1173" t="str">
        <x:v>2015-09-19</x:v>
      </x:c>
      <x:c r="E1173" t="str">
        <x:v>Standard Class</x:v>
      </x:c>
      <x:c r="F1173" t="str">
        <x:v>MF-18250</x:v>
      </x:c>
      <x:c r="G1173" t="str">
        <x:v>Monica Federle</x:v>
      </x:c>
      <x:c r="H1173" t="str">
        <x:v>Corporate</x:v>
      </x:c>
      <x:c r="I1173" t="str">
        <x:v>United States</x:v>
      </x:c>
      <x:c r="J1173" t="str">
        <x:v>Philadelphia</x:v>
      </x:c>
      <x:c r="K1173" t="str">
        <x:v>Pennsylvania</x:v>
      </x:c>
      <x:c r="L1173" t="str">
        <x:v>19120</x:v>
      </x:c>
      <x:c r="M1173" t="str">
        <x:v>East</x:v>
      </x:c>
      <x:c r="N1173" t="str">
        <x:v>FUR-FU-10000222</x:v>
      </x:c>
      <x:c r="O1173" t="str">
        <x:v>Furniture</x:v>
      </x:c>
      <x:c r="P1173" t="str">
        <x:v>Furnishings</x:v>
      </x:c>
      <x:c r="Q1173" t="str">
        <x:v>Seth Thomas 16" Steel Case Clock</x:v>
      </x:c>
      <x:c r="R1173" t="str">
        <x:v>103.936</x:v>
      </x:c>
      <x:c r="S1173" t="str">
        <x:v>4</x:v>
      </x:c>
      <x:c r="T1173" t="str">
        <x:v>0.2</x:v>
      </x:c>
      <x:c r="U1173" t="str">
        <x:v>16.8896</x:v>
      </x:c>
    </x:row>
    <x:row r="1174">
      <x:c r="A1174" t="str">
        <x:v>6497</x:v>
      </x:c>
      <x:c r="B1174" t="str">
        <x:v>CA-2018-111262</x:v>
      </x:c>
      <x:c r="C1174" t="str">
        <x:v>2018-10-28</x:v>
      </x:c>
      <x:c r="D1174" t="str">
        <x:v>2018-11-01</x:v>
      </x:c>
      <x:c r="E1174" t="str">
        <x:v>Second Class</x:v>
      </x:c>
      <x:c r="F1174" t="str">
        <x:v>KH-16510</x:v>
      </x:c>
      <x:c r="G1174" t="str">
        <x:v>Keith Herrera</x:v>
      </x:c>
      <x:c r="H1174" t="str">
        <x:v>Consumer</x:v>
      </x:c>
      <x:c r="I1174" t="str">
        <x:v>United States</x:v>
      </x:c>
      <x:c r="J1174" t="str">
        <x:v>Houston</x:v>
      </x:c>
      <x:c r="K1174" t="str">
        <x:v>Texas</x:v>
      </x:c>
      <x:c r="L1174" t="str">
        <x:v>77095</x:v>
      </x:c>
      <x:c r="M1174" t="str">
        <x:v>Central</x:v>
      </x:c>
      <x:c r="N1174" t="str">
        <x:v>TEC-AC-10004510</x:v>
      </x:c>
      <x:c r="O1174" t="str">
        <x:v>Technology</x:v>
      </x:c>
      <x:c r="P1174" t="str">
        <x:v>Accessories</x:v>
      </x:c>
      <x:c r="Q1174" t="str">
        <x:v>Logitech Desktop MK120 Mouse and keyboard Combo</x:v>
      </x:c>
      <x:c r="R1174" t="str">
        <x:v>26.176</x:v>
      </x:c>
      <x:c r="S1174" t="str">
        <x:v>2</x:v>
      </x:c>
      <x:c r="T1174" t="str">
        <x:v>0.2</x:v>
      </x:c>
      <x:c r="U1174" t="str">
        <x:v>-3.272</x:v>
      </x:c>
    </x:row>
    <x:row r="1175">
      <x:c r="A1175" t="str">
        <x:v>6502</x:v>
      </x:c>
      <x:c r="B1175" t="str">
        <x:v>CA-2015-129147</x:v>
      </x:c>
      <x:c r="C1175" t="str">
        <x:v>2015-11-02</x:v>
      </x:c>
      <x:c r="D1175" t="str">
        <x:v>2015-11-06</x:v>
      </x:c>
      <x:c r="E1175" t="str">
        <x:v>Standard Class</x:v>
      </x:c>
      <x:c r="F1175" t="str">
        <x:v>LC-17050</x:v>
      </x:c>
      <x:c r="G1175" t="str">
        <x:v>Liz Carlisle</x:v>
      </x:c>
      <x:c r="H1175" t="str">
        <x:v>Consumer</x:v>
      </x:c>
      <x:c r="I1175" t="str">
        <x:v>United States</x:v>
      </x:c>
      <x:c r="J1175" t="str">
        <x:v>Medina</x:v>
      </x:c>
      <x:c r="K1175" t="str">
        <x:v>Ohio</x:v>
      </x:c>
      <x:c r="L1175" t="str">
        <x:v>44256</x:v>
      </x:c>
      <x:c r="M1175" t="str">
        <x:v>East</x:v>
      </x:c>
      <x:c r="N1175" t="str">
        <x:v>TEC-PH-10001299</x:v>
      </x:c>
      <x:c r="O1175" t="str">
        <x:v>Technology</x:v>
      </x:c>
      <x:c r="P1175" t="str">
        <x:v>Phones</x:v>
      </x:c>
      <x:c r="Q1175" t="str">
        <x:v>Polycom CX300 Desktop Phone USB VoIP phone</x:v>
      </x:c>
      <x:c r="R1175" t="str">
        <x:v>539.964</x:v>
      </x:c>
      <x:c r="S1175" t="str">
        <x:v>6</x:v>
      </x:c>
      <x:c r="T1175" t="str">
        <x:v>0.4</x:v>
      </x:c>
      <x:c r="U1175" t="str">
        <x:v>-107.9928</x:v>
      </x:c>
    </x:row>
    <x:row r="1176">
      <x:c r="A1176" t="str">
        <x:v>6508</x:v>
      </x:c>
      <x:c r="B1176" t="str">
        <x:v>US-2017-128909</x:v>
      </x:c>
      <x:c r="C1176" t="str">
        <x:v>2017-10-09</x:v>
      </x:c>
      <x:c r="D1176" t="str">
        <x:v>2017-10-11</x:v>
      </x:c>
      <x:c r="E1176" t="str">
        <x:v>Second Class</x:v>
      </x:c>
      <x:c r="F1176" t="str">
        <x:v>SP-20545</x:v>
      </x:c>
      <x:c r="G1176" t="str">
        <x:v>Sibella Parks</x:v>
      </x:c>
      <x:c r="H1176" t="str">
        <x:v>Corporate</x:v>
      </x:c>
      <x:c r="I1176" t="str">
        <x:v>United States</x:v>
      </x:c>
      <x:c r="J1176" t="str">
        <x:v>Philadelphia</x:v>
      </x:c>
      <x:c r="K1176" t="str">
        <x:v>Pennsylvania</x:v>
      </x:c>
      <x:c r="L1176" t="str">
        <x:v>19143</x:v>
      </x:c>
      <x:c r="M1176" t="str">
        <x:v>East</x:v>
      </x:c>
      <x:c r="N1176" t="str">
        <x:v>FUR-FU-10004071</x:v>
      </x:c>
      <x:c r="O1176" t="str">
        <x:v>Furniture</x:v>
      </x:c>
      <x:c r="P1176" t="str">
        <x:v>Furnishings</x:v>
      </x:c>
      <x:c r="Q1176" t="str">
        <x:v>Luxo Professional Magnifying Clamp-On Fluorescent Lamps</x:v>
      </x:c>
      <x:c r="R1176" t="str">
        <x:v>332.832</x:v>
      </x:c>
      <x:c r="S1176" t="str">
        <x:v>4</x:v>
      </x:c>
      <x:c r="T1176" t="str">
        <x:v>0.2</x:v>
      </x:c>
      <x:c r="U1176" t="str">
        <x:v>-24.9624</x:v>
      </x:c>
    </x:row>
    <x:row r="1177">
      <x:c r="A1177" t="str">
        <x:v>6513</x:v>
      </x:c>
      <x:c r="B1177" t="str">
        <x:v>CA-2018-167640</x:v>
      </x:c>
      <x:c r="C1177" t="str">
        <x:v>2018-03-06</x:v>
      </x:c>
      <x:c r="D1177" t="str">
        <x:v>2018-03-10</x:v>
      </x:c>
      <x:c r="E1177" t="str">
        <x:v>Standard Class</x:v>
      </x:c>
      <x:c r="F1177" t="str">
        <x:v>FC-14245</x:v>
      </x:c>
      <x:c r="G1177" t="str">
        <x:v>Frank Carlisle</x:v>
      </x:c>
      <x:c r="H1177" t="str">
        <x:v>Home Office</x:v>
      </x:c>
      <x:c r="I1177" t="str">
        <x:v>United States</x:v>
      </x:c>
      <x:c r="J1177" t="str">
        <x:v>San Francisco</x:v>
      </x:c>
      <x:c r="K1177" t="str">
        <x:v>California</x:v>
      </x:c>
      <x:c r="L1177" t="str">
        <x:v>94109</x:v>
      </x:c>
      <x:c r="M1177" t="str">
        <x:v>West</x:v>
      </x:c>
      <x:c r="N1177" t="str">
        <x:v>OFF-LA-10004559</x:v>
      </x:c>
      <x:c r="O1177" t="str">
        <x:v>Office Supplies</x:v>
      </x:c>
      <x:c r="P1177" t="str">
        <x:v>Labels</x:v>
      </x:c>
      <x:c r="Q1177" t="str">
        <x:v>Avery 49</x:v>
      </x:c>
      <x:c r="R1177" t="str">
        <x:v>11.52</x:v>
      </x:c>
      <x:c r="S1177" t="str">
        <x:v>4</x:v>
      </x:c>
      <x:c r="T1177" t="str">
        <x:v>0</x:v>
      </x:c>
      <x:c r="U1177" t="str">
        <x:v>5.6448</x:v>
      </x:c>
    </x:row>
    <x:row r="1178">
      <x:c r="A1178" t="str">
        <x:v>6519</x:v>
      </x:c>
      <x:c r="B1178" t="str">
        <x:v>US-2018-116652</x:v>
      </x:c>
      <x:c r="C1178" t="str">
        <x:v>2018-09-15</x:v>
      </x:c>
      <x:c r="D1178" t="str">
        <x:v>2018-09-19</x:v>
      </x:c>
      <x:c r="E1178" t="str">
        <x:v>Standard Class</x:v>
      </x:c>
      <x:c r="F1178" t="str">
        <x:v>RD-19480</x:v>
      </x:c>
      <x:c r="G1178" t="str">
        <x:v>Rick Duston</x:v>
      </x:c>
      <x:c r="H1178" t="str">
        <x:v>Consumer</x:v>
      </x:c>
      <x:c r="I1178" t="str">
        <x:v>United States</x:v>
      </x:c>
      <x:c r="J1178" t="str">
        <x:v>San Francisco</x:v>
      </x:c>
      <x:c r="K1178" t="str">
        <x:v>California</x:v>
      </x:c>
      <x:c r="L1178" t="str">
        <x:v>94122</x:v>
      </x:c>
      <x:c r="M1178" t="str">
        <x:v>West</x:v>
      </x:c>
      <x:c r="N1178" t="str">
        <x:v>OFF-AP-10001205</x:v>
      </x:c>
      <x:c r="O1178" t="str">
        <x:v>Office Supplies</x:v>
      </x:c>
      <x:c r="P1178" t="str">
        <x:v>Appliances</x:v>
      </x:c>
      <x:c r="Q1178" t="str">
        <x:v>Belkin 5 Outlet SurgeMaster Power Centers</x:v>
      </x:c>
      <x:c r="R1178" t="str">
        <x:v>108.96</x:v>
      </x:c>
      <x:c r="S1178" t="str">
        <x:v>2</x:v>
      </x:c>
      <x:c r="T1178" t="str">
        <x:v>0</x:v>
      </x:c>
      <x:c r="U1178" t="str">
        <x:v>30.5088</x:v>
      </x:c>
    </x:row>
    <x:row r="1179">
      <x:c r="A1179" t="str">
        <x:v>6524</x:v>
      </x:c>
      <x:c r="B1179" t="str">
        <x:v>CA-2017-129308</x:v>
      </x:c>
      <x:c r="C1179" t="str">
        <x:v>2017-07-07</x:v>
      </x:c>
      <x:c r="D1179" t="str">
        <x:v>2017-07-13</x:v>
      </x:c>
      <x:c r="E1179" t="str">
        <x:v>Standard Class</x:v>
      </x:c>
      <x:c r="F1179" t="str">
        <x:v>CC-12100</x:v>
      </x:c>
      <x:c r="G1179" t="str">
        <x:v>Chad Cunningham</x:v>
      </x:c>
      <x:c r="H1179" t="str">
        <x:v>Home Office</x:v>
      </x:c>
      <x:c r="I1179" t="str">
        <x:v>United States</x:v>
      </x:c>
      <x:c r="J1179" t="str">
        <x:v>Philadelphia</x:v>
      </x:c>
      <x:c r="K1179" t="str">
        <x:v>Pennsylvania</x:v>
      </x:c>
      <x:c r="L1179" t="str">
        <x:v>19120</x:v>
      </x:c>
      <x:c r="M1179" t="str">
        <x:v>East</x:v>
      </x:c>
      <x:c r="N1179" t="str">
        <x:v>OFF-LA-10002945</x:v>
      </x:c>
      <x:c r="O1179" t="str">
        <x:v>Office Supplies</x:v>
      </x:c>
      <x:c r="P1179" t="str">
        <x:v>Labels</x:v>
      </x:c>
      <x:c r="Q1179" t="str">
        <x:v>Permanent Self-Adhesive File Folder Labels for Typewriters, 1 1/8 x 3 1/2, White</x:v>
      </x:c>
      <x:c r="R1179" t="str">
        <x:v>10.08</x:v>
      </x:c>
      <x:c r="S1179" t="str">
        <x:v>2</x:v>
      </x:c>
      <x:c r="T1179" t="str">
        <x:v>0.2</x:v>
      </x:c>
      <x:c r="U1179" t="str">
        <x:v>3.276</x:v>
      </x:c>
    </x:row>
    <x:row r="1180">
      <x:c r="A1180" t="str">
        <x:v>6530</x:v>
      </x:c>
      <x:c r="B1180" t="str">
        <x:v>CA-2015-103744</x:v>
      </x:c>
      <x:c r="C1180" t="str">
        <x:v>2015-02-23</x:v>
      </x:c>
      <x:c r="D1180" t="str">
        <x:v>2015-02-27</x:v>
      </x:c>
      <x:c r="E1180" t="str">
        <x:v>Standard Class</x:v>
      </x:c>
      <x:c r="F1180" t="str">
        <x:v>MG-17875</x:v>
      </x:c>
      <x:c r="G1180" t="str">
        <x:v>Michael Grace</x:v>
      </x:c>
      <x:c r="H1180" t="str">
        <x:v>Home Office</x:v>
      </x:c>
      <x:c r="I1180" t="str">
        <x:v>United States</x:v>
      </x:c>
      <x:c r="J1180" t="str">
        <x:v>El Paso</x:v>
      </x:c>
      <x:c r="K1180" t="str">
        <x:v>Texas</x:v>
      </x:c>
      <x:c r="L1180" t="str">
        <x:v>79907</x:v>
      </x:c>
      <x:c r="M1180" t="str">
        <x:v>Central</x:v>
      </x:c>
      <x:c r="N1180" t="str">
        <x:v>OFF-LA-10004425</x:v>
      </x:c>
      <x:c r="O1180" t="str">
        <x:v>Office Supplies</x:v>
      </x:c>
      <x:c r="P1180" t="str">
        <x:v>Labels</x:v>
      </x:c>
      <x:c r="Q1180" t="str">
        <x:v>Staple-on labels</x:v>
      </x:c>
      <x:c r="R1180" t="str">
        <x:v>6.936</x:v>
      </x:c>
      <x:c r="S1180" t="str">
        <x:v>3</x:v>
      </x:c>
      <x:c r="T1180" t="str">
        <x:v>0.2</x:v>
      </x:c>
      <x:c r="U1180" t="str">
        <x:v>2.3409</x:v>
      </x:c>
    </x:row>
    <x:row r="1181">
      <x:c r="A1181" t="str">
        <x:v>6535</x:v>
      </x:c>
      <x:c r="B1181" t="str">
        <x:v>CA-2015-128209</x:v>
      </x:c>
      <x:c r="C1181" t="str">
        <x:v>2015-11-17</x:v>
      </x:c>
      <x:c r="D1181" t="str">
        <x:v>2015-11-22</x:v>
      </x:c>
      <x:c r="E1181" t="str">
        <x:v>Standard Class</x:v>
      </x:c>
      <x:c r="F1181" t="str">
        <x:v>GT-14710</x:v>
      </x:c>
      <x:c r="G1181" t="str">
        <x:v>Greg Tran</x:v>
      </x:c>
      <x:c r="H1181" t="str">
        <x:v>Consumer</x:v>
      </x:c>
      <x:c r="I1181" t="str">
        <x:v>United States</x:v>
      </x:c>
      <x:c r="J1181" t="str">
        <x:v>Buffalo</x:v>
      </x:c>
      <x:c r="K1181" t="str">
        <x:v>New York</x:v>
      </x:c>
      <x:c r="L1181" t="str">
        <x:v>14215</x:v>
      </x:c>
      <x:c r="M1181" t="str">
        <x:v>East</x:v>
      </x:c>
      <x:c r="N1181" t="str">
        <x:v>OFF-BI-10001359</x:v>
      </x:c>
      <x:c r="O1181" t="str">
        <x:v>Office Supplies</x:v>
      </x:c>
      <x:c r="P1181" t="str">
        <x:v>Binders</x:v>
      </x:c>
      <x:c r="Q1181" t="str">
        <x:v>GBC DocuBind TL300 Electric Binding System</x:v>
      </x:c>
      <x:c r="R1181" t="str">
        <x:v>2152.776</x:v>
      </x:c>
      <x:c r="S1181" t="str">
        <x:v>3</x:v>
      </x:c>
      <x:c r="T1181" t="str">
        <x:v>0.2</x:v>
      </x:c>
      <x:c r="U1181" t="str">
        <x:v>726.5619</x:v>
      </x:c>
    </x:row>
    <x:row r="1182">
      <x:c r="A1182" t="str">
        <x:v>6541</x:v>
      </x:c>
      <x:c r="B1182" t="str">
        <x:v>US-2018-107888</x:v>
      </x:c>
      <x:c r="C1182" t="str">
        <x:v>2018-11-16</x:v>
      </x:c>
      <x:c r="D1182" t="str">
        <x:v>2018-11-19</x:v>
      </x:c>
      <x:c r="E1182" t="str">
        <x:v>First Class</x:v>
      </x:c>
      <x:c r="F1182" t="str">
        <x:v>CC-12220</x:v>
      </x:c>
      <x:c r="G1182" t="str">
        <x:v>Chris Cortes</x:v>
      </x:c>
      <x:c r="H1182" t="str">
        <x:v>Consumer</x:v>
      </x:c>
      <x:c r="I1182" t="str">
        <x:v>United States</x:v>
      </x:c>
      <x:c r="J1182" t="str">
        <x:v>Seattle</x:v>
      </x:c>
      <x:c r="K1182" t="str">
        <x:v>Washington</x:v>
      </x:c>
      <x:c r="L1182" t="str">
        <x:v>98103</x:v>
      </x:c>
      <x:c r="M1182" t="str">
        <x:v>West</x:v>
      </x:c>
      <x:c r="N1182" t="str">
        <x:v>OFF-PA-10001363</x:v>
      </x:c>
      <x:c r="O1182" t="str">
        <x:v>Office Supplies</x:v>
      </x:c>
      <x:c r="P1182" t="str">
        <x:v>Paper</x:v>
      </x:c>
      <x:c r="Q1182" t="str">
        <x:v>Xerox 1933</x:v>
      </x:c>
      <x:c r="R1182" t="str">
        <x:v>73.68</x:v>
      </x:c>
      <x:c r="S1182" t="str">
        <x:v>6</x:v>
      </x:c>
      <x:c r="T1182" t="str">
        <x:v>0</x:v>
      </x:c>
      <x:c r="U1182" t="str">
        <x:v>34.6296</x:v>
      </x:c>
    </x:row>
    <x:row r="1183">
      <x:c r="A1183" t="str">
        <x:v>6547</x:v>
      </x:c>
      <x:c r="B1183" t="str">
        <x:v>US-2018-154872</x:v>
      </x:c>
      <x:c r="C1183" t="str">
        <x:v>2018-05-14</x:v>
      </x:c>
      <x:c r="D1183" t="str">
        <x:v>2018-05-18</x:v>
      </x:c>
      <x:c r="E1183" t="str">
        <x:v>Standard Class</x:v>
      </x:c>
      <x:c r="F1183" t="str">
        <x:v>DP-13000</x:v>
      </x:c>
      <x:c r="G1183" t="str">
        <x:v>Darren Powers</x:v>
      </x:c>
      <x:c r="H1183" t="str">
        <x:v>Consumer</x:v>
      </x:c>
      <x:c r="I1183" t="str">
        <x:v>United States</x:v>
      </x:c>
      <x:c r="J1183" t="str">
        <x:v>Cleveland</x:v>
      </x:c>
      <x:c r="K1183" t="str">
        <x:v>Ohio</x:v>
      </x:c>
      <x:c r="L1183" t="str">
        <x:v>44105</x:v>
      </x:c>
      <x:c r="M1183" t="str">
        <x:v>East</x:v>
      </x:c>
      <x:c r="N1183" t="str">
        <x:v>OFF-PA-10000483</x:v>
      </x:c>
      <x:c r="O1183" t="str">
        <x:v>Office Supplies</x:v>
      </x:c>
      <x:c r="P1183" t="str">
        <x:v>Paper</x:v>
      </x:c>
      <x:c r="Q1183" t="str">
        <x:v>Xerox 19</x:v>
      </x:c>
      <x:c r="R1183" t="str">
        <x:v>24.784</x:v>
      </x:c>
      <x:c r="S1183" t="str">
        <x:v>1</x:v>
      </x:c>
      <x:c r="T1183" t="str">
        <x:v>0.2</x:v>
      </x:c>
      <x:c r="U1183" t="str">
        <x:v>7.745</x:v>
      </x:c>
    </x:row>
    <x:row r="1184">
      <x:c r="A1184" t="str">
        <x:v>6552</x:v>
      </x:c>
      <x:c r="B1184" t="str">
        <x:v>CA-2018-161578</x:v>
      </x:c>
      <x:c r="C1184" t="str">
        <x:v>2018-12-16</x:v>
      </x:c>
      <x:c r="D1184" t="str">
        <x:v>2018-12-21</x:v>
      </x:c>
      <x:c r="E1184" t="str">
        <x:v>Second Class</x:v>
      </x:c>
      <x:c r="F1184" t="str">
        <x:v>RB-19465</x:v>
      </x:c>
      <x:c r="G1184" t="str">
        <x:v>Rick Bensley</x:v>
      </x:c>
      <x:c r="H1184" t="str">
        <x:v>Home Office</x:v>
      </x:c>
      <x:c r="I1184" t="str">
        <x:v>United States</x:v>
      </x:c>
      <x:c r="J1184" t="str">
        <x:v>Los Angeles</x:v>
      </x:c>
      <x:c r="K1184" t="str">
        <x:v>California</x:v>
      </x:c>
      <x:c r="L1184" t="str">
        <x:v>90036</x:v>
      </x:c>
      <x:c r="M1184" t="str">
        <x:v>West</x:v>
      </x:c>
      <x:c r="N1184" t="str">
        <x:v>OFF-PA-10002986</x:v>
      </x:c>
      <x:c r="O1184" t="str">
        <x:v>Office Supplies</x:v>
      </x:c>
      <x:c r="P1184" t="str">
        <x:v>Paper</x:v>
      </x:c>
      <x:c r="Q1184" t="str">
        <x:v>Xerox 1898</x:v>
      </x:c>
      <x:c r="R1184" t="str">
        <x:v>13.36</x:v>
      </x:c>
      <x:c r="S1184" t="str">
        <x:v>2</x:v>
      </x:c>
      <x:c r="T1184" t="str">
        <x:v>0</x:v>
      </x:c>
      <x:c r="U1184" t="str">
        <x:v>6.4128</x:v>
      </x:c>
    </x:row>
    <x:row r="1185">
      <x:c r="A1185" t="str">
        <x:v>6558</x:v>
      </x:c>
      <x:c r="B1185" t="str">
        <x:v>CA-2015-137092</x:v>
      </x:c>
      <x:c r="C1185" t="str">
        <x:v>2015-10-20</x:v>
      </x:c>
      <x:c r="D1185" t="str">
        <x:v>2015-10-22</x:v>
      </x:c>
      <x:c r="E1185" t="str">
        <x:v>Second Class</x:v>
      </x:c>
      <x:c r="F1185" t="str">
        <x:v>LS-16975</x:v>
      </x:c>
      <x:c r="G1185" t="str">
        <x:v>Lindsay Shagiari</x:v>
      </x:c>
      <x:c r="H1185" t="str">
        <x:v>Home Office</x:v>
      </x:c>
      <x:c r="I1185" t="str">
        <x:v>United States</x:v>
      </x:c>
      <x:c r="J1185" t="str">
        <x:v>Chicago</x:v>
      </x:c>
      <x:c r="K1185" t="str">
        <x:v>Illinois</x:v>
      </x:c>
      <x:c r="L1185" t="str">
        <x:v>60653</x:v>
      </x:c>
      <x:c r="M1185" t="str">
        <x:v>Central</x:v>
      </x:c>
      <x:c r="N1185" t="str">
        <x:v>OFF-LA-10003510</x:v>
      </x:c>
      <x:c r="O1185" t="str">
        <x:v>Office Supplies</x:v>
      </x:c>
      <x:c r="P1185" t="str">
        <x:v>Labels</x:v>
      </x:c>
      <x:c r="Q1185" t="str">
        <x:v>Avery 4027 File Folder Labels for Dot Matrix Printers, 5000 Labels per Box, White</x:v>
      </x:c>
      <x:c r="R1185" t="str">
        <x:v>24.424</x:v>
      </x:c>
      <x:c r="S1185" t="str">
        <x:v>1</x:v>
      </x:c>
      <x:c r="T1185" t="str">
        <x:v>0.2</x:v>
      </x:c>
      <x:c r="U1185" t="str">
        <x:v>7.9378</x:v>
      </x:c>
    </x:row>
    <x:row r="1186">
      <x:c r="A1186" t="str">
        <x:v>6563</x:v>
      </x:c>
      <x:c r="B1186" t="str">
        <x:v>CA-2015-166086</x:v>
      </x:c>
      <x:c r="C1186" t="str">
        <x:v>2015-05-07</x:v>
      </x:c>
      <x:c r="D1186" t="str">
        <x:v>2015-05-12</x:v>
      </x:c>
      <x:c r="E1186" t="str">
        <x:v>Standard Class</x:v>
      </x:c>
      <x:c r="F1186" t="str">
        <x:v>CT-11995</x:v>
      </x:c>
      <x:c r="G1186" t="str">
        <x:v>Carol Triggs</x:v>
      </x:c>
      <x:c r="H1186" t="str">
        <x:v>Consumer</x:v>
      </x:c>
      <x:c r="I1186" t="str">
        <x:v>United States</x:v>
      </x:c>
      <x:c r="J1186" t="str">
        <x:v>Lawrence</x:v>
      </x:c>
      <x:c r="K1186" t="str">
        <x:v>Massachusetts</x:v>
      </x:c>
      <x:c r="L1186" t="str">
        <x:v>1841</x:v>
      </x:c>
      <x:c r="M1186" t="str">
        <x:v>East</x:v>
      </x:c>
      <x:c r="N1186" t="str">
        <x:v>OFF-BI-10001078</x:v>
      </x:c>
      <x:c r="O1186" t="str">
        <x:v>Office Supplies</x:v>
      </x:c>
      <x:c r="P1186" t="str">
        <x:v>Binders</x:v>
      </x:c>
      <x:c r="Q1186" t="str">
        <x:v>Acco PRESSTEX Data Binder with Storage Hooks, Dark Blue, 14 7/8" X 11"</x:v>
      </x:c>
      <x:c r="R1186" t="str">
        <x:v>16.14</x:v>
      </x:c>
      <x:c r="S1186" t="str">
        <x:v>3</x:v>
      </x:c>
      <x:c r="T1186" t="str">
        <x:v>0</x:v>
      </x:c>
      <x:c r="U1186" t="str">
        <x:v>7.9086</x:v>
      </x:c>
    </x:row>
    <x:row r="1187">
      <x:c r="A1187" t="str">
        <x:v>6569</x:v>
      </x:c>
      <x:c r="B1187" t="str">
        <x:v>CA-2015-100678</x:v>
      </x:c>
      <x:c r="C1187" t="str">
        <x:v>2015-04-18</x:v>
      </x:c>
      <x:c r="D1187" t="str">
        <x:v>2015-04-22</x:v>
      </x:c>
      <x:c r="E1187" t="str">
        <x:v>Standard Class</x:v>
      </x:c>
      <x:c r="F1187" t="str">
        <x:v>KM-16720</x:v>
      </x:c>
      <x:c r="G1187" t="str">
        <x:v>Kunst Miller</x:v>
      </x:c>
      <x:c r="H1187" t="str">
        <x:v>Consumer</x:v>
      </x:c>
      <x:c r="I1187" t="str">
        <x:v>United States</x:v>
      </x:c>
      <x:c r="J1187" t="str">
        <x:v>Houston</x:v>
      </x:c>
      <x:c r="K1187" t="str">
        <x:v>Texas</x:v>
      </x:c>
      <x:c r="L1187" t="str">
        <x:v>77095</x:v>
      </x:c>
      <x:c r="M1187" t="str">
        <x:v>Central</x:v>
      </x:c>
      <x:c r="N1187" t="str">
        <x:v>OFF-AR-10001868</x:v>
      </x:c>
      <x:c r="O1187" t="str">
        <x:v>Office Supplies</x:v>
      </x:c>
      <x:c r="P1187" t="str">
        <x:v>Art</x:v>
      </x:c>
      <x:c r="Q1187" t="str">
        <x:v>Prang Dustless Chalk Sticks</x:v>
      </x:c>
      <x:c r="R1187" t="str">
        <x:v>2.688</x:v>
      </x:c>
      <x:c r="S1187" t="str">
        <x:v>2</x:v>
      </x:c>
      <x:c r="T1187" t="str">
        <x:v>0.2</x:v>
      </x:c>
      <x:c r="U1187" t="str">
        <x:v>1.008</x:v>
      </x:c>
    </x:row>
    <x:row r="1188">
      <x:c r="A1188" t="str">
        <x:v>6574</x:v>
      </x:c>
      <x:c r="B1188" t="str">
        <x:v>CA-2017-160535</x:v>
      </x:c>
      <x:c r="C1188" t="str">
        <x:v>2017-11-25</x:v>
      </x:c>
      <x:c r="D1188" t="str">
        <x:v>2017-11-30</x:v>
      </x:c>
      <x:c r="E1188" t="str">
        <x:v>Standard Class</x:v>
      </x:c>
      <x:c r="F1188" t="str">
        <x:v>BP-11050</x:v>
      </x:c>
      <x:c r="G1188" t="str">
        <x:v>Barry Pond</x:v>
      </x:c>
      <x:c r="H1188" t="str">
        <x:v>Corporate</x:v>
      </x:c>
      <x:c r="I1188" t="str">
        <x:v>United States</x:v>
      </x:c>
      <x:c r="J1188" t="str">
        <x:v>Plainfield</x:v>
      </x:c>
      <x:c r="K1188" t="str">
        <x:v>New Jersey</x:v>
      </x:c>
      <x:c r="L1188" t="str">
        <x:v>7060</x:v>
      </x:c>
      <x:c r="M1188" t="str">
        <x:v>East</x:v>
      </x:c>
      <x:c r="N1188" t="str">
        <x:v>OFF-ST-10000689</x:v>
      </x:c>
      <x:c r="O1188" t="str">
        <x:v>Office Supplies</x:v>
      </x:c>
      <x:c r="P1188" t="str">
        <x:v>Storage</x:v>
      </x:c>
      <x:c r="Q1188" t="str">
        <x:v>Fellowes Strictly Business Drawer File, Letter/Legal Size</x:v>
      </x:c>
      <x:c r="R1188" t="str">
        <x:v>563.4</x:v>
      </x:c>
      <x:c r="S1188" t="str">
        <x:v>4</x:v>
      </x:c>
      <x:c r="T1188" t="str">
        <x:v>0</x:v>
      </x:c>
      <x:c r="U1188" t="str">
        <x:v>67.608</x:v>
      </x:c>
    </x:row>
    <x:row r="1189">
      <x:c r="A1189" t="str">
        <x:v>6580</x:v>
      </x:c>
      <x:c r="B1189" t="str">
        <x:v>CA-2017-169887</x:v>
      </x:c>
      <x:c r="C1189" t="str">
        <x:v>2017-10-22</x:v>
      </x:c>
      <x:c r="D1189" t="str">
        <x:v>2017-10-22</x:v>
      </x:c>
      <x:c r="E1189" t="str">
        <x:v>Same Day</x:v>
      </x:c>
      <x:c r="F1189" t="str">
        <x:v>MS-17530</x:v>
      </x:c>
      <x:c r="G1189" t="str">
        <x:v>MaryBeth Skach</x:v>
      </x:c>
      <x:c r="H1189" t="str">
        <x:v>Consumer</x:v>
      </x:c>
      <x:c r="I1189" t="str">
        <x:v>United States</x:v>
      </x:c>
      <x:c r="J1189" t="str">
        <x:v>Seattle</x:v>
      </x:c>
      <x:c r="K1189" t="str">
        <x:v>Washington</x:v>
      </x:c>
      <x:c r="L1189" t="str">
        <x:v>98105</x:v>
      </x:c>
      <x:c r="M1189" t="str">
        <x:v>West</x:v>
      </x:c>
      <x:c r="N1189" t="str">
        <x:v>OFF-PA-10003001</x:v>
      </x:c>
      <x:c r="O1189" t="str">
        <x:v>Office Supplies</x:v>
      </x:c>
      <x:c r="P1189" t="str">
        <x:v>Paper</x:v>
      </x:c>
      <x:c r="Q1189" t="str">
        <x:v>Xerox 1986</x:v>
      </x:c>
      <x:c r="R1189" t="str">
        <x:v>6.68</x:v>
      </x:c>
      <x:c r="S1189" t="str">
        <x:v>1</x:v>
      </x:c>
      <x:c r="T1189" t="str">
        <x:v>0</x:v>
      </x:c>
      <x:c r="U1189" t="str">
        <x:v>3.2064</x:v>
      </x:c>
    </x:row>
    <x:row r="1190">
      <x:c r="A1190" t="str">
        <x:v>6585</x:v>
      </x:c>
      <x:c r="B1190" t="str">
        <x:v>CA-2018-104731</x:v>
      </x:c>
      <x:c r="C1190" t="str">
        <x:v>2018-07-21</x:v>
      </x:c>
      <x:c r="D1190" t="str">
        <x:v>2018-07-27</x:v>
      </x:c>
      <x:c r="E1190" t="str">
        <x:v>Standard Class</x:v>
      </x:c>
      <x:c r="F1190" t="str">
        <x:v>AM-10705</x:v>
      </x:c>
      <x:c r="G1190" t="str">
        <x:v>Anne McFarland</x:v>
      </x:c>
      <x:c r="H1190" t="str">
        <x:v>Consumer</x:v>
      </x:c>
      <x:c r="I1190" t="str">
        <x:v>United States</x:v>
      </x:c>
      <x:c r="J1190" t="str">
        <x:v>Salem</x:v>
      </x:c>
      <x:c r="K1190" t="str">
        <x:v>Virginia</x:v>
      </x:c>
      <x:c r="L1190" t="str">
        <x:v>24153</x:v>
      </x:c>
      <x:c r="M1190" t="str">
        <x:v>South</x:v>
      </x:c>
      <x:c r="N1190" t="str">
        <x:v>TEC-PH-10002660</x:v>
      </x:c>
      <x:c r="O1190" t="str">
        <x:v>Technology</x:v>
      </x:c>
      <x:c r="P1190" t="str">
        <x:v>Phones</x:v>
      </x:c>
      <x:c r="Q1190" t="str">
        <x:v>Nortel Networks T7316 E Nt8 B27</x:v>
      </x:c>
      <x:c r="R1190" t="str">
        <x:v>271.96</x:v>
      </x:c>
      <x:c r="S1190" t="str">
        <x:v>4</x:v>
      </x:c>
      <x:c r="T1190" t="str">
        <x:v>0</x:v>
      </x:c>
      <x:c r="U1190" t="str">
        <x:v>67.99</x:v>
      </x:c>
    </x:row>
    <x:row r="1191">
      <x:c r="A1191" t="str">
        <x:v>6591</x:v>
      </x:c>
      <x:c r="B1191" t="str">
        <x:v>CA-2015-164749</x:v>
      </x:c>
      <x:c r="C1191" t="str">
        <x:v>2015-03-23</x:v>
      </x:c>
      <x:c r="D1191" t="str">
        <x:v>2015-03-26</x:v>
      </x:c>
      <x:c r="E1191" t="str">
        <x:v>First Class</x:v>
      </x:c>
      <x:c r="F1191" t="str">
        <x:v>BG-11740</x:v>
      </x:c>
      <x:c r="G1191" t="str">
        <x:v>Bruce Geld</x:v>
      </x:c>
      <x:c r="H1191" t="str">
        <x:v>Consumer</x:v>
      </x:c>
      <x:c r="I1191" t="str">
        <x:v>United States</x:v>
      </x:c>
      <x:c r="J1191" t="str">
        <x:v>Delray Beach</x:v>
      </x:c>
      <x:c r="K1191" t="str">
        <x:v>Florida</x:v>
      </x:c>
      <x:c r="L1191" t="str">
        <x:v>33445</x:v>
      </x:c>
      <x:c r="M1191" t="str">
        <x:v>South</x:v>
      </x:c>
      <x:c r="N1191" t="str">
        <x:v>OFF-LA-10004484</x:v>
      </x:c>
      <x:c r="O1191" t="str">
        <x:v>Office Supplies</x:v>
      </x:c>
      <x:c r="P1191" t="str">
        <x:v>Labels</x:v>
      </x:c>
      <x:c r="Q1191" t="str">
        <x:v>Avery 476</x:v>
      </x:c>
      <x:c r="R1191" t="str">
        <x:v>9.912</x:v>
      </x:c>
      <x:c r="S1191" t="str">
        <x:v>3</x:v>
      </x:c>
      <x:c r="T1191" t="str">
        <x:v>0.2</x:v>
      </x:c>
      <x:c r="U1191" t="str">
        <x:v>3.2214</x:v>
      </x:c>
    </x:row>
    <x:row r="1192">
      <x:c r="A1192" t="str">
        <x:v>6597</x:v>
      </x:c>
      <x:c r="B1192" t="str">
        <x:v>CA-2018-157112</x:v>
      </x:c>
      <x:c r="C1192" t="str">
        <x:v>2018-04-23</x:v>
      </x:c>
      <x:c r="D1192" t="str">
        <x:v>2018-04-26</x:v>
      </x:c>
      <x:c r="E1192" t="str">
        <x:v>First Class</x:v>
      </x:c>
      <x:c r="F1192" t="str">
        <x:v>GG-14650</x:v>
      </x:c>
      <x:c r="G1192" t="str">
        <x:v>Greg Guthrie</x:v>
      </x:c>
      <x:c r="H1192" t="str">
        <x:v>Corporate</x:v>
      </x:c>
      <x:c r="I1192" t="str">
        <x:v>United States</x:v>
      </x:c>
      <x:c r="J1192" t="str">
        <x:v>Columbus</x:v>
      </x:c>
      <x:c r="K1192" t="str">
        <x:v>Ohio</x:v>
      </x:c>
      <x:c r="L1192" t="str">
        <x:v>43229</x:v>
      </x:c>
      <x:c r="M1192" t="str">
        <x:v>East</x:v>
      </x:c>
      <x:c r="N1192" t="str">
        <x:v>OFF-PA-10001804</x:v>
      </x:c>
      <x:c r="O1192" t="str">
        <x:v>Office Supplies</x:v>
      </x:c>
      <x:c r="P1192" t="str">
        <x:v>Paper</x:v>
      </x:c>
      <x:c r="Q1192" t="str">
        <x:v>Xerox 195</x:v>
      </x:c>
      <x:c r="R1192" t="str">
        <x:v>5.344</x:v>
      </x:c>
      <x:c r="S1192" t="str">
        <x:v>1</x:v>
      </x:c>
      <x:c r="T1192" t="str">
        <x:v>0.2</x:v>
      </x:c>
      <x:c r="U1192" t="str">
        <x:v>1.8704</x:v>
      </x:c>
    </x:row>
    <x:row r="1193">
      <x:c r="A1193" t="str">
        <x:v>6602</x:v>
      </x:c>
      <x:c r="B1193" t="str">
        <x:v>CA-2015-154095</x:v>
      </x:c>
      <x:c r="C1193" t="str">
        <x:v>2015-12-02</x:v>
      </x:c>
      <x:c r="D1193" t="str">
        <x:v>2015-12-07</x:v>
      </x:c>
      <x:c r="E1193" t="str">
        <x:v>Standard Class</x:v>
      </x:c>
      <x:c r="F1193" t="str">
        <x:v>ON-18715</x:v>
      </x:c>
      <x:c r="G1193" t="str">
        <x:v>Odella Nelson</x:v>
      </x:c>
      <x:c r="H1193" t="str">
        <x:v>Corporate</x:v>
      </x:c>
      <x:c r="I1193" t="str">
        <x:v>United States</x:v>
      </x:c>
      <x:c r="J1193" t="str">
        <x:v>Clinton</x:v>
      </x:c>
      <x:c r="K1193" t="str">
        <x:v>Maryland</x:v>
      </x:c>
      <x:c r="L1193" t="str">
        <x:v>20735</x:v>
      </x:c>
      <x:c r="M1193" t="str">
        <x:v>East</x:v>
      </x:c>
      <x:c r="N1193" t="str">
        <x:v>FUR-CH-10004754</x:v>
      </x:c>
      <x:c r="O1193" t="str">
        <x:v>Furniture</x:v>
      </x:c>
      <x:c r="P1193" t="str">
        <x:v>Chairs</x:v>
      </x:c>
      <x:c r="Q1193" t="str">
        <x:v>Global Stack Chair with Arms, Black</x:v>
      </x:c>
      <x:c r="R1193" t="str">
        <x:v>239.84</x:v>
      </x:c>
      <x:c r="S1193" t="str">
        <x:v>8</x:v>
      </x:c>
      <x:c r="T1193" t="str">
        <x:v>0</x:v>
      </x:c>
      <x:c r="U1193" t="str">
        <x:v>64.7568</x:v>
      </x:c>
    </x:row>
    <x:row r="1194">
      <x:c r="A1194" t="str">
        <x:v>6608</x:v>
      </x:c>
      <x:c r="B1194" t="str">
        <x:v>CA-2017-148852</x:v>
      </x:c>
      <x:c r="C1194" t="str">
        <x:v>2017-05-26</x:v>
      </x:c>
      <x:c r="D1194" t="str">
        <x:v>2017-05-31</x:v>
      </x:c>
      <x:c r="E1194" t="str">
        <x:v>Standard Class</x:v>
      </x:c>
      <x:c r="F1194" t="str">
        <x:v>SV-20785</x:v>
      </x:c>
      <x:c r="G1194" t="str">
        <x:v>Stewart Visinsky</x:v>
      </x:c>
      <x:c r="H1194" t="str">
        <x:v>Consumer</x:v>
      </x:c>
      <x:c r="I1194" t="str">
        <x:v>United States</x:v>
      </x:c>
      <x:c r="J1194" t="str">
        <x:v>Santa Ana</x:v>
      </x:c>
      <x:c r="K1194" t="str">
        <x:v>California</x:v>
      </x:c>
      <x:c r="L1194" t="str">
        <x:v>92704</x:v>
      </x:c>
      <x:c r="M1194" t="str">
        <x:v>West</x:v>
      </x:c>
      <x:c r="N1194" t="str">
        <x:v>FUR-CH-10004860</x:v>
      </x:c>
      <x:c r="O1194" t="str">
        <x:v>Furniture</x:v>
      </x:c>
      <x:c r="P1194" t="str">
        <x:v>Chairs</x:v>
      </x:c>
      <x:c r="Q1194" t="str">
        <x:v>Global Low Back Tilter Chair</x:v>
      </x:c>
      <x:c r="R1194" t="str">
        <x:v>484.704</x:v>
      </x:c>
      <x:c r="S1194" t="str">
        <x:v>6</x:v>
      </x:c>
      <x:c r="T1194" t="str">
        <x:v>0.2</x:v>
      </x:c>
      <x:c r="U1194" t="str">
        <x:v>-84.8232</x:v>
      </x:c>
    </x:row>
    <x:row r="1195">
      <x:c r="A1195" t="str">
        <x:v>6613</x:v>
      </x:c>
      <x:c r="B1195" t="str">
        <x:v>CA-2016-107678</x:v>
      </x:c>
      <x:c r="C1195" t="str">
        <x:v>2016-04-21</x:v>
      </x:c>
      <x:c r="D1195" t="str">
        <x:v>2016-04-28</x:v>
      </x:c>
      <x:c r="E1195" t="str">
        <x:v>Standard Class</x:v>
      </x:c>
      <x:c r="F1195" t="str">
        <x:v>JK-16090</x:v>
      </x:c>
      <x:c r="G1195" t="str">
        <x:v>Juliana Krohn</x:v>
      </x:c>
      <x:c r="H1195" t="str">
        <x:v>Consumer</x:v>
      </x:c>
      <x:c r="I1195" t="str">
        <x:v>United States</x:v>
      </x:c>
      <x:c r="J1195" t="str">
        <x:v>Louisville</x:v>
      </x:c>
      <x:c r="K1195" t="str">
        <x:v>Kentucky</x:v>
      </x:c>
      <x:c r="L1195" t="str">
        <x:v>40214</x:v>
      </x:c>
      <x:c r="M1195" t="str">
        <x:v>South</x:v>
      </x:c>
      <x:c r="N1195" t="str">
        <x:v>OFF-BI-10002215</x:v>
      </x:c>
      <x:c r="O1195" t="str">
        <x:v>Office Supplies</x:v>
      </x:c>
      <x:c r="P1195" t="str">
        <x:v>Binders</x:v>
      </x:c>
      <x:c r="Q1195" t="str">
        <x:v>Wilson Jones Hanging View Binder, White, 1"</x:v>
      </x:c>
      <x:c r="R1195" t="str">
        <x:v>21.3</x:v>
      </x:c>
      <x:c r="S1195" t="str">
        <x:v>3</x:v>
      </x:c>
      <x:c r="T1195" t="str">
        <x:v>0</x:v>
      </x:c>
      <x:c r="U1195" t="str">
        <x:v>9.798</x:v>
      </x:c>
    </x:row>
    <x:row r="1196">
      <x:c r="A1196" t="str">
        <x:v>6619</x:v>
      </x:c>
      <x:c r="B1196" t="str">
        <x:v>US-2018-167402</x:v>
      </x:c>
      <x:c r="C1196" t="str">
        <x:v>2018-01-13</x:v>
      </x:c>
      <x:c r="D1196" t="str">
        <x:v>2018-01-18</x:v>
      </x:c>
      <x:c r="E1196" t="str">
        <x:v>Second Class</x:v>
      </x:c>
      <x:c r="F1196" t="str">
        <x:v>CP-12085</x:v>
      </x:c>
      <x:c r="G1196" t="str">
        <x:v>Cathy Prescott</x:v>
      </x:c>
      <x:c r="H1196" t="str">
        <x:v>Corporate</x:v>
      </x:c>
      <x:c r="I1196" t="str">
        <x:v>United States</x:v>
      </x:c>
      <x:c r="J1196" t="str">
        <x:v>Springfield</x:v>
      </x:c>
      <x:c r="K1196" t="str">
        <x:v>Missouri</x:v>
      </x:c>
      <x:c r="L1196" t="str">
        <x:v>65807</x:v>
      </x:c>
      <x:c r="M1196" t="str">
        <x:v>Central</x:v>
      </x:c>
      <x:c r="N1196" t="str">
        <x:v>OFF-PA-10004983</x:v>
      </x:c>
      <x:c r="O1196" t="str">
        <x:v>Office Supplies</x:v>
      </x:c>
      <x:c r="P1196" t="str">
        <x:v>Paper</x:v>
      </x:c>
      <x:c r="Q1196" t="str">
        <x:v>Xerox 23</x:v>
      </x:c>
      <x:c r="R1196" t="str">
        <x:v>32.4</x:v>
      </x:c>
      <x:c r="S1196" t="str">
        <x:v>5</x:v>
      </x:c>
      <x:c r="T1196" t="str">
        <x:v>0</x:v>
      </x:c>
      <x:c r="U1196" t="str">
        <x:v>15.552</x:v>
      </x:c>
    </x:row>
    <x:row r="1197">
      <x:c r="A1197" t="str">
        <x:v>6624</x:v>
      </x:c>
      <x:c r="B1197" t="str">
        <x:v>CA-2015-130449</x:v>
      </x:c>
      <x:c r="C1197" t="str">
        <x:v>2015-09-06</x:v>
      </x:c>
      <x:c r="D1197" t="str">
        <x:v>2015-09-09</x:v>
      </x:c>
      <x:c r="E1197" t="str">
        <x:v>First Class</x:v>
      </x:c>
      <x:c r="F1197" t="str">
        <x:v>VP-21760</x:v>
      </x:c>
      <x:c r="G1197" t="str">
        <x:v>Victoria Pisteka</x:v>
      </x:c>
      <x:c r="H1197" t="str">
        <x:v>Corporate</x:v>
      </x:c>
      <x:c r="I1197" t="str">
        <x:v>United States</x:v>
      </x:c>
      <x:c r="J1197" t="str">
        <x:v>San Francisco</x:v>
      </x:c>
      <x:c r="K1197" t="str">
        <x:v>California</x:v>
      </x:c>
      <x:c r="L1197" t="str">
        <x:v>94109</x:v>
      </x:c>
      <x:c r="M1197" t="str">
        <x:v>West</x:v>
      </x:c>
      <x:c r="N1197" t="str">
        <x:v>OFF-LA-10001934</x:v>
      </x:c>
      <x:c r="O1197" t="str">
        <x:v>Office Supplies</x:v>
      </x:c>
      <x:c r="P1197" t="str">
        <x:v>Labels</x:v>
      </x:c>
      <x:c r="Q1197" t="str">
        <x:v>Avery 516</x:v>
      </x:c>
      <x:c r="R1197" t="str">
        <x:v>58.48</x:v>
      </x:c>
      <x:c r="S1197" t="str">
        <x:v>8</x:v>
      </x:c>
      <x:c r="T1197" t="str">
        <x:v>0</x:v>
      </x:c>
      <x:c r="U1197" t="str">
        <x:v>27.4856</x:v>
      </x:c>
    </x:row>
    <x:row r="1198">
      <x:c r="A1198" t="str">
        <x:v>6630</x:v>
      </x:c>
      <x:c r="B1198" t="str">
        <x:v>CA-2016-125696</x:v>
      </x:c>
      <x:c r="C1198" t="str">
        <x:v>2016-10-02</x:v>
      </x:c>
      <x:c r="D1198" t="str">
        <x:v>2016-10-06</x:v>
      </x:c>
      <x:c r="E1198" t="str">
        <x:v>Standard Class</x:v>
      </x:c>
      <x:c r="F1198" t="str">
        <x:v>NP-18685</x:v>
      </x:c>
      <x:c r="G1198" t="str">
        <x:v>Nora Pelletier</x:v>
      </x:c>
      <x:c r="H1198" t="str">
        <x:v>Home Office</x:v>
      </x:c>
      <x:c r="I1198" t="str">
        <x:v>United States</x:v>
      </x:c>
      <x:c r="J1198" t="str">
        <x:v>Wilson</x:v>
      </x:c>
      <x:c r="K1198" t="str">
        <x:v>North Carolina</x:v>
      </x:c>
      <x:c r="L1198" t="str">
        <x:v>27893</x:v>
      </x:c>
      <x:c r="M1198" t="str">
        <x:v>South</x:v>
      </x:c>
      <x:c r="N1198" t="str">
        <x:v>OFF-BI-10001757</x:v>
      </x:c>
      <x:c r="O1198" t="str">
        <x:v>Office Supplies</x:v>
      </x:c>
      <x:c r="P1198" t="str">
        <x:v>Binders</x:v>
      </x:c>
      <x:c r="Q1198" t="str">
        <x:v>Pressboard Hanging Data Binders for Unburst Sheets</x:v>
      </x:c>
      <x:c r="R1198" t="str">
        <x:v>7.38</x:v>
      </x:c>
      <x:c r="S1198" t="str">
        <x:v>5</x:v>
      </x:c>
      <x:c r="T1198" t="str">
        <x:v>0.7</x:v>
      </x:c>
      <x:c r="U1198" t="str">
        <x:v>-5.412</x:v>
      </x:c>
    </x:row>
    <x:row r="1199">
      <x:c r="A1199" t="str">
        <x:v>6635</x:v>
      </x:c>
      <x:c r="B1199" t="str">
        <x:v>CA-2018-144498</x:v>
      </x:c>
      <x:c r="C1199" t="str">
        <x:v>2018-05-06</x:v>
      </x:c>
      <x:c r="D1199" t="str">
        <x:v>2018-05-06</x:v>
      </x:c>
      <x:c r="E1199" t="str">
        <x:v>Same Day</x:v>
      </x:c>
      <x:c r="F1199" t="str">
        <x:v>MB-18085</x:v>
      </x:c>
      <x:c r="G1199" t="str">
        <x:v>Mick Brown</x:v>
      </x:c>
      <x:c r="H1199" t="str">
        <x:v>Consumer</x:v>
      </x:c>
      <x:c r="I1199" t="str">
        <x:v>United States</x:v>
      </x:c>
      <x:c r="J1199" t="str">
        <x:v>Charlotte</x:v>
      </x:c>
      <x:c r="K1199" t="str">
        <x:v>North Carolina</x:v>
      </x:c>
      <x:c r="L1199" t="str">
        <x:v>28205</x:v>
      </x:c>
      <x:c r="M1199" t="str">
        <x:v>South</x:v>
      </x:c>
      <x:c r="N1199" t="str">
        <x:v>OFF-BI-10003982</x:v>
      </x:c>
      <x:c r="O1199" t="str">
        <x:v>Office Supplies</x:v>
      </x:c>
      <x:c r="P1199" t="str">
        <x:v>Binders</x:v>
      </x:c>
      <x:c r="Q1199" t="str">
        <x:v>Wilson Jones Century Plastic Molded Ring Binders</x:v>
      </x:c>
      <x:c r="R1199" t="str">
        <x:v>68.541</x:v>
      </x:c>
      <x:c r="S1199" t="str">
        <x:v>11</x:v>
      </x:c>
      <x:c r="T1199" t="str">
        <x:v>0.7</x:v>
      </x:c>
      <x:c r="U1199" t="str">
        <x:v>-52.5481</x:v>
      </x:c>
    </x:row>
    <x:row r="1200">
      <x:c r="A1200" t="str">
        <x:v>6641</x:v>
      </x:c>
      <x:c r="B1200" t="str">
        <x:v>CA-2018-128328</x:v>
      </x:c>
      <x:c r="C1200" t="str">
        <x:v>2018-08-05</x:v>
      </x:c>
      <x:c r="D1200" t="str">
        <x:v>2018-08-09</x:v>
      </x:c>
      <x:c r="E1200" t="str">
        <x:v>Standard Class</x:v>
      </x:c>
      <x:c r="F1200" t="str">
        <x:v>PO-18865</x:v>
      </x:c>
      <x:c r="G1200" t="str">
        <x:v>Patrick O'Donnell</x:v>
      </x:c>
      <x:c r="H1200" t="str">
        <x:v>Consumer</x:v>
      </x:c>
      <x:c r="I1200" t="str">
        <x:v>United States</x:v>
      </x:c>
      <x:c r="J1200" t="str">
        <x:v>Indianapolis</x:v>
      </x:c>
      <x:c r="K1200" t="str">
        <x:v>Indiana</x:v>
      </x:c>
      <x:c r="L1200" t="str">
        <x:v>46203</x:v>
      </x:c>
      <x:c r="M1200" t="str">
        <x:v>Central</x:v>
      </x:c>
      <x:c r="N1200" t="str">
        <x:v>OFF-BI-10001989</x:v>
      </x:c>
      <x:c r="O1200" t="str">
        <x:v>Office Supplies</x:v>
      </x:c>
      <x:c r="P1200" t="str">
        <x:v>Binders</x:v>
      </x:c>
      <x:c r="Q1200" t="str">
        <x:v>Premium Transparent Presentation Covers by GBC</x:v>
      </x:c>
      <x:c r="R1200" t="str">
        <x:v>125.88</x:v>
      </x:c>
      <x:c r="S1200" t="str">
        <x:v>6</x:v>
      </x:c>
      <x:c r="T1200" t="str">
        <x:v>0</x:v>
      </x:c>
      <x:c r="U1200" t="str">
        <x:v>60.4224</x:v>
      </x:c>
    </x:row>
    <x:row r="1201">
      <x:c r="A1201" t="str">
        <x:v>6647</x:v>
      </x:c>
      <x:c r="B1201" t="str">
        <x:v>US-2017-127334</x:v>
      </x:c>
      <x:c r="C1201" t="str">
        <x:v>2017-12-15</x:v>
      </x:c>
      <x:c r="D1201" t="str">
        <x:v>2017-12-21</x:v>
      </x:c>
      <x:c r="E1201" t="str">
        <x:v>Standard Class</x:v>
      </x:c>
      <x:c r="F1201" t="str">
        <x:v>MP-18175</x:v>
      </x:c>
      <x:c r="G1201" t="str">
        <x:v>Mike Pelletier</x:v>
      </x:c>
      <x:c r="H1201" t="str">
        <x:v>Home Office</x:v>
      </x:c>
      <x:c r="I1201" t="str">
        <x:v>United States</x:v>
      </x:c>
      <x:c r="J1201" t="str">
        <x:v>Springfield</x:v>
      </x:c>
      <x:c r="K1201" t="str">
        <x:v>Oregon</x:v>
      </x:c>
      <x:c r="L1201" t="str">
        <x:v>97477</x:v>
      </x:c>
      <x:c r="M1201" t="str">
        <x:v>West</x:v>
      </x:c>
      <x:c r="N1201" t="str">
        <x:v>FUR-TA-10003473</x:v>
      </x:c>
      <x:c r="O1201" t="str">
        <x:v>Furniture</x:v>
      </x:c>
      <x:c r="P1201" t="str">
        <x:v>Tables</x:v>
      </x:c>
      <x:c r="Q1201" t="str">
        <x:v>Bretford Rectangular Conference Table Tops</x:v>
      </x:c>
      <x:c r="R1201" t="str">
        <x:v>564.195</x:v>
      </x:c>
      <x:c r="S1201" t="str">
        <x:v>3</x:v>
      </x:c>
      <x:c r="T1201" t="str">
        <x:v>0.5</x:v>
      </x:c>
      <x:c r="U1201" t="str">
        <x:v>-304.6653</x:v>
      </x:c>
    </x:row>
    <x:row r="1202">
      <x:c r="A1202" t="str">
        <x:v>6652</x:v>
      </x:c>
      <x:c r="B1202" t="str">
        <x:v>US-2018-124779</x:v>
      </x:c>
      <x:c r="C1202" t="str">
        <x:v>2018-09-08</x:v>
      </x:c>
      <x:c r="D1202" t="str">
        <x:v>2018-09-11</x:v>
      </x:c>
      <x:c r="E1202" t="str">
        <x:v>First Class</x:v>
      </x:c>
      <x:c r="F1202" t="str">
        <x:v>BF-11020</x:v>
      </x:c>
      <x:c r="G1202" t="str">
        <x:v>Barry Französisch</x:v>
      </x:c>
      <x:c r="H1202" t="str">
        <x:v>Corporate</x:v>
      </x:c>
      <x:c r="I1202" t="str">
        <x:v>United States</x:v>
      </x:c>
      <x:c r="J1202" t="str">
        <x:v>Arlington</x:v>
      </x:c>
      <x:c r="K1202" t="str">
        <x:v>Texas</x:v>
      </x:c>
      <x:c r="L1202" t="str">
        <x:v>76017</x:v>
      </x:c>
      <x:c r="M1202" t="str">
        <x:v>Central</x:v>
      </x:c>
      <x:c r="N1202" t="str">
        <x:v>FUR-FU-10001095</x:v>
      </x:c>
      <x:c r="O1202" t="str">
        <x:v>Furniture</x:v>
      </x:c>
      <x:c r="P1202" t="str">
        <x:v>Furnishings</x:v>
      </x:c>
      <x:c r="Q1202" t="str">
        <x:v>DAX Black Cherry Wood-Tone Poster Frame</x:v>
      </x:c>
      <x:c r="R1202" t="str">
        <x:v>21.184</x:v>
      </x:c>
      <x:c r="S1202" t="str">
        <x:v>2</x:v>
      </x:c>
      <x:c r="T1202" t="str">
        <x:v>0.6</x:v>
      </x:c>
      <x:c r="U1202" t="str">
        <x:v>-11.6512</x:v>
      </x:c>
    </x:row>
    <x:row r="1203">
      <x:c r="A1203" t="str">
        <x:v>6658</x:v>
      </x:c>
      <x:c r="B1203" t="str">
        <x:v>CA-2018-135937</x:v>
      </x:c>
      <x:c r="C1203" t="str">
        <x:v>2018-02-20</x:v>
      </x:c>
      <x:c r="D1203" t="str">
        <x:v>2018-02-27</x:v>
      </x:c>
      <x:c r="E1203" t="str">
        <x:v>Standard Class</x:v>
      </x:c>
      <x:c r="F1203" t="str">
        <x:v>KM-16375</x:v>
      </x:c>
      <x:c r="G1203" t="str">
        <x:v>Katherine Murray</x:v>
      </x:c>
      <x:c r="H1203" t="str">
        <x:v>Home Office</x:v>
      </x:c>
      <x:c r="I1203" t="str">
        <x:v>United States</x:v>
      </x:c>
      <x:c r="J1203" t="str">
        <x:v>Gilbert</x:v>
      </x:c>
      <x:c r="K1203" t="str">
        <x:v>Arizona</x:v>
      </x:c>
      <x:c r="L1203" t="str">
        <x:v>85234</x:v>
      </x:c>
      <x:c r="M1203" t="str">
        <x:v>West</x:v>
      </x:c>
      <x:c r="N1203" t="str">
        <x:v>OFF-EN-10004846</x:v>
      </x:c>
      <x:c r="O1203" t="str">
        <x:v>Office Supplies</x:v>
      </x:c>
      <x:c r="P1203" t="str">
        <x:v>Envelopes</x:v>
      </x:c>
      <x:c r="Q1203" t="str">
        <x:v>Letter or Legal Size Expandable Poly String Tie Envelopes</x:v>
      </x:c>
      <x:c r="R1203" t="str">
        <x:v>10.64</x:v>
      </x:c>
      <x:c r="S1203" t="str">
        <x:v>5</x:v>
      </x:c>
      <x:c r="T1203" t="str">
        <x:v>0.2</x:v>
      </x:c>
      <x:c r="U1203" t="str">
        <x:v>3.857</x:v>
      </x:c>
    </x:row>
    <x:row r="1204">
      <x:c r="A1204" t="str">
        <x:v>6663</x:v>
      </x:c>
      <x:c r="B1204" t="str">
        <x:v>CA-2016-129322</x:v>
      </x:c>
      <x:c r="C1204" t="str">
        <x:v>2016-08-08</x:v>
      </x:c>
      <x:c r="D1204" t="str">
        <x:v>2016-08-10</x:v>
      </x:c>
      <x:c r="E1204" t="str">
        <x:v>Second Class</x:v>
      </x:c>
      <x:c r="F1204" t="str">
        <x:v>DB-13405</x:v>
      </x:c>
      <x:c r="G1204" t="str">
        <x:v>Denny Blanton</x:v>
      </x:c>
      <x:c r="H1204" t="str">
        <x:v>Consumer</x:v>
      </x:c>
      <x:c r="I1204" t="str">
        <x:v>United States</x:v>
      </x:c>
      <x:c r="J1204" t="str">
        <x:v>Lawrence</x:v>
      </x:c>
      <x:c r="K1204" t="str">
        <x:v>Massachusetts</x:v>
      </x:c>
      <x:c r="L1204" t="str">
        <x:v>1841</x:v>
      </x:c>
      <x:c r="M1204" t="str">
        <x:v>East</x:v>
      </x:c>
      <x:c r="N1204" t="str">
        <x:v>OFF-BI-10001718</x:v>
      </x:c>
      <x:c r="O1204" t="str">
        <x:v>Office Supplies</x:v>
      </x:c>
      <x:c r="P1204" t="str">
        <x:v>Binders</x:v>
      </x:c>
      <x:c r="Q1204" t="str">
        <x:v>GBC DocuBind P50 Personal Binding Machine</x:v>
      </x:c>
      <x:c r="R1204" t="str">
        <x:v>447.86</x:v>
      </x:c>
      <x:c r="S1204" t="str">
        <x:v>7</x:v>
      </x:c>
      <x:c r="T1204" t="str">
        <x:v>0</x:v>
      </x:c>
      <x:c r="U1204" t="str">
        <x:v>210.4942</x:v>
      </x:c>
    </x:row>
    <x:row r="1205">
      <x:c r="A1205" t="str">
        <x:v>6669</x:v>
      </x:c>
      <x:c r="B1205" t="str">
        <x:v>CA-2018-122175</x:v>
      </x:c>
      <x:c r="C1205" t="str">
        <x:v>2018-05-12</x:v>
      </x:c>
      <x:c r="D1205" t="str">
        <x:v>2018-05-14</x:v>
      </x:c>
      <x:c r="E1205" t="str">
        <x:v>Second Class</x:v>
      </x:c>
      <x:c r="F1205" t="str">
        <x:v>CA-12775</x:v>
      </x:c>
      <x:c r="G1205" t="str">
        <x:v>Cynthia Arntzen</x:v>
      </x:c>
      <x:c r="H1205" t="str">
        <x:v>Consumer</x:v>
      </x:c>
      <x:c r="I1205" t="str">
        <x:v>United States</x:v>
      </x:c>
      <x:c r="J1205" t="str">
        <x:v>Vineland</x:v>
      </x:c>
      <x:c r="K1205" t="str">
        <x:v>New Jersey</x:v>
      </x:c>
      <x:c r="L1205" t="str">
        <x:v>8360</x:v>
      </x:c>
      <x:c r="M1205" t="str">
        <x:v>East</x:v>
      </x:c>
      <x:c r="N1205" t="str">
        <x:v>OFF-SU-10004661</x:v>
      </x:c>
      <x:c r="O1205" t="str">
        <x:v>Office Supplies</x:v>
      </x:c>
      <x:c r="P1205" t="str">
        <x:v>Supplies</x:v>
      </x:c>
      <x:c r="Q1205" t="str">
        <x:v>Acme Titanium Bonded Scissors</x:v>
      </x:c>
      <x:c r="R1205" t="str">
        <x:v>17</x:v>
      </x:c>
      <x:c r="S1205" t="str">
        <x:v>2</x:v>
      </x:c>
      <x:c r="T1205" t="str">
        <x:v>0</x:v>
      </x:c>
      <x:c r="U1205" t="str">
        <x:v>4.42</x:v>
      </x:c>
    </x:row>
    <x:row r="1206">
      <x:c r="A1206" t="str">
        <x:v>6674</x:v>
      </x:c>
      <x:c r="B1206" t="str">
        <x:v>CA-2016-135510</x:v>
      </x:c>
      <x:c r="C1206" t="str">
        <x:v>2016-09-05</x:v>
      </x:c>
      <x:c r="D1206" t="str">
        <x:v>2016-09-12</x:v>
      </x:c>
      <x:c r="E1206" t="str">
        <x:v>Standard Class</x:v>
      </x:c>
      <x:c r="F1206" t="str">
        <x:v>TW-21025</x:v>
      </x:c>
      <x:c r="G1206" t="str">
        <x:v>Tamara Willingham</x:v>
      </x:c>
      <x:c r="H1206" t="str">
        <x:v>Home Office</x:v>
      </x:c>
      <x:c r="I1206" t="str">
        <x:v>United States</x:v>
      </x:c>
      <x:c r="J1206" t="str">
        <x:v>Charlottesville</x:v>
      </x:c>
      <x:c r="K1206" t="str">
        <x:v>Virginia</x:v>
      </x:c>
      <x:c r="L1206" t="str">
        <x:v>22901</x:v>
      </x:c>
      <x:c r="M1206" t="str">
        <x:v>South</x:v>
      </x:c>
      <x:c r="N1206" t="str">
        <x:v>FUR-FU-10000820</x:v>
      </x:c>
      <x:c r="O1206" t="str">
        <x:v>Furniture</x:v>
      </x:c>
      <x:c r="P1206" t="str">
        <x:v>Furnishings</x:v>
      </x:c>
      <x:c r="Q1206" t="str">
        <x:v>Tensor Brushed Steel Torchiere Floor Lamp</x:v>
      </x:c>
      <x:c r="R1206" t="str">
        <x:v>67.96</x:v>
      </x:c>
      <x:c r="S1206" t="str">
        <x:v>4</x:v>
      </x:c>
      <x:c r="T1206" t="str">
        <x:v>0</x:v>
      </x:c>
      <x:c r="U1206" t="str">
        <x:v>12.2328</x:v>
      </x:c>
    </x:row>
    <x:row r="1207">
      <x:c r="A1207" t="str">
        <x:v>6680</x:v>
      </x:c>
      <x:c r="B1207" t="str">
        <x:v>CA-2018-145037</x:v>
      </x:c>
      <x:c r="C1207" t="str">
        <x:v>2018-09-02</x:v>
      </x:c>
      <x:c r="D1207" t="str">
        <x:v>2018-09-07</x:v>
      </x:c>
      <x:c r="E1207" t="str">
        <x:v>Second Class</x:v>
      </x:c>
      <x:c r="F1207" t="str">
        <x:v>TB-21055</x:v>
      </x:c>
      <x:c r="G1207" t="str">
        <x:v>Ted Butterfield</x:v>
      </x:c>
      <x:c r="H1207" t="str">
        <x:v>Consumer</x:v>
      </x:c>
      <x:c r="I1207" t="str">
        <x:v>United States</x:v>
      </x:c>
      <x:c r="J1207" t="str">
        <x:v>Meriden</x:v>
      </x:c>
      <x:c r="K1207" t="str">
        <x:v>Connecticut</x:v>
      </x:c>
      <x:c r="L1207" t="str">
        <x:v>6450</x:v>
      </x:c>
      <x:c r="M1207" t="str">
        <x:v>East</x:v>
      </x:c>
      <x:c r="N1207" t="str">
        <x:v>OFF-ST-10000918</x:v>
      </x:c>
      <x:c r="O1207" t="str">
        <x:v>Office Supplies</x:v>
      </x:c>
      <x:c r="P1207" t="str">
        <x:v>Storage</x:v>
      </x:c>
      <x:c r="Q1207" t="str">
        <x:v>Crate-A-Files</x:v>
      </x:c>
      <x:c r="R1207" t="str">
        <x:v>10.9</x:v>
      </x:c>
      <x:c r="S1207" t="str">
        <x:v>1</x:v>
      </x:c>
      <x:c r="T1207" t="str">
        <x:v>0</x:v>
      </x:c>
      <x:c r="U1207" t="str">
        <x:v>2.834</x:v>
      </x:c>
    </x:row>
    <x:row r="1208">
      <x:c r="A1208" t="str">
        <x:v>6685</x:v>
      </x:c>
      <x:c r="B1208" t="str">
        <x:v>US-2016-129637</x:v>
      </x:c>
      <x:c r="C1208" t="str">
        <x:v>2016-12-17</x:v>
      </x:c>
      <x:c r="D1208" t="str">
        <x:v>2016-12-22</x:v>
      </x:c>
      <x:c r="E1208" t="str">
        <x:v>Standard Class</x:v>
      </x:c>
      <x:c r="F1208" t="str">
        <x:v>MC-18100</x:v>
      </x:c>
      <x:c r="G1208" t="str">
        <x:v>Mick Crebagga</x:v>
      </x:c>
      <x:c r="H1208" t="str">
        <x:v>Consumer</x:v>
      </x:c>
      <x:c r="I1208" t="str">
        <x:v>United States</x:v>
      </x:c>
      <x:c r="J1208" t="str">
        <x:v>Bloomington</x:v>
      </x:c>
      <x:c r="K1208" t="str">
        <x:v>Illinois</x:v>
      </x:c>
      <x:c r="L1208" t="str">
        <x:v>61701</x:v>
      </x:c>
      <x:c r="M1208" t="str">
        <x:v>Central</x:v>
      </x:c>
      <x:c r="N1208" t="str">
        <x:v>OFF-ST-10003716</x:v>
      </x:c>
      <x:c r="O1208" t="str">
        <x:v>Office Supplies</x:v>
      </x:c>
      <x:c r="P1208" t="str">
        <x:v>Storage</x:v>
      </x:c>
      <x:c r="Q1208" t="str">
        <x:v>Tennsco Double-Tier Lockers</x:v>
      </x:c>
      <x:c r="R1208" t="str">
        <x:v>180.016</x:v>
      </x:c>
      <x:c r="S1208" t="str">
        <x:v>1</x:v>
      </x:c>
      <x:c r="T1208" t="str">
        <x:v>0.2</x:v>
      </x:c>
      <x:c r="U1208" t="str">
        <x:v>-15.7514</x:v>
      </x:c>
    </x:row>
    <x:row r="1209">
      <x:c r="A1209" t="str">
        <x:v>6691</x:v>
      </x:c>
      <x:c r="B1209" t="str">
        <x:v>US-2018-165869</x:v>
      </x:c>
      <x:c r="C1209" t="str">
        <x:v>2018-07-31</x:v>
      </x:c>
      <x:c r="D1209" t="str">
        <x:v>2018-08-05</x:v>
      </x:c>
      <x:c r="E1209" t="str">
        <x:v>Standard Class</x:v>
      </x:c>
      <x:c r="F1209" t="str">
        <x:v>LS-17200</x:v>
      </x:c>
      <x:c r="G1209" t="str">
        <x:v>Luke Schmidt</x:v>
      </x:c>
      <x:c r="H1209" t="str">
        <x:v>Corporate</x:v>
      </x:c>
      <x:c r="I1209" t="str">
        <x:v>United States</x:v>
      </x:c>
      <x:c r="J1209" t="str">
        <x:v>Milwaukee</x:v>
      </x:c>
      <x:c r="K1209" t="str">
        <x:v>Wisconsin</x:v>
      </x:c>
      <x:c r="L1209" t="str">
        <x:v>53209</x:v>
      </x:c>
      <x:c r="M1209" t="str">
        <x:v>Central</x:v>
      </x:c>
      <x:c r="N1209" t="str">
        <x:v>OFF-BI-10003460</x:v>
      </x:c>
      <x:c r="O1209" t="str">
        <x:v>Office Supplies</x:v>
      </x:c>
      <x:c r="P1209" t="str">
        <x:v>Binders</x:v>
      </x:c>
      <x:c r="Q1209" t="str">
        <x:v>Acco 3-Hole Punch</x:v>
      </x:c>
      <x:c r="R1209" t="str">
        <x:v>17.52</x:v>
      </x:c>
      <x:c r="S1209" t="str">
        <x:v>4</x:v>
      </x:c>
      <x:c r="T1209" t="str">
        <x:v>0</x:v>
      </x:c>
      <x:c r="U1209" t="str">
        <x:v>8.4096</x:v>
      </x:c>
    </x:row>
    <x:row r="1210">
      <x:c r="A1210" t="str">
        <x:v>6696</x:v>
      </x:c>
      <x:c r="B1210" t="str">
        <x:v>US-2017-155103</x:v>
      </x:c>
      <x:c r="C1210" t="str">
        <x:v>2017-12-02</x:v>
      </x:c>
      <x:c r="D1210" t="str">
        <x:v>2017-12-07</x:v>
      </x:c>
      <x:c r="E1210" t="str">
        <x:v>Standard Class</x:v>
      </x:c>
      <x:c r="F1210" t="str">
        <x:v>JF-15190</x:v>
      </x:c>
      <x:c r="G1210" t="str">
        <x:v>Jamie Frazer</x:v>
      </x:c>
      <x:c r="H1210" t="str">
        <x:v>Consumer</x:v>
      </x:c>
      <x:c r="I1210" t="str">
        <x:v>United States</x:v>
      </x:c>
      <x:c r="J1210" t="str">
        <x:v>New York City</x:v>
      </x:c>
      <x:c r="K1210" t="str">
        <x:v>New York</x:v>
      </x:c>
      <x:c r="L1210" t="str">
        <x:v>10024</x:v>
      </x:c>
      <x:c r="M1210" t="str">
        <x:v>East</x:v>
      </x:c>
      <x:c r="N1210" t="str">
        <x:v>OFF-BI-10004318</x:v>
      </x:c>
      <x:c r="O1210" t="str">
        <x:v>Office Supplies</x:v>
      </x:c>
      <x:c r="P1210" t="str">
        <x:v>Binders</x:v>
      </x:c>
      <x:c r="Q1210" t="str">
        <x:v>Ibico EB-19 Dual Function Manual Binding System</x:v>
      </x:c>
      <x:c r="R1210" t="str">
        <x:v>415.176</x:v>
      </x:c>
      <x:c r="S1210" t="str">
        <x:v>3</x:v>
      </x:c>
      <x:c r="T1210" t="str">
        <x:v>0.2</x:v>
      </x:c>
      <x:c r="U1210" t="str">
        <x:v>134.9322</x:v>
      </x:c>
    </x:row>
    <x:row r="1211">
      <x:c r="A1211" t="str">
        <x:v>6702</x:v>
      </x:c>
      <x:c r="B1211" t="str">
        <x:v>CA-2016-153535</x:v>
      </x:c>
      <x:c r="C1211" t="str">
        <x:v>2016-05-20</x:v>
      </x:c>
      <x:c r="D1211" t="str">
        <x:v>2016-05-24</x:v>
      </x:c>
      <x:c r="E1211" t="str">
        <x:v>Standard Class</x:v>
      </x:c>
      <x:c r="F1211" t="str">
        <x:v>SG-20470</x:v>
      </x:c>
      <x:c r="G1211" t="str">
        <x:v>Sheri Gordon</x:v>
      </x:c>
      <x:c r="H1211" t="str">
        <x:v>Consumer</x:v>
      </x:c>
      <x:c r="I1211" t="str">
        <x:v>United States</x:v>
      </x:c>
      <x:c r="J1211" t="str">
        <x:v>Wilson</x:v>
      </x:c>
      <x:c r="K1211" t="str">
        <x:v>North Carolina</x:v>
      </x:c>
      <x:c r="L1211" t="str">
        <x:v>27893</x:v>
      </x:c>
      <x:c r="M1211" t="str">
        <x:v>South</x:v>
      </x:c>
      <x:c r="N1211" t="str">
        <x:v>FUR-FU-10001986</x:v>
      </x:c>
      <x:c r="O1211" t="str">
        <x:v>Furniture</x:v>
      </x:c>
      <x:c r="P1211" t="str">
        <x:v>Furnishings</x:v>
      </x:c>
      <x:c r="Q1211" t="str">
        <x:v>Dana Fluorescent Magnifying Lamp, White, 36"</x:v>
      </x:c>
      <x:c r="R1211" t="str">
        <x:v>163.136</x:v>
      </x:c>
      <x:c r="S1211" t="str">
        <x:v>4</x:v>
      </x:c>
      <x:c r="T1211" t="str">
        <x:v>0.2</x:v>
      </x:c>
      <x:c r="U1211" t="str">
        <x:v>20.392</x:v>
      </x:c>
    </x:row>
    <x:row r="1212">
      <x:c r="A1212" t="str">
        <x:v>6708</x:v>
      </x:c>
      <x:c r="B1212" t="str">
        <x:v>CA-2015-167724</x:v>
      </x:c>
      <x:c r="C1212" t="str">
        <x:v>2015-04-13</x:v>
      </x:c>
      <x:c r="D1212" t="str">
        <x:v>2015-04-18</x:v>
      </x:c>
      <x:c r="E1212" t="str">
        <x:v>Standard Class</x:v>
      </x:c>
      <x:c r="F1212" t="str">
        <x:v>BF-11170</x:v>
      </x:c>
      <x:c r="G1212" t="str">
        <x:v>Ben Ferrer</x:v>
      </x:c>
      <x:c r="H1212" t="str">
        <x:v>Home Office</x:v>
      </x:c>
      <x:c r="I1212" t="str">
        <x:v>United States</x:v>
      </x:c>
      <x:c r="J1212" t="str">
        <x:v>Baltimore</x:v>
      </x:c>
      <x:c r="K1212" t="str">
        <x:v>Maryland</x:v>
      </x:c>
      <x:c r="L1212" t="str">
        <x:v>21215</x:v>
      </x:c>
      <x:c r="M1212" t="str">
        <x:v>East</x:v>
      </x:c>
      <x:c r="N1212" t="str">
        <x:v>OFF-LA-10002368</x:v>
      </x:c>
      <x:c r="O1212" t="str">
        <x:v>Office Supplies</x:v>
      </x:c>
      <x:c r="P1212" t="str">
        <x:v>Labels</x:v>
      </x:c>
      <x:c r="Q1212" t="str">
        <x:v>Avery 479</x:v>
      </x:c>
      <x:c r="R1212" t="str">
        <x:v>7.83</x:v>
      </x:c>
      <x:c r="S1212" t="str">
        <x:v>3</x:v>
      </x:c>
      <x:c r="T1212" t="str">
        <x:v>0</x:v>
      </x:c>
      <x:c r="U1212" t="str">
        <x:v>3.6018</x:v>
      </x:c>
    </x:row>
    <x:row r="1213">
      <x:c r="A1213" t="str">
        <x:v>6713</x:v>
      </x:c>
      <x:c r="B1213" t="str">
        <x:v>CA-2018-107629</x:v>
      </x:c>
      <x:c r="C1213" t="str">
        <x:v>2018-12-14</x:v>
      </x:c>
      <x:c r="D1213" t="str">
        <x:v>2018-12-14</x:v>
      </x:c>
      <x:c r="E1213" t="str">
        <x:v>Same Day</x:v>
      </x:c>
      <x:c r="F1213" t="str">
        <x:v>DB-13060</x:v>
      </x:c>
      <x:c r="G1213" t="str">
        <x:v>Dave Brooks</x:v>
      </x:c>
      <x:c r="H1213" t="str">
        <x:v>Consumer</x:v>
      </x:c>
      <x:c r="I1213" t="str">
        <x:v>United States</x:v>
      </x:c>
      <x:c r="J1213" t="str">
        <x:v>Skokie</x:v>
      </x:c>
      <x:c r="K1213" t="str">
        <x:v>Illinois</x:v>
      </x:c>
      <x:c r="L1213" t="str">
        <x:v>60076</x:v>
      </x:c>
      <x:c r="M1213" t="str">
        <x:v>Central</x:v>
      </x:c>
      <x:c r="N1213" t="str">
        <x:v>FUR-FU-10002298</x:v>
      </x:c>
      <x:c r="O1213" t="str">
        <x:v>Furniture</x:v>
      </x:c>
      <x:c r="P1213" t="str">
        <x:v>Furnishings</x:v>
      </x:c>
      <x:c r="Q1213" t="str">
        <x:v>Rubbermaid ClusterMat Chairmats, Mat Size- 66" x 60", Lip 20" x 11" -90 Degree Angle</x:v>
      </x:c>
      <x:c r="R1213" t="str">
        <x:v>266.352</x:v>
      </x:c>
      <x:c r="S1213" t="str">
        <x:v>6</x:v>
      </x:c>
      <x:c r="T1213" t="str">
        <x:v>0.6</x:v>
      </x:c>
      <x:c r="U1213" t="str">
        <x:v>-292.9872</x:v>
      </x:c>
    </x:row>
    <x:row r="1214">
      <x:c r="A1214" t="str">
        <x:v>6719</x:v>
      </x:c>
      <x:c r="B1214" t="str">
        <x:v>CA-2017-134789</x:v>
      </x:c>
      <x:c r="C1214" t="str">
        <x:v>2017-04-08</x:v>
      </x:c>
      <x:c r="D1214" t="str">
        <x:v>2017-04-15</x:v>
      </x:c>
      <x:c r="E1214" t="str">
        <x:v>Standard Class</x:v>
      </x:c>
      <x:c r="F1214" t="str">
        <x:v>CK-12325</x:v>
      </x:c>
      <x:c r="G1214" t="str">
        <x:v>Christine Kargatis</x:v>
      </x:c>
      <x:c r="H1214" t="str">
        <x:v>Home Office</x:v>
      </x:c>
      <x:c r="I1214" t="str">
        <x:v>United States</x:v>
      </x:c>
      <x:c r="J1214" t="str">
        <x:v>Hot Springs</x:v>
      </x:c>
      <x:c r="K1214" t="str">
        <x:v>Arkansas</x:v>
      </x:c>
      <x:c r="L1214" t="str">
        <x:v>71901</x:v>
      </x:c>
      <x:c r="M1214" t="str">
        <x:v>South</x:v>
      </x:c>
      <x:c r="N1214" t="str">
        <x:v>FUR-FU-10003268</x:v>
      </x:c>
      <x:c r="O1214" t="str">
        <x:v>Furniture</x:v>
      </x:c>
      <x:c r="P1214" t="str">
        <x:v>Furnishings</x:v>
      </x:c>
      <x:c r="Q1214" t="str">
        <x:v>Eldon Radial Chair Mat for Low to Medium Pile Carpets</x:v>
      </x:c>
      <x:c r="R1214" t="str">
        <x:v>159.92</x:v>
      </x:c>
      <x:c r="S1214" t="str">
        <x:v>4</x:v>
      </x:c>
      <x:c r="T1214" t="str">
        <x:v>0</x:v>
      </x:c>
      <x:c r="U1214" t="str">
        <x:v>31.984</x:v>
      </x:c>
    </x:row>
    <x:row r="1215">
      <x:c r="A1215" t="str">
        <x:v>6724</x:v>
      </x:c>
      <x:c r="B1215" t="str">
        <x:v>US-2018-166394</x:v>
      </x:c>
      <x:c r="C1215" t="str">
        <x:v>2018-09-04</x:v>
      </x:c>
      <x:c r="D1215" t="str">
        <x:v>2018-09-06</x:v>
      </x:c>
      <x:c r="E1215" t="str">
        <x:v>Second Class</x:v>
      </x:c>
      <x:c r="F1215" t="str">
        <x:v>VM-21835</x:v>
      </x:c>
      <x:c r="G1215" t="str">
        <x:v>Vivian Mathis</x:v>
      </x:c>
      <x:c r="H1215" t="str">
        <x:v>Consumer</x:v>
      </x:c>
      <x:c r="I1215" t="str">
        <x:v>United States</x:v>
      </x:c>
      <x:c r="J1215" t="str">
        <x:v>Nashua</x:v>
      </x:c>
      <x:c r="K1215" t="str">
        <x:v>New Hampshire</x:v>
      </x:c>
      <x:c r="L1215" t="str">
        <x:v>3060</x:v>
      </x:c>
      <x:c r="M1215" t="str">
        <x:v>East</x:v>
      </x:c>
      <x:c r="N1215" t="str">
        <x:v>OFF-FA-10001843</x:v>
      </x:c>
      <x:c r="O1215" t="str">
        <x:v>Office Supplies</x:v>
      </x:c>
      <x:c r="P1215" t="str">
        <x:v>Fasteners</x:v>
      </x:c>
      <x:c r="Q1215" t="str">
        <x:v>Staples</x:v>
      </x:c>
      <x:c r="R1215" t="str">
        <x:v>14.82</x:v>
      </x:c>
      <x:c r="S1215" t="str">
        <x:v>6</x:v>
      </x:c>
      <x:c r="T1215" t="str">
        <x:v>0</x:v>
      </x:c>
      <x:c r="U1215" t="str">
        <x:v>6.9654</x:v>
      </x:c>
    </x:row>
    <x:row r="1216">
      <x:c r="A1216" t="str">
        <x:v>6730</x:v>
      </x:c>
      <x:c r="B1216" t="str">
        <x:v>CA-2016-156734</x:v>
      </x:c>
      <x:c r="C1216" t="str">
        <x:v>2016-06-18</x:v>
      </x:c>
      <x:c r="D1216" t="str">
        <x:v>2016-06-20</x:v>
      </x:c>
      <x:c r="E1216" t="str">
        <x:v>First Class</x:v>
      </x:c>
      <x:c r="F1216" t="str">
        <x:v>BV-11245</x:v>
      </x:c>
      <x:c r="G1216" t="str">
        <x:v>Benjamin Venier</x:v>
      </x:c>
      <x:c r="H1216" t="str">
        <x:v>Corporate</x:v>
      </x:c>
      <x:c r="I1216" t="str">
        <x:v>United States</x:v>
      </x:c>
      <x:c r="J1216" t="str">
        <x:v>Smyrna</x:v>
      </x:c>
      <x:c r="K1216" t="str">
        <x:v>Tennessee</x:v>
      </x:c>
      <x:c r="L1216" t="str">
        <x:v>37167</x:v>
      </x:c>
      <x:c r="M1216" t="str">
        <x:v>South</x:v>
      </x:c>
      <x:c r="N1216" t="str">
        <x:v>OFF-BI-10002982</x:v>
      </x:c>
      <x:c r="O1216" t="str">
        <x:v>Office Supplies</x:v>
      </x:c>
      <x:c r="P1216" t="str">
        <x:v>Binders</x:v>
      </x:c>
      <x:c r="Q1216" t="str">
        <x:v>Avery Self-Adhesive Photo Pockets for Polaroid Photos</x:v>
      </x:c>
      <x:c r="R1216" t="str">
        <x:v>6.129</x:v>
      </x:c>
      <x:c r="S1216" t="str">
        <x:v>3</x:v>
      </x:c>
      <x:c r="T1216" t="str">
        <x:v>0.7</x:v>
      </x:c>
      <x:c r="U1216" t="str">
        <x:v>-4.4946</x:v>
      </x:c>
    </x:row>
    <x:row r="1217">
      <x:c r="A1217" t="str">
        <x:v>6735</x:v>
      </x:c>
      <x:c r="B1217" t="str">
        <x:v>CA-2016-141754</x:v>
      </x:c>
      <x:c r="C1217" t="str">
        <x:v>2016-12-20</x:v>
      </x:c>
      <x:c r="D1217" t="str">
        <x:v>2016-12-25</x:v>
      </x:c>
      <x:c r="E1217" t="str">
        <x:v>Standard Class</x:v>
      </x:c>
      <x:c r="F1217" t="str">
        <x:v>EM-14200</x:v>
      </x:c>
      <x:c r="G1217" t="str">
        <x:v>Evan Minnotte</x:v>
      </x:c>
      <x:c r="H1217" t="str">
        <x:v>Home Office</x:v>
      </x:c>
      <x:c r="I1217" t="str">
        <x:v>United States</x:v>
      </x:c>
      <x:c r="J1217" t="str">
        <x:v>Miami</x:v>
      </x:c>
      <x:c r="K1217" t="str">
        <x:v>Florida</x:v>
      </x:c>
      <x:c r="L1217" t="str">
        <x:v>33142</x:v>
      </x:c>
      <x:c r="M1217" t="str">
        <x:v>South</x:v>
      </x:c>
      <x:c r="N1217" t="str">
        <x:v>OFF-LA-10004093</x:v>
      </x:c>
      <x:c r="O1217" t="str">
        <x:v>Office Supplies</x:v>
      </x:c>
      <x:c r="P1217" t="str">
        <x:v>Labels</x:v>
      </x:c>
      <x:c r="Q1217" t="str">
        <x:v>Avery 486</x:v>
      </x:c>
      <x:c r="R1217" t="str">
        <x:v>11.696</x:v>
      </x:c>
      <x:c r="S1217" t="str">
        <x:v>2</x:v>
      </x:c>
      <x:c r="T1217" t="str">
        <x:v>0.2</x:v>
      </x:c>
      <x:c r="U1217" t="str">
        <x:v>3.9474</x:v>
      </x:c>
    </x:row>
    <x:row r="1218">
      <x:c r="A1218" t="str">
        <x:v>6741</x:v>
      </x:c>
      <x:c r="B1218" t="str">
        <x:v>CA-2015-144029</x:v>
      </x:c>
      <x:c r="C1218" t="str">
        <x:v>2015-05-26</x:v>
      </x:c>
      <x:c r="D1218" t="str">
        <x:v>2015-05-31</x:v>
      </x:c>
      <x:c r="E1218" t="str">
        <x:v>Standard Class</x:v>
      </x:c>
      <x:c r="F1218" t="str">
        <x:v>MM-18055</x:v>
      </x:c>
      <x:c r="G1218" t="str">
        <x:v>Michelle Moray</x:v>
      </x:c>
      <x:c r="H1218" t="str">
        <x:v>Consumer</x:v>
      </x:c>
      <x:c r="I1218" t="str">
        <x:v>United States</x:v>
      </x:c>
      <x:c r="J1218" t="str">
        <x:v>Chicago</x:v>
      </x:c>
      <x:c r="K1218" t="str">
        <x:v>Illinois</x:v>
      </x:c>
      <x:c r="L1218" t="str">
        <x:v>60623</x:v>
      </x:c>
      <x:c r="M1218" t="str">
        <x:v>Central</x:v>
      </x:c>
      <x:c r="N1218" t="str">
        <x:v>FUR-CH-10003981</x:v>
      </x:c>
      <x:c r="O1218" t="str">
        <x:v>Furniture</x:v>
      </x:c>
      <x:c r="P1218" t="str">
        <x:v>Chairs</x:v>
      </x:c>
      <x:c r="Q1218" t="str">
        <x:v>Global Commerce Series Low-Back Swivel/Tilt Chairs</x:v>
      </x:c>
      <x:c r="R1218" t="str">
        <x:v>359.772</x:v>
      </x:c>
      <x:c r="S1218" t="str">
        <x:v>2</x:v>
      </x:c>
      <x:c r="T1218" t="str">
        <x:v>0.3</x:v>
      </x:c>
      <x:c r="U1218" t="str">
        <x:v>-5.1396</x:v>
      </x:c>
    </x:row>
    <x:row r="1219">
      <x:c r="A1219" t="str">
        <x:v>6746</x:v>
      </x:c>
      <x:c r="B1219" t="str">
        <x:v>CA-2018-111269</x:v>
      </x:c>
      <x:c r="C1219" t="str">
        <x:v>2018-06-16</x:v>
      </x:c>
      <x:c r="D1219" t="str">
        <x:v>2018-06-18</x:v>
      </x:c>
      <x:c r="E1219" t="str">
        <x:v>Second Class</x:v>
      </x:c>
      <x:c r="F1219" t="str">
        <x:v>CS-12355</x:v>
      </x:c>
      <x:c r="G1219" t="str">
        <x:v>Christine Sundaresam</x:v>
      </x:c>
      <x:c r="H1219" t="str">
        <x:v>Consumer</x:v>
      </x:c>
      <x:c r="I1219" t="str">
        <x:v>United States</x:v>
      </x:c>
      <x:c r="J1219" t="str">
        <x:v>Dublin</x:v>
      </x:c>
      <x:c r="K1219" t="str">
        <x:v>Ohio</x:v>
      </x:c>
      <x:c r="L1219" t="str">
        <x:v>43017</x:v>
      </x:c>
      <x:c r="M1219" t="str">
        <x:v>East</x:v>
      </x:c>
      <x:c r="N1219" t="str">
        <x:v>OFF-AR-10001427</x:v>
      </x:c>
      <x:c r="O1219" t="str">
        <x:v>Office Supplies</x:v>
      </x:c>
      <x:c r="P1219" t="str">
        <x:v>Art</x:v>
      </x:c>
      <x:c r="Q1219" t="str">
        <x:v>Newell 330</x:v>
      </x:c>
      <x:c r="R1219" t="str">
        <x:v>23.92</x:v>
      </x:c>
      <x:c r="S1219" t="str">
        <x:v>5</x:v>
      </x:c>
      <x:c r="T1219" t="str">
        <x:v>0.2</x:v>
      </x:c>
      <x:c r="U1219" t="str">
        <x:v>1.794</x:v>
      </x:c>
    </x:row>
    <x:row r="1220">
      <x:c r="A1220" t="str">
        <x:v>6752</x:v>
      </x:c>
      <x:c r="B1220" t="str">
        <x:v>CA-2017-154767</x:v>
      </x:c>
      <x:c r="C1220" t="str">
        <x:v>2017-06-28</x:v>
      </x:c>
      <x:c r="D1220" t="str">
        <x:v>2017-06-30</x:v>
      </x:c>
      <x:c r="E1220" t="str">
        <x:v>Second Class</x:v>
      </x:c>
      <x:c r="F1220" t="str">
        <x:v>BP-11155</x:v>
      </x:c>
      <x:c r="G1220" t="str">
        <x:v>Becky Pak</x:v>
      </x:c>
      <x:c r="H1220" t="str">
        <x:v>Consumer</x:v>
      </x:c>
      <x:c r="I1220" t="str">
        <x:v>United States</x:v>
      </x:c>
      <x:c r="J1220" t="str">
        <x:v>Paterson</x:v>
      </x:c>
      <x:c r="K1220" t="str">
        <x:v>New Jersey</x:v>
      </x:c>
      <x:c r="L1220" t="str">
        <x:v>7501</x:v>
      </x:c>
      <x:c r="M1220" t="str">
        <x:v>East</x:v>
      </x:c>
      <x:c r="N1220" t="str">
        <x:v>OFF-AP-10000595</x:v>
      </x:c>
      <x:c r="O1220" t="str">
        <x:v>Office Supplies</x:v>
      </x:c>
      <x:c r="P1220" t="str">
        <x:v>Appliances</x:v>
      </x:c>
      <x:c r="Q1220" t="str">
        <x:v>Disposable Triple-Filter Dust Bags</x:v>
      </x:c>
      <x:c r="R1220" t="str">
        <x:v>8.74</x:v>
      </x:c>
      <x:c r="S1220" t="str">
        <x:v>2</x:v>
      </x:c>
      <x:c r="T1220" t="str">
        <x:v>0</x:v>
      </x:c>
      <x:c r="U1220" t="str">
        <x:v>2.2724</x:v>
      </x:c>
    </x:row>
    <x:row r="1221">
      <x:c r="A1221" t="str">
        <x:v>6758</x:v>
      </x:c>
      <x:c r="B1221" t="str">
        <x:v>CA-2018-124205</x:v>
      </x:c>
      <x:c r="C1221" t="str">
        <x:v>2018-09-15</x:v>
      </x:c>
      <x:c r="D1221" t="str">
        <x:v>2018-09-19</x:v>
      </x:c>
      <x:c r="E1221" t="str">
        <x:v>Standard Class</x:v>
      </x:c>
      <x:c r="F1221" t="str">
        <x:v>TC-21145</x:v>
      </x:c>
      <x:c r="G1221" t="str">
        <x:v>Theresa Coyne</x:v>
      </x:c>
      <x:c r="H1221" t="str">
        <x:v>Corporate</x:v>
      </x:c>
      <x:c r="I1221" t="str">
        <x:v>United States</x:v>
      </x:c>
      <x:c r="J1221" t="str">
        <x:v>Lakewood</x:v>
      </x:c>
      <x:c r="K1221" t="str">
        <x:v>New Jersey</x:v>
      </x:c>
      <x:c r="L1221" t="str">
        <x:v>8701</x:v>
      </x:c>
      <x:c r="M1221" t="str">
        <x:v>East</x:v>
      </x:c>
      <x:c r="N1221" t="str">
        <x:v>TEC-PH-10002115</x:v>
      </x:c>
      <x:c r="O1221" t="str">
        <x:v>Technology</x:v>
      </x:c>
      <x:c r="P1221" t="str">
        <x:v>Phones</x:v>
      </x:c>
      <x:c r="Q1221" t="str">
        <x:v>Plantronics 81402</x:v>
      </x:c>
      <x:c r="R1221" t="str">
        <x:v>395.94</x:v>
      </x:c>
      <x:c r="S1221" t="str">
        <x:v>6</x:v>
      </x:c>
      <x:c r="T1221" t="str">
        <x:v>0</x:v>
      </x:c>
      <x:c r="U1221" t="str">
        <x:v>102.9444</x:v>
      </x:c>
    </x:row>
    <x:row r="1222">
      <x:c r="A1222" t="str">
        <x:v>6763</x:v>
      </x:c>
      <x:c r="B1222" t="str">
        <x:v>CA-2017-144764</x:v>
      </x:c>
      <x:c r="C1222" t="str">
        <x:v>2017-09-02</x:v>
      </x:c>
      <x:c r="D1222" t="str">
        <x:v>2017-09-08</x:v>
      </x:c>
      <x:c r="E1222" t="str">
        <x:v>Standard Class</x:v>
      </x:c>
      <x:c r="F1222" t="str">
        <x:v>RL-19615</x:v>
      </x:c>
      <x:c r="G1222" t="str">
        <x:v>Rob Lucas</x:v>
      </x:c>
      <x:c r="H1222" t="str">
        <x:v>Consumer</x:v>
      </x:c>
      <x:c r="I1222" t="str">
        <x:v>United States</x:v>
      </x:c>
      <x:c r="J1222" t="str">
        <x:v>Chicago</x:v>
      </x:c>
      <x:c r="K1222" t="str">
        <x:v>Illinois</x:v>
      </x:c>
      <x:c r="L1222" t="str">
        <x:v>60623</x:v>
      </x:c>
      <x:c r="M1222" t="str">
        <x:v>Central</x:v>
      </x:c>
      <x:c r="N1222" t="str">
        <x:v>OFF-LA-10000240</x:v>
      </x:c>
      <x:c r="O1222" t="str">
        <x:v>Office Supplies</x:v>
      </x:c>
      <x:c r="P1222" t="str">
        <x:v>Labels</x:v>
      </x:c>
      <x:c r="Q1222" t="str">
        <x:v>Self-Adhesive Address Labels for Typewriters by Universal</x:v>
      </x:c>
      <x:c r="R1222" t="str">
        <x:v>29.24</x:v>
      </x:c>
      <x:c r="S1222" t="str">
        <x:v>5</x:v>
      </x:c>
      <x:c r="T1222" t="str">
        <x:v>0.2</x:v>
      </x:c>
      <x:c r="U1222" t="str">
        <x:v>9.8685</x:v>
      </x:c>
    </x:row>
    <x:row r="1223">
      <x:c r="A1223" t="str">
        <x:v>6769</x:v>
      </x:c>
      <x:c r="B1223" t="str">
        <x:v>CA-2015-109302</x:v>
      </x:c>
      <x:c r="C1223" t="str">
        <x:v>2015-08-12</x:v>
      </x:c>
      <x:c r="D1223" t="str">
        <x:v>2015-08-16</x:v>
      </x:c>
      <x:c r="E1223" t="str">
        <x:v>Standard Class</x:v>
      </x:c>
      <x:c r="F1223" t="str">
        <x:v>CS-12175</x:v>
      </x:c>
      <x:c r="G1223" t="str">
        <x:v>Charles Sheldon</x:v>
      </x:c>
      <x:c r="H1223" t="str">
        <x:v>Corporate</x:v>
      </x:c>
      <x:c r="I1223" t="str">
        <x:v>United States</x:v>
      </x:c>
      <x:c r="J1223" t="str">
        <x:v>Lakewood</x:v>
      </x:c>
      <x:c r="K1223" t="str">
        <x:v>New Jersey</x:v>
      </x:c>
      <x:c r="L1223" t="str">
        <x:v>8701</x:v>
      </x:c>
      <x:c r="M1223" t="str">
        <x:v>East</x:v>
      </x:c>
      <x:c r="N1223" t="str">
        <x:v>OFF-BI-10002854</x:v>
      </x:c>
      <x:c r="O1223" t="str">
        <x:v>Office Supplies</x:v>
      </x:c>
      <x:c r="P1223" t="str">
        <x:v>Binders</x:v>
      </x:c>
      <x:c r="Q1223" t="str">
        <x:v>Performers Binder/Pad Holder, Black</x:v>
      </x:c>
      <x:c r="R1223" t="str">
        <x:v>196.21</x:v>
      </x:c>
      <x:c r="S1223" t="str">
        <x:v>7</x:v>
      </x:c>
      <x:c r="T1223" t="str">
        <x:v>0</x:v>
      </x:c>
      <x:c r="U1223" t="str">
        <x:v>98.105</x:v>
      </x:c>
    </x:row>
    <x:row r="1224">
      <x:c r="A1224" t="str">
        <x:v>6774</x:v>
      </x:c>
      <x:c r="B1224" t="str">
        <x:v>CA-2017-119018</x:v>
      </x:c>
      <x:c r="C1224" t="str">
        <x:v>2017-11-04</x:v>
      </x:c>
      <x:c r="D1224" t="str">
        <x:v>2017-11-08</x:v>
      </x:c>
      <x:c r="E1224" t="str">
        <x:v>Standard Class</x:v>
      </x:c>
      <x:c r="F1224" t="str">
        <x:v>CW-11905</x:v>
      </x:c>
      <x:c r="G1224" t="str">
        <x:v>Carl Weiss</x:v>
      </x:c>
      <x:c r="H1224" t="str">
        <x:v>Home Office</x:v>
      </x:c>
      <x:c r="I1224" t="str">
        <x:v>United States</x:v>
      </x:c>
      <x:c r="J1224" t="str">
        <x:v>Los Angeles</x:v>
      </x:c>
      <x:c r="K1224" t="str">
        <x:v>California</x:v>
      </x:c>
      <x:c r="L1224" t="str">
        <x:v>90004</x:v>
      </x:c>
      <x:c r="M1224" t="str">
        <x:v>West</x:v>
      </x:c>
      <x:c r="N1224" t="str">
        <x:v>OFF-BI-10000494</x:v>
      </x:c>
      <x:c r="O1224" t="str">
        <x:v>Office Supplies</x:v>
      </x:c>
      <x:c r="P1224" t="str">
        <x:v>Binders</x:v>
      </x:c>
      <x:c r="Q1224" t="str">
        <x:v>Acco Economy Flexible Poly Round Ring Binder</x:v>
      </x:c>
      <x:c r="R1224" t="str">
        <x:v>4.176</x:v>
      </x:c>
      <x:c r="S1224" t="str">
        <x:v>1</x:v>
      </x:c>
      <x:c r="T1224" t="str">
        <x:v>0.2</x:v>
      </x:c>
      <x:c r="U1224" t="str">
        <x:v>1.305</x:v>
      </x:c>
    </x:row>
    <x:row r="1225">
      <x:c r="A1225" t="str">
        <x:v>6780</x:v>
      </x:c>
      <x:c r="B1225" t="str">
        <x:v>US-2017-147711</x:v>
      </x:c>
      <x:c r="C1225" t="str">
        <x:v>2017-09-03</x:v>
      </x:c>
      <x:c r="D1225" t="str">
        <x:v>2017-09-08</x:v>
      </x:c>
      <x:c r="E1225" t="str">
        <x:v>Second Class</x:v>
      </x:c>
      <x:c r="F1225" t="str">
        <x:v>HF-14995</x:v>
      </x:c>
      <x:c r="G1225" t="str">
        <x:v>Herbert Flentye</x:v>
      </x:c>
      <x:c r="H1225" t="str">
        <x:v>Consumer</x:v>
      </x:c>
      <x:c r="I1225" t="str">
        <x:v>United States</x:v>
      </x:c>
      <x:c r="J1225" t="str">
        <x:v>Baltimore</x:v>
      </x:c>
      <x:c r="K1225" t="str">
        <x:v>Maryland</x:v>
      </x:c>
      <x:c r="L1225" t="str">
        <x:v>21215</x:v>
      </x:c>
      <x:c r="M1225" t="str">
        <x:v>East</x:v>
      </x:c>
      <x:c r="N1225" t="str">
        <x:v>FUR-FU-10002364</x:v>
      </x:c>
      <x:c r="O1225" t="str">
        <x:v>Furniture</x:v>
      </x:c>
      <x:c r="P1225" t="str">
        <x:v>Furnishings</x:v>
      </x:c>
      <x:c r="Q1225" t="str">
        <x:v>Eldon Expressions Wood Desk Accessories, Oak</x:v>
      </x:c>
      <x:c r="R1225" t="str">
        <x:v>14.76</x:v>
      </x:c>
      <x:c r="S1225" t="str">
        <x:v>2</x:v>
      </x:c>
      <x:c r="T1225" t="str">
        <x:v>0</x:v>
      </x:c>
      <x:c r="U1225" t="str">
        <x:v>4.2804</x:v>
      </x:c>
    </x:row>
    <x:row r="1226">
      <x:c r="A1226" t="str">
        <x:v>6785</x:v>
      </x:c>
      <x:c r="B1226" t="str">
        <x:v>CA-2018-121293</x:v>
      </x:c>
      <x:c r="C1226" t="str">
        <x:v>2018-07-25</x:v>
      </x:c>
      <x:c r="D1226" t="str">
        <x:v>2018-07-28</x:v>
      </x:c>
      <x:c r="E1226" t="str">
        <x:v>Second Class</x:v>
      </x:c>
      <x:c r="F1226" t="str">
        <x:v>JC-15775</x:v>
      </x:c>
      <x:c r="G1226" t="str">
        <x:v>John Castell</x:v>
      </x:c>
      <x:c r="H1226" t="str">
        <x:v>Consumer</x:v>
      </x:c>
      <x:c r="I1226" t="str">
        <x:v>United States</x:v>
      </x:c>
      <x:c r="J1226" t="str">
        <x:v>Philadelphia</x:v>
      </x:c>
      <x:c r="K1226" t="str">
        <x:v>Pennsylvania</x:v>
      </x:c>
      <x:c r="L1226" t="str">
        <x:v>19143</x:v>
      </x:c>
      <x:c r="M1226" t="str">
        <x:v>East</x:v>
      </x:c>
      <x:c r="N1226" t="str">
        <x:v>FUR-TA-10001771</x:v>
      </x:c>
      <x:c r="O1226" t="str">
        <x:v>Furniture</x:v>
      </x:c>
      <x:c r="P1226" t="str">
        <x:v>Tables</x:v>
      </x:c>
      <x:c r="Q1226" t="str">
        <x:v>Bush Cubix Conference Tables, Fully Assembled</x:v>
      </x:c>
      <x:c r="R1226" t="str">
        <x:v>138.588</x:v>
      </x:c>
      <x:c r="S1226" t="str">
        <x:v>1</x:v>
      </x:c>
      <x:c r="T1226" t="str">
        <x:v>0.4</x:v>
      </x:c>
      <x:c r="U1226" t="str">
        <x:v>-34.647</x:v>
      </x:c>
    </x:row>
    <x:row r="1227">
      <x:c r="A1227" t="str">
        <x:v>6791</x:v>
      </x:c>
      <x:c r="B1227" t="str">
        <x:v>CA-2017-124527</x:v>
      </x:c>
      <x:c r="C1227" t="str">
        <x:v>2017-11-16</x:v>
      </x:c>
      <x:c r="D1227" t="str">
        <x:v>2017-11-17</x:v>
      </x:c>
      <x:c r="E1227" t="str">
        <x:v>First Class</x:v>
      </x:c>
      <x:c r="F1227" t="str">
        <x:v>IM-15055</x:v>
      </x:c>
      <x:c r="G1227" t="str">
        <x:v>Ionia McGrath</x:v>
      </x:c>
      <x:c r="H1227" t="str">
        <x:v>Consumer</x:v>
      </x:c>
      <x:c r="I1227" t="str">
        <x:v>United States</x:v>
      </x:c>
      <x:c r="J1227" t="str">
        <x:v>Roseville</x:v>
      </x:c>
      <x:c r="K1227" t="str">
        <x:v>California</x:v>
      </x:c>
      <x:c r="L1227" t="str">
        <x:v>95661</x:v>
      </x:c>
      <x:c r="M1227" t="str">
        <x:v>West</x:v>
      </x:c>
      <x:c r="N1227" t="str">
        <x:v>OFF-BI-10004967</x:v>
      </x:c>
      <x:c r="O1227" t="str">
        <x:v>Office Supplies</x:v>
      </x:c>
      <x:c r="P1227" t="str">
        <x:v>Binders</x:v>
      </x:c>
      <x:c r="Q1227" t="str">
        <x:v>Round Ring Binders</x:v>
      </x:c>
      <x:c r="R1227" t="str">
        <x:v>8.32</x:v>
      </x:c>
      <x:c r="S1227" t="str">
        <x:v>5</x:v>
      </x:c>
      <x:c r="T1227" t="str">
        <x:v>0.2</x:v>
      </x:c>
      <x:c r="U1227" t="str">
        <x:v>2.808</x:v>
      </x:c>
    </x:row>
    <x:row r="1228">
      <x:c r="A1228" t="str">
        <x:v>6796</x:v>
      </x:c>
      <x:c r="B1228" t="str">
        <x:v>CA-2016-145394</x:v>
      </x:c>
      <x:c r="C1228" t="str">
        <x:v>2016-11-16</x:v>
      </x:c>
      <x:c r="D1228" t="str">
        <x:v>2016-11-20</x:v>
      </x:c>
      <x:c r="E1228" t="str">
        <x:v>Standard Class</x:v>
      </x:c>
      <x:c r="F1228" t="str">
        <x:v>MC-17605</x:v>
      </x:c>
      <x:c r="G1228" t="str">
        <x:v>Matt Connell</x:v>
      </x:c>
      <x:c r="H1228" t="str">
        <x:v>Corporate</x:v>
      </x:c>
      <x:c r="I1228" t="str">
        <x:v>United States</x:v>
      </x:c>
      <x:c r="J1228" t="str">
        <x:v>Chicago</x:v>
      </x:c>
      <x:c r="K1228" t="str">
        <x:v>Illinois</x:v>
      </x:c>
      <x:c r="L1228" t="str">
        <x:v>60610</x:v>
      </x:c>
      <x:c r="M1228" t="str">
        <x:v>Central</x:v>
      </x:c>
      <x:c r="N1228" t="str">
        <x:v>FUR-FU-10001215</x:v>
      </x:c>
      <x:c r="O1228" t="str">
        <x:v>Furniture</x:v>
      </x:c>
      <x:c r="P1228" t="str">
        <x:v>Furnishings</x:v>
      </x:c>
      <x:c r="Q1228" t="str">
        <x:v>Howard Miller 11-1/2" Diameter Brentwood Wall Clock</x:v>
      </x:c>
      <x:c r="R1228" t="str">
        <x:v>34.504</x:v>
      </x:c>
      <x:c r="S1228" t="str">
        <x:v>2</x:v>
      </x:c>
      <x:c r="T1228" t="str">
        <x:v>0.6</x:v>
      </x:c>
      <x:c r="U1228" t="str">
        <x:v>-15.5268</x:v>
      </x:c>
    </x:row>
    <x:row r="1229">
      <x:c r="A1229" t="str">
        <x:v>6802</x:v>
      </x:c>
      <x:c r="B1229" t="str">
        <x:v>CA-2017-109827</x:v>
      </x:c>
      <x:c r="C1229" t="str">
        <x:v>2017-12-25</x:v>
      </x:c>
      <x:c r="D1229" t="str">
        <x:v>2018-01-01</x:v>
      </x:c>
      <x:c r="E1229" t="str">
        <x:v>Standard Class</x:v>
      </x:c>
      <x:c r="F1229" t="str">
        <x:v>LW-16825</x:v>
      </x:c>
      <x:c r="G1229" t="str">
        <x:v>Laurel Workman</x:v>
      </x:c>
      <x:c r="H1229" t="str">
        <x:v>Corporate</x:v>
      </x:c>
      <x:c r="I1229" t="str">
        <x:v>United States</x:v>
      </x:c>
      <x:c r="J1229" t="str">
        <x:v>Phoenix</x:v>
      </x:c>
      <x:c r="K1229" t="str">
        <x:v>Arizona</x:v>
      </x:c>
      <x:c r="L1229" t="str">
        <x:v>85023</x:v>
      </x:c>
      <x:c r="M1229" t="str">
        <x:v>West</x:v>
      </x:c>
      <x:c r="N1229" t="str">
        <x:v>TEC-AC-10002217</x:v>
      </x:c>
      <x:c r="O1229" t="str">
        <x:v>Technology</x:v>
      </x:c>
      <x:c r="P1229" t="str">
        <x:v>Accessories</x:v>
      </x:c>
      <x:c r="Q1229" t="str">
        <x:v>Imation Clip USB flash drive - 8 GB</x:v>
      </x:c>
      <x:c r="R1229" t="str">
        <x:v>45.12</x:v>
      </x:c>
      <x:c r="S1229" t="str">
        <x:v>3</x:v>
      </x:c>
      <x:c r="T1229" t="str">
        <x:v>0.2</x:v>
      </x:c>
      <x:c r="U1229" t="str">
        <x:v>-7.896</x:v>
      </x:c>
    </x:row>
    <x:row r="1230">
      <x:c r="A1230" t="str">
        <x:v>6808</x:v>
      </x:c>
      <x:c r="B1230" t="str">
        <x:v>CA-2016-128125</x:v>
      </x:c>
      <x:c r="C1230" t="str">
        <x:v>2016-03-31</x:v>
      </x:c>
      <x:c r="D1230" t="str">
        <x:v>2016-04-05</x:v>
      </x:c>
      <x:c r="E1230" t="str">
        <x:v>Standard Class</x:v>
      </x:c>
      <x:c r="F1230" t="str">
        <x:v>EB-13705</x:v>
      </x:c>
      <x:c r="G1230" t="str">
        <x:v>Ed Braxton</x:v>
      </x:c>
      <x:c r="H1230" t="str">
        <x:v>Corporate</x:v>
      </x:c>
      <x:c r="I1230" t="str">
        <x:v>United States</x:v>
      </x:c>
      <x:c r="J1230" t="str">
        <x:v>Houston</x:v>
      </x:c>
      <x:c r="K1230" t="str">
        <x:v>Texas</x:v>
      </x:c>
      <x:c r="L1230" t="str">
        <x:v>77095</x:v>
      </x:c>
      <x:c r="M1230" t="str">
        <x:v>Central</x:v>
      </x:c>
      <x:c r="N1230" t="str">
        <x:v>OFF-PA-10000357</x:v>
      </x:c>
      <x:c r="O1230" t="str">
        <x:v>Office Supplies</x:v>
      </x:c>
      <x:c r="P1230" t="str">
        <x:v>Paper</x:v>
      </x:c>
      <x:c r="Q1230" t="str">
        <x:v>White Dual Perf Computer Printout Paper, 2700 Sheets, 1 Part, Heavyweight, 20 lbs., 14 7/8 x 11</x:v>
      </x:c>
      <x:c r="R1230" t="str">
        <x:v>98.376</x:v>
      </x:c>
      <x:c r="S1230" t="str">
        <x:v>3</x:v>
      </x:c>
      <x:c r="T1230" t="str">
        <x:v>0.2</x:v>
      </x:c>
      <x:c r="U1230" t="str">
        <x:v>35.6613</x:v>
      </x:c>
    </x:row>
    <x:row r="1231">
      <x:c r="A1231" t="str">
        <x:v>6813</x:v>
      </x:c>
      <x:c r="B1231" t="str">
        <x:v>CA-2018-156237</x:v>
      </x:c>
      <x:c r="C1231" t="str">
        <x:v>2018-09-14</x:v>
      </x:c>
      <x:c r="D1231" t="str">
        <x:v>2018-09-15</x:v>
      </x:c>
      <x:c r="E1231" t="str">
        <x:v>First Class</x:v>
      </x:c>
      <x:c r="F1231" t="str">
        <x:v>PS-18760</x:v>
      </x:c>
      <x:c r="G1231" t="str">
        <x:v>Pamela Stobb</x:v>
      </x:c>
      <x:c r="H1231" t="str">
        <x:v>Consumer</x:v>
      </x:c>
      <x:c r="I1231" t="str">
        <x:v>United States</x:v>
      </x:c>
      <x:c r="J1231" t="str">
        <x:v>Philadelphia</x:v>
      </x:c>
      <x:c r="K1231" t="str">
        <x:v>Pennsylvania</x:v>
      </x:c>
      <x:c r="L1231" t="str">
        <x:v>19140</x:v>
      </x:c>
      <x:c r="M1231" t="str">
        <x:v>East</x:v>
      </x:c>
      <x:c r="N1231" t="str">
        <x:v>OFF-BI-10003707</x:v>
      </x:c>
      <x:c r="O1231" t="str">
        <x:v>Office Supplies</x:v>
      </x:c>
      <x:c r="P1231" t="str">
        <x:v>Binders</x:v>
      </x:c>
      <x:c r="Q1231" t="str">
        <x:v>Aluminum Screw Posts</x:v>
      </x:c>
      <x:c r="R1231" t="str">
        <x:v>18.312</x:v>
      </x:c>
      <x:c r="S1231" t="str">
        <x:v>4</x:v>
      </x:c>
      <x:c r="T1231" t="str">
        <x:v>0.7</x:v>
      </x:c>
      <x:c r="U1231" t="str">
        <x:v>-12.208</x:v>
      </x:c>
    </x:row>
    <x:row r="1232">
      <x:c r="A1232" t="str">
        <x:v>6819</x:v>
      </x:c>
      <x:c r="B1232" t="str">
        <x:v>CA-2018-163860</x:v>
      </x:c>
      <x:c r="C1232" t="str">
        <x:v>2018-12-28</x:v>
      </x:c>
      <x:c r="D1232" t="str">
        <x:v>2019-01-01</x:v>
      </x:c>
      <x:c r="E1232" t="str">
        <x:v>Standard Class</x:v>
      </x:c>
      <x:c r="F1232" t="str">
        <x:v>LO-17170</x:v>
      </x:c>
      <x:c r="G1232" t="str">
        <x:v>Lori Olson</x:v>
      </x:c>
      <x:c r="H1232" t="str">
        <x:v>Corporate</x:v>
      </x:c>
      <x:c r="I1232" t="str">
        <x:v>United States</x:v>
      </x:c>
      <x:c r="J1232" t="str">
        <x:v>Peoria</x:v>
      </x:c>
      <x:c r="K1232" t="str">
        <x:v>Illinois</x:v>
      </x:c>
      <x:c r="L1232" t="str">
        <x:v>61604</x:v>
      </x:c>
      <x:c r="M1232" t="str">
        <x:v>Central</x:v>
      </x:c>
      <x:c r="N1232" t="str">
        <x:v>OFF-BI-10003784</x:v>
      </x:c>
      <x:c r="O1232" t="str">
        <x:v>Office Supplies</x:v>
      </x:c>
      <x:c r="P1232" t="str">
        <x:v>Binders</x:v>
      </x:c>
      <x:c r="Q1232" t="str">
        <x:v>Computer Printout Index Tabs</x:v>
      </x:c>
      <x:c r="R1232" t="str">
        <x:v>1.68</x:v>
      </x:c>
      <x:c r="S1232" t="str">
        <x:v>5</x:v>
      </x:c>
      <x:c r="T1232" t="str">
        <x:v>0.8</x:v>
      </x:c>
      <x:c r="U1232" t="str">
        <x:v>-2.688</x:v>
      </x:c>
    </x:row>
    <x:row r="1233">
      <x:c r="A1233" t="str">
        <x:v>6824</x:v>
      </x:c>
      <x:c r="B1233" t="str">
        <x:v>CA-2016-154291</x:v>
      </x:c>
      <x:c r="C1233" t="str">
        <x:v>2016-07-25</x:v>
      </x:c>
      <x:c r="D1233" t="str">
        <x:v>2016-07-29</x:v>
      </x:c>
      <x:c r="E1233" t="str">
        <x:v>Standard Class</x:v>
      </x:c>
      <x:c r="F1233" t="str">
        <x:v>YS-21880</x:v>
      </x:c>
      <x:c r="G1233" t="str">
        <x:v>Yana Sorensen</x:v>
      </x:c>
      <x:c r="H1233" t="str">
        <x:v>Corporate</x:v>
      </x:c>
      <x:c r="I1233" t="str">
        <x:v>United States</x:v>
      </x:c>
      <x:c r="J1233" t="str">
        <x:v>Montgomery</x:v>
      </x:c>
      <x:c r="K1233" t="str">
        <x:v>Alabama</x:v>
      </x:c>
      <x:c r="L1233" t="str">
        <x:v>36116</x:v>
      </x:c>
      <x:c r="M1233" t="str">
        <x:v>South</x:v>
      </x:c>
      <x:c r="N1233" t="str">
        <x:v>OFF-EN-10001335</x:v>
      </x:c>
      <x:c r="O1233" t="str">
        <x:v>Office Supplies</x:v>
      </x:c>
      <x:c r="P1233" t="str">
        <x:v>Envelopes</x:v>
      </x:c>
      <x:c r="Q1233" t="str">
        <x:v>White Business Envelopes with Contemporary Seam, Recycled White Business Envelopes</x:v>
      </x:c>
      <x:c r="R1233" t="str">
        <x:v>98.46</x:v>
      </x:c>
      <x:c r="S1233" t="str">
        <x:v>9</x:v>
      </x:c>
      <x:c r="T1233" t="str">
        <x:v>0</x:v>
      </x:c>
      <x:c r="U1233" t="str">
        <x:v>49.23</x:v>
      </x:c>
    </x:row>
    <x:row r="1234">
      <x:c r="A1234" t="str">
        <x:v>6830</x:v>
      </x:c>
      <x:c r="B1234" t="str">
        <x:v>CA-2017-118689</x:v>
      </x:c>
      <x:c r="C1234" t="str">
        <x:v>2017-10-02</x:v>
      </x:c>
      <x:c r="D1234" t="str">
        <x:v>2017-10-09</x:v>
      </x:c>
      <x:c r="E1234" t="str">
        <x:v>Standard Class</x:v>
      </x:c>
      <x:c r="F1234" t="str">
        <x:v>TC-20980</x:v>
      </x:c>
      <x:c r="G1234" t="str">
        <x:v>Tamara Chand</x:v>
      </x:c>
      <x:c r="H1234" t="str">
        <x:v>Corporate</x:v>
      </x:c>
      <x:c r="I1234" t="str">
        <x:v>United States</x:v>
      </x:c>
      <x:c r="J1234" t="str">
        <x:v>Lafayette</x:v>
      </x:c>
      <x:c r="K1234" t="str">
        <x:v>Indiana</x:v>
      </x:c>
      <x:c r="L1234" t="str">
        <x:v>47905</x:v>
      </x:c>
      <x:c r="M1234" t="str">
        <x:v>Central</x:v>
      </x:c>
      <x:c r="N1234" t="str">
        <x:v>OFF-AR-10001958</x:v>
      </x:c>
      <x:c r="O1234" t="str">
        <x:v>Office Supplies</x:v>
      </x:c>
      <x:c r="P1234" t="str">
        <x:v>Art</x:v>
      </x:c>
      <x:c r="Q1234" t="str">
        <x:v>Stanley Bostitch Contemporary Electric Pencil Sharpeners</x:v>
      </x:c>
      <x:c r="R1234" t="str">
        <x:v>33.96</x:v>
      </x:c>
      <x:c r="S1234" t="str">
        <x:v>2</x:v>
      </x:c>
      <x:c r="T1234" t="str">
        <x:v>0</x:v>
      </x:c>
      <x:c r="U1234" t="str">
        <x:v>9.5088</x:v>
      </x:c>
    </x:row>
    <x:row r="1235">
      <x:c r="A1235" t="str">
        <x:v>6835</x:v>
      </x:c>
      <x:c r="B1235" t="str">
        <x:v>CA-2017-142615</x:v>
      </x:c>
      <x:c r="C1235" t="str">
        <x:v>2017-11-20</x:v>
      </x:c>
      <x:c r="D1235" t="str">
        <x:v>2017-11-24</x:v>
      </x:c>
      <x:c r="E1235" t="str">
        <x:v>Standard Class</x:v>
      </x:c>
      <x:c r="F1235" t="str">
        <x:v>BM-11575</x:v>
      </x:c>
      <x:c r="G1235" t="str">
        <x:v>Brendan Murry</x:v>
      </x:c>
      <x:c r="H1235" t="str">
        <x:v>Corporate</x:v>
      </x:c>
      <x:c r="I1235" t="str">
        <x:v>United States</x:v>
      </x:c>
      <x:c r="J1235" t="str">
        <x:v>Montebello</x:v>
      </x:c>
      <x:c r="K1235" t="str">
        <x:v>California</x:v>
      </x:c>
      <x:c r="L1235" t="str">
        <x:v>90640</x:v>
      </x:c>
      <x:c r="M1235" t="str">
        <x:v>West</x:v>
      </x:c>
      <x:c r="N1235" t="str">
        <x:v>TEC-AC-10004803</x:v>
      </x:c>
      <x:c r="O1235" t="str">
        <x:v>Technology</x:v>
      </x:c>
      <x:c r="P1235" t="str">
        <x:v>Accessories</x:v>
      </x:c>
      <x:c r="Q1235" t="str">
        <x:v>Sony Micro Vault Click 4 GB USB 2.0 Flash Drive</x:v>
      </x:c>
      <x:c r="R1235" t="str">
        <x:v>27.88</x:v>
      </x:c>
      <x:c r="S1235" t="str">
        <x:v>2</x:v>
      </x:c>
      <x:c r="T1235" t="str">
        <x:v>0</x:v>
      </x:c>
      <x:c r="U1235" t="str">
        <x:v>3.9032</x:v>
      </x:c>
    </x:row>
    <x:row r="1236">
      <x:c r="A1236" t="str">
        <x:v>6841</x:v>
      </x:c>
      <x:c r="B1236" t="str">
        <x:v>CA-2016-166338</x:v>
      </x:c>
      <x:c r="C1236" t="str">
        <x:v>2016-12-06</x:v>
      </x:c>
      <x:c r="D1236" t="str">
        <x:v>2016-12-07</x:v>
      </x:c>
      <x:c r="E1236" t="str">
        <x:v>First Class</x:v>
      </x:c>
      <x:c r="F1236" t="str">
        <x:v>MP-18175</x:v>
      </x:c>
      <x:c r="G1236" t="str">
        <x:v>Mike Pelletier</x:v>
      </x:c>
      <x:c r="H1236" t="str">
        <x:v>Home Office</x:v>
      </x:c>
      <x:c r="I1236" t="str">
        <x:v>United States</x:v>
      </x:c>
      <x:c r="J1236" t="str">
        <x:v>Troy</x:v>
      </x:c>
      <x:c r="K1236" t="str">
        <x:v>Ohio</x:v>
      </x:c>
      <x:c r="L1236" t="str">
        <x:v>45373</x:v>
      </x:c>
      <x:c r="M1236" t="str">
        <x:v>East</x:v>
      </x:c>
      <x:c r="N1236" t="str">
        <x:v>OFF-BI-10002852</x:v>
      </x:c>
      <x:c r="O1236" t="str">
        <x:v>Office Supplies</x:v>
      </x:c>
      <x:c r="P1236" t="str">
        <x:v>Binders</x:v>
      </x:c>
      <x:c r="Q1236" t="str">
        <x:v>Ibico Standard Transparent Covers</x:v>
      </x:c>
      <x:c r="R1236" t="str">
        <x:v>14.832</x:v>
      </x:c>
      <x:c r="S1236" t="str">
        <x:v>3</x:v>
      </x:c>
      <x:c r="T1236" t="str">
        <x:v>0.7</x:v>
      </x:c>
      <x:c r="U1236" t="str">
        <x:v>-10.3824</x:v>
      </x:c>
    </x:row>
    <x:row r="1237">
      <x:c r="A1237" t="str">
        <x:v>6846</x:v>
      </x:c>
      <x:c r="B1237" t="str">
        <x:v>CA-2015-147543</x:v>
      </x:c>
      <x:c r="C1237" t="str">
        <x:v>2015-07-06</x:v>
      </x:c>
      <x:c r="D1237" t="str">
        <x:v>2015-07-12</x:v>
      </x:c>
      <x:c r="E1237" t="str">
        <x:v>Standard Class</x:v>
      </x:c>
      <x:c r="F1237" t="str">
        <x:v>BC-11125</x:v>
      </x:c>
      <x:c r="G1237" t="str">
        <x:v>Becky Castell</x:v>
      </x:c>
      <x:c r="H1237" t="str">
        <x:v>Home Office</x:v>
      </x:c>
      <x:c r="I1237" t="str">
        <x:v>United States</x:v>
      </x:c>
      <x:c r="J1237" t="str">
        <x:v>El Cajon</x:v>
      </x:c>
      <x:c r="K1237" t="str">
        <x:v>California</x:v>
      </x:c>
      <x:c r="L1237" t="str">
        <x:v>92020</x:v>
      </x:c>
      <x:c r="M1237" t="str">
        <x:v>West</x:v>
      </x:c>
      <x:c r="N1237" t="str">
        <x:v>FUR-CH-10000155</x:v>
      </x:c>
      <x:c r="O1237" t="str">
        <x:v>Furniture</x:v>
      </x:c>
      <x:c r="P1237" t="str">
        <x:v>Chairs</x:v>
      </x:c>
      <x:c r="Q1237" t="str">
        <x:v>Global Comet Stacking Armless Chair</x:v>
      </x:c>
      <x:c r="R1237" t="str">
        <x:v>478.48</x:v>
      </x:c>
      <x:c r="S1237" t="str">
        <x:v>2</x:v>
      </x:c>
      <x:c r="T1237" t="str">
        <x:v>0.2</x:v>
      </x:c>
      <x:c r="U1237" t="str">
        <x:v>47.848</x:v>
      </x:c>
    </x:row>
    <x:row r="1238">
      <x:c r="A1238" t="str">
        <x:v>6852</x:v>
      </x:c>
      <x:c r="B1238" t="str">
        <x:v>US-2017-100461</x:v>
      </x:c>
      <x:c r="C1238" t="str">
        <x:v>2017-01-08</x:v>
      </x:c>
      <x:c r="D1238" t="str">
        <x:v>2017-01-12</x:v>
      </x:c>
      <x:c r="E1238" t="str">
        <x:v>Standard Class</x:v>
      </x:c>
      <x:c r="F1238" t="str">
        <x:v>JO-15145</x:v>
      </x:c>
      <x:c r="G1238" t="str">
        <x:v>Jack O'Briant</x:v>
      </x:c>
      <x:c r="H1238" t="str">
        <x:v>Corporate</x:v>
      </x:c>
      <x:c r="I1238" t="str">
        <x:v>United States</x:v>
      </x:c>
      <x:c r="J1238" t="str">
        <x:v>Franklin</x:v>
      </x:c>
      <x:c r="K1238" t="str">
        <x:v>Wisconsin</x:v>
      </x:c>
      <x:c r="L1238" t="str">
        <x:v>53132</x:v>
      </x:c>
      <x:c r="M1238" t="str">
        <x:v>Central</x:v>
      </x:c>
      <x:c r="N1238" t="str">
        <x:v>OFF-BI-10001460</x:v>
      </x:c>
      <x:c r="O1238" t="str">
        <x:v>Office Supplies</x:v>
      </x:c>
      <x:c r="P1238" t="str">
        <x:v>Binders</x:v>
      </x:c>
      <x:c r="Q1238" t="str">
        <x:v>Plastic Binding Combs</x:v>
      </x:c>
      <x:c r="R1238" t="str">
        <x:v>106.05</x:v>
      </x:c>
      <x:c r="S1238" t="str">
        <x:v>7</x:v>
      </x:c>
      <x:c r="T1238" t="str">
        <x:v>0</x:v>
      </x:c>
      <x:c r="U1238" t="str">
        <x:v>49.8435</x:v>
      </x:c>
    </x:row>
    <x:row r="1239">
      <x:c r="A1239" t="str">
        <x:v>6857</x:v>
      </x:c>
      <x:c r="B1239" t="str">
        <x:v>US-2018-162670</x:v>
      </x:c>
      <x:c r="C1239" t="str">
        <x:v>2018-12-23</x:v>
      </x:c>
      <x:c r="D1239" t="str">
        <x:v>2018-12-28</x:v>
      </x:c>
      <x:c r="E1239" t="str">
        <x:v>Second Class</x:v>
      </x:c>
      <x:c r="F1239" t="str">
        <x:v>MF-18250</x:v>
      </x:c>
      <x:c r="G1239" t="str">
        <x:v>Monica Federle</x:v>
      </x:c>
      <x:c r="H1239" t="str">
        <x:v>Corporate</x:v>
      </x:c>
      <x:c r="I1239" t="str">
        <x:v>United States</x:v>
      </x:c>
      <x:c r="J1239" t="str">
        <x:v>Little Rock</x:v>
      </x:c>
      <x:c r="K1239" t="str">
        <x:v>Arkansas</x:v>
      </x:c>
      <x:c r="L1239" t="str">
        <x:v>72209</x:v>
      </x:c>
      <x:c r="M1239" t="str">
        <x:v>South</x:v>
      </x:c>
      <x:c r="N1239" t="str">
        <x:v>OFF-EN-10001453</x:v>
      </x:c>
      <x:c r="O1239" t="str">
        <x:v>Office Supplies</x:v>
      </x:c>
      <x:c r="P1239" t="str">
        <x:v>Envelopes</x:v>
      </x:c>
      <x:c r="Q1239" t="str">
        <x:v>Tyvek Interoffice Envelopes, 9 1/2" x 12 1/2", 100/Box</x:v>
      </x:c>
      <x:c r="R1239" t="str">
        <x:v>182.94</x:v>
      </x:c>
      <x:c r="S1239" t="str">
        <x:v>3</x:v>
      </x:c>
      <x:c r="T1239" t="str">
        <x:v>0</x:v>
      </x:c>
      <x:c r="U1239" t="str">
        <x:v>85.9818</x:v>
      </x:c>
    </x:row>
    <x:row r="1240">
      <x:c r="A1240" t="str">
        <x:v>6863</x:v>
      </x:c>
      <x:c r="B1240" t="str">
        <x:v>CA-2018-128965</x:v>
      </x:c>
      <x:c r="C1240" t="str">
        <x:v>2018-04-17</x:v>
      </x:c>
      <x:c r="D1240" t="str">
        <x:v>2018-04-22</x:v>
      </x:c>
      <x:c r="E1240" t="str">
        <x:v>Standard Class</x:v>
      </x:c>
      <x:c r="F1240" t="str">
        <x:v>PS-18760</x:v>
      </x:c>
      <x:c r="G1240" t="str">
        <x:v>Pamela Stobb</x:v>
      </x:c>
      <x:c r="H1240" t="str">
        <x:v>Consumer</x:v>
      </x:c>
      <x:c r="I1240" t="str">
        <x:v>United States</x:v>
      </x:c>
      <x:c r="J1240" t="str">
        <x:v>Los Angeles</x:v>
      </x:c>
      <x:c r="K1240" t="str">
        <x:v>California</x:v>
      </x:c>
      <x:c r="L1240" t="str">
        <x:v>90008</x:v>
      </x:c>
      <x:c r="M1240" t="str">
        <x:v>West</x:v>
      </x:c>
      <x:c r="N1240" t="str">
        <x:v>FUR-CH-10003774</x:v>
      </x:c>
      <x:c r="O1240" t="str">
        <x:v>Furniture</x:v>
      </x:c>
      <x:c r="P1240" t="str">
        <x:v>Chairs</x:v>
      </x:c>
      <x:c r="Q1240" t="str">
        <x:v>Global Wood Trimmed Manager's Task Chair, Khaki</x:v>
      </x:c>
      <x:c r="R1240" t="str">
        <x:v>218.352</x:v>
      </x:c>
      <x:c r="S1240" t="str">
        <x:v>3</x:v>
      </x:c>
      <x:c r="T1240" t="str">
        <x:v>0.2</x:v>
      </x:c>
      <x:c r="U1240" t="str">
        <x:v>-19.1058</x:v>
      </x:c>
    </x:row>
    <x:row r="1241">
      <x:c r="A1241" t="str">
        <x:v>6869</x:v>
      </x:c>
      <x:c r="B1241" t="str">
        <x:v>US-2017-126452</x:v>
      </x:c>
      <x:c r="C1241" t="str">
        <x:v>2017-08-21</x:v>
      </x:c>
      <x:c r="D1241" t="str">
        <x:v>2017-08-28</x:v>
      </x:c>
      <x:c r="E1241" t="str">
        <x:v>Standard Class</x:v>
      </x:c>
      <x:c r="F1241" t="str">
        <x:v>SC-20230</x:v>
      </x:c>
      <x:c r="G1241" t="str">
        <x:v>Scot Coram</x:v>
      </x:c>
      <x:c r="H1241" t="str">
        <x:v>Corporate</x:v>
      </x:c>
      <x:c r="I1241" t="str">
        <x:v>United States</x:v>
      </x:c>
      <x:c r="J1241" t="str">
        <x:v>Los Angeles</x:v>
      </x:c>
      <x:c r="K1241" t="str">
        <x:v>California</x:v>
      </x:c>
      <x:c r="L1241" t="str">
        <x:v>90004</x:v>
      </x:c>
      <x:c r="M1241" t="str">
        <x:v>West</x:v>
      </x:c>
      <x:c r="N1241" t="str">
        <x:v>FUR-TA-10003569</x:v>
      </x:c>
      <x:c r="O1241" t="str">
        <x:v>Furniture</x:v>
      </x:c>
      <x:c r="P1241" t="str">
        <x:v>Tables</x:v>
      </x:c>
      <x:c r="Q1241" t="str">
        <x:v>Bretford CR8500 Series Meeting Room Furniture</x:v>
      </x:c>
      <x:c r="R1241" t="str">
        <x:v>2887.056</x:v>
      </x:c>
      <x:c r="S1241" t="str">
        <x:v>9</x:v>
      </x:c>
      <x:c r="T1241" t="str">
        <x:v>0.2</x:v>
      </x:c>
      <x:c r="U1241" t="str">
        <x:v>180.441</x:v>
      </x:c>
    </x:row>
    <x:row r="1242">
      <x:c r="A1242" t="str">
        <x:v>6874</x:v>
      </x:c>
      <x:c r="B1242" t="str">
        <x:v>CA-2015-124394</x:v>
      </x:c>
      <x:c r="C1242" t="str">
        <x:v>2015-10-17</x:v>
      </x:c>
      <x:c r="D1242" t="str">
        <x:v>2015-10-22</x:v>
      </x:c>
      <x:c r="E1242" t="str">
        <x:v>Second Class</x:v>
      </x:c>
      <x:c r="F1242" t="str">
        <x:v>TB-21520</x:v>
      </x:c>
      <x:c r="G1242" t="str">
        <x:v>Tracy Blumstein</x:v>
      </x:c>
      <x:c r="H1242" t="str">
        <x:v>Consumer</x:v>
      </x:c>
      <x:c r="I1242" t="str">
        <x:v>United States</x:v>
      </x:c>
      <x:c r="J1242" t="str">
        <x:v>Beaumont</x:v>
      </x:c>
      <x:c r="K1242" t="str">
        <x:v>Texas</x:v>
      </x:c>
      <x:c r="L1242" t="str">
        <x:v>77705</x:v>
      </x:c>
      <x:c r="M1242" t="str">
        <x:v>Central</x:v>
      </x:c>
      <x:c r="N1242" t="str">
        <x:v>OFF-BI-10003676</x:v>
      </x:c>
      <x:c r="O1242" t="str">
        <x:v>Office Supplies</x:v>
      </x:c>
      <x:c r="P1242" t="str">
        <x:v>Binders</x:v>
      </x:c>
      <x:c r="Q1242" t="str">
        <x:v>GBC Standard Recycled Report Covers, Clear Plastic Sheets</x:v>
      </x:c>
      <x:c r="R1242" t="str">
        <x:v>10.78</x:v>
      </x:c>
      <x:c r="S1242" t="str">
        <x:v>5</x:v>
      </x:c>
      <x:c r="T1242" t="str">
        <x:v>0.8</x:v>
      </x:c>
      <x:c r="U1242" t="str">
        <x:v>-17.248</x:v>
      </x:c>
    </x:row>
    <x:row r="1243">
      <x:c r="A1243" t="str">
        <x:v>6880</x:v>
      </x:c>
      <x:c r="B1243" t="str">
        <x:v>CA-2016-137113</x:v>
      </x:c>
      <x:c r="C1243" t="str">
        <x:v>2016-12-01</x:v>
      </x:c>
      <x:c r="D1243" t="str">
        <x:v>2016-12-05</x:v>
      </x:c>
      <x:c r="E1243" t="str">
        <x:v>Second Class</x:v>
      </x:c>
      <x:c r="F1243" t="str">
        <x:v>TW-21025</x:v>
      </x:c>
      <x:c r="G1243" t="str">
        <x:v>Tamara Willingham</x:v>
      </x:c>
      <x:c r="H1243" t="str">
        <x:v>Home Office</x:v>
      </x:c>
      <x:c r="I1243" t="str">
        <x:v>United States</x:v>
      </x:c>
      <x:c r="J1243" t="str">
        <x:v>Seattle</x:v>
      </x:c>
      <x:c r="K1243" t="str">
        <x:v>Washington</x:v>
      </x:c>
      <x:c r="L1243" t="str">
        <x:v>98105</x:v>
      </x:c>
      <x:c r="M1243" t="str">
        <x:v>West</x:v>
      </x:c>
      <x:c r="N1243" t="str">
        <x:v>FUR-CH-10001215</x:v>
      </x:c>
      <x:c r="O1243" t="str">
        <x:v>Furniture</x:v>
      </x:c>
      <x:c r="P1243" t="str">
        <x:v>Chairs</x:v>
      </x:c>
      <x:c r="Q1243" t="str">
        <x:v>Global Troy Executive Leather Low-Back Tilter</x:v>
      </x:c>
      <x:c r="R1243" t="str">
        <x:v>2003.92</x:v>
      </x:c>
      <x:c r="S1243" t="str">
        <x:v>5</x:v>
      </x:c>
      <x:c r="T1243" t="str">
        <x:v>0.2</x:v>
      </x:c>
      <x:c r="U1243" t="str">
        <x:v>125.245</x:v>
      </x:c>
    </x:row>
    <x:row r="1244">
      <x:c r="A1244" t="str">
        <x:v>6885</x:v>
      </x:c>
      <x:c r="B1244" t="str">
        <x:v>CA-2016-120677</x:v>
      </x:c>
      <x:c r="C1244" t="str">
        <x:v>2016-05-31</x:v>
      </x:c>
      <x:c r="D1244" t="str">
        <x:v>2016-06-04</x:v>
      </x:c>
      <x:c r="E1244" t="str">
        <x:v>Standard Class</x:v>
      </x:c>
      <x:c r="F1244" t="str">
        <x:v>BD-11320</x:v>
      </x:c>
      <x:c r="G1244" t="str">
        <x:v>Bill Donatelli</x:v>
      </x:c>
      <x:c r="H1244" t="str">
        <x:v>Consumer</x:v>
      </x:c>
      <x:c r="I1244" t="str">
        <x:v>United States</x:v>
      </x:c>
      <x:c r="J1244" t="str">
        <x:v>Minneapolis</x:v>
      </x:c>
      <x:c r="K1244" t="str">
        <x:v>Minnesota</x:v>
      </x:c>
      <x:c r="L1244" t="str">
        <x:v>55407</x:v>
      </x:c>
      <x:c r="M1244" t="str">
        <x:v>Central</x:v>
      </x:c>
      <x:c r="N1244" t="str">
        <x:v>FUR-CH-10002320</x:v>
      </x:c>
      <x:c r="O1244" t="str">
        <x:v>Furniture</x:v>
      </x:c>
      <x:c r="P1244" t="str">
        <x:v>Chairs</x:v>
      </x:c>
      <x:c r="Q1244" t="str">
        <x:v>Hon Pagoda Stacking Chairs</x:v>
      </x:c>
      <x:c r="R1244" t="str">
        <x:v>2567.84</x:v>
      </x:c>
      <x:c r="S1244" t="str">
        <x:v>8</x:v>
      </x:c>
      <x:c r="T1244" t="str">
        <x:v>0</x:v>
      </x:c>
      <x:c r="U1244" t="str">
        <x:v>770.352</x:v>
      </x:c>
    </x:row>
    <x:row r="1245">
      <x:c r="A1245" t="str">
        <x:v>6891</x:v>
      </x:c>
      <x:c r="B1245" t="str">
        <x:v>CA-2018-164756</x:v>
      </x:c>
      <x:c r="C1245" t="str">
        <x:v>2018-09-18</x:v>
      </x:c>
      <x:c r="D1245" t="str">
        <x:v>2018-09-22</x:v>
      </x:c>
      <x:c r="E1245" t="str">
        <x:v>Standard Class</x:v>
      </x:c>
      <x:c r="F1245" t="str">
        <x:v>SS-20140</x:v>
      </x:c>
      <x:c r="G1245" t="str">
        <x:v>Saphhira Shifley</x:v>
      </x:c>
      <x:c r="H1245" t="str">
        <x:v>Corporate</x:v>
      </x:c>
      <x:c r="I1245" t="str">
        <x:v>United States</x:v>
      </x:c>
      <x:c r="J1245" t="str">
        <x:v>Columbus</x:v>
      </x:c>
      <x:c r="K1245" t="str">
        <x:v>Georgia</x:v>
      </x:c>
      <x:c r="L1245" t="str">
        <x:v>31907</x:v>
      </x:c>
      <x:c r="M1245" t="str">
        <x:v>South</x:v>
      </x:c>
      <x:c r="N1245" t="str">
        <x:v>OFF-PA-10000673</x:v>
      </x:c>
      <x:c r="O1245" t="str">
        <x:v>Office Supplies</x:v>
      </x:c>
      <x:c r="P1245" t="str">
        <x:v>Paper</x:v>
      </x:c>
      <x:c r="Q1245" t="str">
        <x:v>Post-it “Important Message” Note Pad, Neon Colors, 50 Sheets/Pad</x:v>
      </x:c>
      <x:c r="R1245" t="str">
        <x:v>50.96</x:v>
      </x:c>
      <x:c r="S1245" t="str">
        <x:v>7</x:v>
      </x:c>
      <x:c r="T1245" t="str">
        <x:v>0</x:v>
      </x:c>
      <x:c r="U1245" t="str">
        <x:v>24.4608</x:v>
      </x:c>
    </x:row>
    <x:row r="1246">
      <x:c r="A1246" t="str">
        <x:v>6896</x:v>
      </x:c>
      <x:c r="B1246" t="str">
        <x:v>CA-2018-164756</x:v>
      </x:c>
      <x:c r="C1246" t="str">
        <x:v>2018-09-18</x:v>
      </x:c>
      <x:c r="D1246" t="str">
        <x:v>2018-09-22</x:v>
      </x:c>
      <x:c r="E1246" t="str">
        <x:v>Standard Class</x:v>
      </x:c>
      <x:c r="F1246" t="str">
        <x:v>SS-20140</x:v>
      </x:c>
      <x:c r="G1246" t="str">
        <x:v>Saphhira Shifley</x:v>
      </x:c>
      <x:c r="H1246" t="str">
        <x:v>Corporate</x:v>
      </x:c>
      <x:c r="I1246" t="str">
        <x:v>United States</x:v>
      </x:c>
      <x:c r="J1246" t="str">
        <x:v>Columbus</x:v>
      </x:c>
      <x:c r="K1246" t="str">
        <x:v>Georgia</x:v>
      </x:c>
      <x:c r="L1246" t="str">
        <x:v>31907</x:v>
      </x:c>
      <x:c r="M1246" t="str">
        <x:v>South</x:v>
      </x:c>
      <x:c r="N1246" t="str">
        <x:v>OFF-SU-10004261</x:v>
      </x:c>
      <x:c r="O1246" t="str">
        <x:v>Office Supplies</x:v>
      </x:c>
      <x:c r="P1246" t="str">
        <x:v>Supplies</x:v>
      </x:c>
      <x:c r="Q1246" t="str">
        <x:v>Fiskars 8" Scissors, 2/Pack</x:v>
      </x:c>
      <x:c r="R1246" t="str">
        <x:v>34.48</x:v>
      </x:c>
      <x:c r="S1246" t="str">
        <x:v>2</x:v>
      </x:c>
      <x:c r="T1246" t="str">
        <x:v>0</x:v>
      </x:c>
      <x:c r="U1246" t="str">
        <x:v>9.9992</x:v>
      </x:c>
    </x:row>
    <x:row r="1247">
      <x:c r="A1247" t="str">
        <x:v>6902</x:v>
      </x:c>
      <x:c r="B1247" t="str">
        <x:v>US-2018-135013</x:v>
      </x:c>
      <x:c r="C1247" t="str">
        <x:v>2018-07-24</x:v>
      </x:c>
      <x:c r="D1247" t="str">
        <x:v>2018-07-24</x:v>
      </x:c>
      <x:c r="E1247" t="str">
        <x:v>Same Day</x:v>
      </x:c>
      <x:c r="F1247" t="str">
        <x:v>HR-14830</x:v>
      </x:c>
      <x:c r="G1247" t="str">
        <x:v>Harold Ryan</x:v>
      </x:c>
      <x:c r="H1247" t="str">
        <x:v>Corporate</x:v>
      </x:c>
      <x:c r="I1247" t="str">
        <x:v>United States</x:v>
      </x:c>
      <x:c r="J1247" t="str">
        <x:v>Huntington Beach</x:v>
      </x:c>
      <x:c r="K1247" t="str">
        <x:v>California</x:v>
      </x:c>
      <x:c r="L1247" t="str">
        <x:v>92646</x:v>
      </x:c>
      <x:c r="M1247" t="str">
        <x:v>West</x:v>
      </x:c>
      <x:c r="N1247" t="str">
        <x:v>TEC-CO-10001449</x:v>
      </x:c>
      <x:c r="O1247" t="str">
        <x:v>Technology</x:v>
      </x:c>
      <x:c r="P1247" t="str">
        <x:v>Copiers</x:v>
      </x:c>
      <x:c r="Q1247" t="str">
        <x:v>Hewlett Packard LaserJet 3310 Copier</x:v>
      </x:c>
      <x:c r="R1247" t="str">
        <x:v>2399.96</x:v>
      </x:c>
      <x:c r="S1247" t="str">
        <x:v>5</x:v>
      </x:c>
      <x:c r="T1247" t="str">
        <x:v>0.2</x:v>
      </x:c>
      <x:c r="U1247" t="str">
        <x:v>839.986</x:v>
      </x:c>
    </x:row>
    <x:row r="1248">
      <x:c r="A1248" t="str">
        <x:v>6907</x:v>
      </x:c>
      <x:c r="B1248" t="str">
        <x:v>CA-2018-149468</x:v>
      </x:c>
      <x:c r="C1248" t="str">
        <x:v>2018-05-20</x:v>
      </x:c>
      <x:c r="D1248" t="str">
        <x:v>2018-05-20</x:v>
      </x:c>
      <x:c r="E1248" t="str">
        <x:v>Same Day</x:v>
      </x:c>
      <x:c r="F1248" t="str">
        <x:v>AR-10405</x:v>
      </x:c>
      <x:c r="G1248" t="str">
        <x:v>Allen Rosenblatt</x:v>
      </x:c>
      <x:c r="H1248" t="str">
        <x:v>Corporate</x:v>
      </x:c>
      <x:c r="I1248" t="str">
        <x:v>United States</x:v>
      </x:c>
      <x:c r="J1248" t="str">
        <x:v>Trenton</x:v>
      </x:c>
      <x:c r="K1248" t="str">
        <x:v>Michigan</x:v>
      </x:c>
      <x:c r="L1248" t="str">
        <x:v>48183</x:v>
      </x:c>
      <x:c r="M1248" t="str">
        <x:v>Central</x:v>
      </x:c>
      <x:c r="N1248" t="str">
        <x:v>OFF-BI-10002225</x:v>
      </x:c>
      <x:c r="O1248" t="str">
        <x:v>Office Supplies</x:v>
      </x:c>
      <x:c r="P1248" t="str">
        <x:v>Binders</x:v>
      </x:c>
      <x:c r="Q1248" t="str">
        <x:v>Square Ring Data Binders, Rigid 75 Pt. Covers, 11" x 14-7/8"</x:v>
      </x:c>
      <x:c r="R1248" t="str">
        <x:v>41.28</x:v>
      </x:c>
      <x:c r="S1248" t="str">
        <x:v>2</x:v>
      </x:c>
      <x:c r="T1248" t="str">
        <x:v>0</x:v>
      </x:c>
      <x:c r="U1248" t="str">
        <x:v>19.8144</x:v>
      </x:c>
    </x:row>
    <x:row r="1249">
      <x:c r="A1249" t="str">
        <x:v>6913</x:v>
      </x:c>
      <x:c r="B1249" t="str">
        <x:v>US-2018-128398</x:v>
      </x:c>
      <x:c r="C1249" t="str">
        <x:v>2018-05-02</x:v>
      </x:c>
      <x:c r="D1249" t="str">
        <x:v>2018-05-05</x:v>
      </x:c>
      <x:c r="E1249" t="str">
        <x:v>Second Class</x:v>
      </x:c>
      <x:c r="F1249" t="str">
        <x:v>EM-13825</x:v>
      </x:c>
      <x:c r="G1249" t="str">
        <x:v>Elizabeth Moffitt</x:v>
      </x:c>
      <x:c r="H1249" t="str">
        <x:v>Corporate</x:v>
      </x:c>
      <x:c r="I1249" t="str">
        <x:v>United States</x:v>
      </x:c>
      <x:c r="J1249" t="str">
        <x:v>Los Angeles</x:v>
      </x:c>
      <x:c r="K1249" t="str">
        <x:v>California</x:v>
      </x:c>
      <x:c r="L1249" t="str">
        <x:v>90049</x:v>
      </x:c>
      <x:c r="M1249" t="str">
        <x:v>West</x:v>
      </x:c>
      <x:c r="N1249" t="str">
        <x:v>TEC-AC-10001714</x:v>
      </x:c>
      <x:c r="O1249" t="str">
        <x:v>Technology</x:v>
      </x:c>
      <x:c r="P1249" t="str">
        <x:v>Accessories</x:v>
      </x:c>
      <x:c r="Q1249" t="str">
        <x:v>Logitech MX Performance Wireless Mouse</x:v>
      </x:c>
      <x:c r="R1249" t="str">
        <x:v>159.56</x:v>
      </x:c>
      <x:c r="S1249" t="str">
        <x:v>4</x:v>
      </x:c>
      <x:c r="T1249" t="str">
        <x:v>0</x:v>
      </x:c>
      <x:c r="U1249" t="str">
        <x:v>59.0372</x:v>
      </x:c>
    </x:row>
    <x:row r="1250">
      <x:c r="A1250" t="str">
        <x:v>6919</x:v>
      </x:c>
      <x:c r="B1250" t="str">
        <x:v>CA-2017-105473</x:v>
      </x:c>
      <x:c r="C1250" t="str">
        <x:v>2017-04-16</x:v>
      </x:c>
      <x:c r="D1250" t="str">
        <x:v>2017-04-18</x:v>
      </x:c>
      <x:c r="E1250" t="str">
        <x:v>Second Class</x:v>
      </x:c>
      <x:c r="F1250" t="str">
        <x:v>BM-11785</x:v>
      </x:c>
      <x:c r="G1250" t="str">
        <x:v>Bryan Mills</x:v>
      </x:c>
      <x:c r="H1250" t="str">
        <x:v>Consumer</x:v>
      </x:c>
      <x:c r="I1250" t="str">
        <x:v>United States</x:v>
      </x:c>
      <x:c r="J1250" t="str">
        <x:v>Seattle</x:v>
      </x:c>
      <x:c r="K1250" t="str">
        <x:v>Washington</x:v>
      </x:c>
      <x:c r="L1250" t="str">
        <x:v>98115</x:v>
      </x:c>
      <x:c r="M1250" t="str">
        <x:v>West</x:v>
      </x:c>
      <x:c r="N1250" t="str">
        <x:v>OFF-SU-10003567</x:v>
      </x:c>
      <x:c r="O1250" t="str">
        <x:v>Office Supplies</x:v>
      </x:c>
      <x:c r="P1250" t="str">
        <x:v>Supplies</x:v>
      </x:c>
      <x:c r="Q1250" t="str">
        <x:v>Stiletto Hand Letter Openers</x:v>
      </x:c>
      <x:c r="R1250" t="str">
        <x:v>28.8</x:v>
      </x:c>
      <x:c r="S1250" t="str">
        <x:v>3</x:v>
      </x:c>
      <x:c r="T1250" t="str">
        <x:v>0</x:v>
      </x:c>
      <x:c r="U1250" t="str">
        <x:v>0.864</x:v>
      </x:c>
    </x:row>
    <x:row r="1251">
      <x:c r="A1251" t="str">
        <x:v>6924</x:v>
      </x:c>
      <x:c r="B1251" t="str">
        <x:v>CA-2016-134257</x:v>
      </x:c>
      <x:c r="C1251" t="str">
        <x:v>2016-03-16</x:v>
      </x:c>
      <x:c r="D1251" t="str">
        <x:v>2016-03-19</x:v>
      </x:c>
      <x:c r="E1251" t="str">
        <x:v>Second Class</x:v>
      </x:c>
      <x:c r="F1251" t="str">
        <x:v>MS-17710</x:v>
      </x:c>
      <x:c r="G1251" t="str">
        <x:v>Maurice Satty</x:v>
      </x:c>
      <x:c r="H1251" t="str">
        <x:v>Consumer</x:v>
      </x:c>
      <x:c r="I1251" t="str">
        <x:v>United States</x:v>
      </x:c>
      <x:c r="J1251" t="str">
        <x:v>Auburn</x:v>
      </x:c>
      <x:c r="K1251" t="str">
        <x:v>Alabama</x:v>
      </x:c>
      <x:c r="L1251" t="str">
        <x:v>36830</x:v>
      </x:c>
      <x:c r="M1251" t="str">
        <x:v>South</x:v>
      </x:c>
      <x:c r="N1251" t="str">
        <x:v>OFF-EN-10003845</x:v>
      </x:c>
      <x:c r="O1251" t="str">
        <x:v>Office Supplies</x:v>
      </x:c>
      <x:c r="P1251" t="str">
        <x:v>Envelopes</x:v>
      </x:c>
      <x:c r="Q1251" t="str">
        <x:v>Colored Envelopes</x:v>
      </x:c>
      <x:c r="R1251" t="str">
        <x:v>7.38</x:v>
      </x:c>
      <x:c r="S1251" t="str">
        <x:v>2</x:v>
      </x:c>
      <x:c r="T1251" t="str">
        <x:v>0</x:v>
      </x:c>
      <x:c r="U1251" t="str">
        <x:v>3.3948</x:v>
      </x:c>
    </x:row>
    <x:row r="1252">
      <x:c r="A1252" t="str">
        <x:v>6930</x:v>
      </x:c>
      <x:c r="B1252" t="str">
        <x:v>CA-2017-140382</x:v>
      </x:c>
      <x:c r="C1252" t="str">
        <x:v>2017-06-23</x:v>
      </x:c>
      <x:c r="D1252" t="str">
        <x:v>2017-06-25</x:v>
      </x:c>
      <x:c r="E1252" t="str">
        <x:v>Second Class</x:v>
      </x:c>
      <x:c r="F1252" t="str">
        <x:v>RD-19900</x:v>
      </x:c>
      <x:c r="G1252" t="str">
        <x:v>Ruben Dartt</x:v>
      </x:c>
      <x:c r="H1252" t="str">
        <x:v>Consumer</x:v>
      </x:c>
      <x:c r="I1252" t="str">
        <x:v>United States</x:v>
      </x:c>
      <x:c r="J1252" t="str">
        <x:v>San Francisco</x:v>
      </x:c>
      <x:c r="K1252" t="str">
        <x:v>California</x:v>
      </x:c>
      <x:c r="L1252" t="str">
        <x:v>94109</x:v>
      </x:c>
      <x:c r="M1252" t="str">
        <x:v>West</x:v>
      </x:c>
      <x:c r="N1252" t="str">
        <x:v>TEC-PH-10003012</x:v>
      </x:c>
      <x:c r="O1252" t="str">
        <x:v>Technology</x:v>
      </x:c>
      <x:c r="P1252" t="str">
        <x:v>Phones</x:v>
      </x:c>
      <x:c r="Q1252" t="str">
        <x:v>Nortel Meridian M3904 Professional Digital phone</x:v>
      </x:c>
      <x:c r="R1252" t="str">
        <x:v>862.344</x:v>
      </x:c>
      <x:c r="S1252" t="str">
        <x:v>7</x:v>
      </x:c>
      <x:c r="T1252" t="str">
        <x:v>0.2</x:v>
      </x:c>
      <x:c r="U1252" t="str">
        <x:v>97.0137</x:v>
      </x:c>
    </x:row>
    <x:row r="1253">
      <x:c r="A1253" t="str">
        <x:v>6935</x:v>
      </x:c>
      <x:c r="B1253" t="str">
        <x:v>CA-2015-164182</x:v>
      </x:c>
      <x:c r="C1253" t="str">
        <x:v>2015-07-14</x:v>
      </x:c>
      <x:c r="D1253" t="str">
        <x:v>2015-07-18</x:v>
      </x:c>
      <x:c r="E1253" t="str">
        <x:v>Standard Class</x:v>
      </x:c>
      <x:c r="F1253" t="str">
        <x:v>ST-20530</x:v>
      </x:c>
      <x:c r="G1253" t="str">
        <x:v>Shui Tom</x:v>
      </x:c>
      <x:c r="H1253" t="str">
        <x:v>Consumer</x:v>
      </x:c>
      <x:c r="I1253" t="str">
        <x:v>United States</x:v>
      </x:c>
      <x:c r="J1253" t="str">
        <x:v>Philadelphia</x:v>
      </x:c>
      <x:c r="K1253" t="str">
        <x:v>Pennsylvania</x:v>
      </x:c>
      <x:c r="L1253" t="str">
        <x:v>19140</x:v>
      </x:c>
      <x:c r="M1253" t="str">
        <x:v>East</x:v>
      </x:c>
      <x:c r="N1253" t="str">
        <x:v>OFF-AR-10001044</x:v>
      </x:c>
      <x:c r="O1253" t="str">
        <x:v>Office Supplies</x:v>
      </x:c>
      <x:c r="P1253" t="str">
        <x:v>Art</x:v>
      </x:c>
      <x:c r="Q1253" t="str">
        <x:v>BOSTON Ranger #55 Pencil Sharpener, Black</x:v>
      </x:c>
      <x:c r="R1253" t="str">
        <x:v>41.584</x:v>
      </x:c>
      <x:c r="S1253" t="str">
        <x:v>2</x:v>
      </x:c>
      <x:c r="T1253" t="str">
        <x:v>0.2</x:v>
      </x:c>
      <x:c r="U1253" t="str">
        <x:v>4.6782</x:v>
      </x:c>
    </x:row>
    <x:row r="1254">
      <x:c r="A1254" t="str">
        <x:v>6941</x:v>
      </x:c>
      <x:c r="B1254" t="str">
        <x:v>CA-2018-107132</x:v>
      </x:c>
      <x:c r="C1254" t="str">
        <x:v>2018-06-26</x:v>
      </x:c>
      <x:c r="D1254" t="str">
        <x:v>2018-06-30</x:v>
      </x:c>
      <x:c r="E1254" t="str">
        <x:v>Standard Class</x:v>
      </x:c>
      <x:c r="F1254" t="str">
        <x:v>SC-20260</x:v>
      </x:c>
      <x:c r="G1254" t="str">
        <x:v>Scott Cohen</x:v>
      </x:c>
      <x:c r="H1254" t="str">
        <x:v>Corporate</x:v>
      </x:c>
      <x:c r="I1254" t="str">
        <x:v>United States</x:v>
      </x:c>
      <x:c r="J1254" t="str">
        <x:v>New York City</x:v>
      </x:c>
      <x:c r="K1254" t="str">
        <x:v>New York</x:v>
      </x:c>
      <x:c r="L1254" t="str">
        <x:v>10009</x:v>
      </x:c>
      <x:c r="M1254" t="str">
        <x:v>East</x:v>
      </x:c>
      <x:c r="N1254" t="str">
        <x:v>OFF-SU-10002503</x:v>
      </x:c>
      <x:c r="O1254" t="str">
        <x:v>Office Supplies</x:v>
      </x:c>
      <x:c r="P1254" t="str">
        <x:v>Supplies</x:v>
      </x:c>
      <x:c r="Q1254" t="str">
        <x:v>Acme Preferred Stainless Steel Scissors</x:v>
      </x:c>
      <x:c r="R1254" t="str">
        <x:v>28.4</x:v>
      </x:c>
      <x:c r="S1254" t="str">
        <x:v>5</x:v>
      </x:c>
      <x:c r="T1254" t="str">
        <x:v>0</x:v>
      </x:c>
      <x:c r="U1254" t="str">
        <x:v>8.236</x:v>
      </x:c>
    </x:row>
    <x:row r="1255">
      <x:c r="A1255" t="str">
        <x:v>6946</x:v>
      </x:c>
      <x:c r="B1255" t="str">
        <x:v>CA-2017-106243</x:v>
      </x:c>
      <x:c r="C1255" t="str">
        <x:v>2017-09-30</x:v>
      </x:c>
      <x:c r="D1255" t="str">
        <x:v>2017-10-04</x:v>
      </x:c>
      <x:c r="E1255" t="str">
        <x:v>Standard Class</x:v>
      </x:c>
      <x:c r="F1255" t="str">
        <x:v>GM-14680</x:v>
      </x:c>
      <x:c r="G1255" t="str">
        <x:v>Greg Matthias</x:v>
      </x:c>
      <x:c r="H1255" t="str">
        <x:v>Consumer</x:v>
      </x:c>
      <x:c r="I1255" t="str">
        <x:v>United States</x:v>
      </x:c>
      <x:c r="J1255" t="str">
        <x:v>New York City</x:v>
      </x:c>
      <x:c r="K1255" t="str">
        <x:v>New York</x:v>
      </x:c>
      <x:c r="L1255" t="str">
        <x:v>10011</x:v>
      </x:c>
      <x:c r="M1255" t="str">
        <x:v>East</x:v>
      </x:c>
      <x:c r="N1255" t="str">
        <x:v>FUR-BO-10003034</x:v>
      </x:c>
      <x:c r="O1255" t="str">
        <x:v>Furniture</x:v>
      </x:c>
      <x:c r="P1255" t="str">
        <x:v>Bookcases</x:v>
      </x:c>
      <x:c r="Q1255" t="str">
        <x:v>O'Sullivan Elevations Bookcase, Cherry Finish</x:v>
      </x:c>
      <x:c r="R1255" t="str">
        <x:v>523.92</x:v>
      </x:c>
      <x:c r="S1255" t="str">
        <x:v>5</x:v>
      </x:c>
      <x:c r="T1255" t="str">
        <x:v>0.2</x:v>
      </x:c>
      <x:c r="U1255" t="str">
        <x:v>-26.196</x:v>
      </x:c>
    </x:row>
    <x:row r="1256">
      <x:c r="A1256" t="str">
        <x:v>6952</x:v>
      </x:c>
      <x:c r="B1256" t="str">
        <x:v>CA-2016-161767</x:v>
      </x:c>
      <x:c r="C1256" t="str">
        <x:v>2016-11-20</x:v>
      </x:c>
      <x:c r="D1256" t="str">
        <x:v>2016-11-24</x:v>
      </x:c>
      <x:c r="E1256" t="str">
        <x:v>Standard Class</x:v>
      </x:c>
      <x:c r="F1256" t="str">
        <x:v>GK-14620</x:v>
      </x:c>
      <x:c r="G1256" t="str">
        <x:v>Grace Kelly</x:v>
      </x:c>
      <x:c r="H1256" t="str">
        <x:v>Corporate</x:v>
      </x:c>
      <x:c r="I1256" t="str">
        <x:v>United States</x:v>
      </x:c>
      <x:c r="J1256" t="str">
        <x:v>Dallas</x:v>
      </x:c>
      <x:c r="K1256" t="str">
        <x:v>Texas</x:v>
      </x:c>
      <x:c r="L1256" t="str">
        <x:v>75217</x:v>
      </x:c>
      <x:c r="M1256" t="str">
        <x:v>Central</x:v>
      </x:c>
      <x:c r="N1256" t="str">
        <x:v>TEC-MA-10002790</x:v>
      </x:c>
      <x:c r="O1256" t="str">
        <x:v>Technology</x:v>
      </x:c>
      <x:c r="P1256" t="str">
        <x:v>Machines</x:v>
      </x:c>
      <x:c r="Q1256" t="str">
        <x:v>NeatDesk Desktop Scanner &amp; Digital Filing System</x:v>
      </x:c>
      <x:c r="R1256" t="str">
        <x:v>479.988</x:v>
      </x:c>
      <x:c r="S1256" t="str">
        <x:v>2</x:v>
      </x:c>
      <x:c r="T1256" t="str">
        <x:v>0.4</x:v>
      </x:c>
      <x:c r="U1256" t="str">
        <x:v>55.9986</x:v>
      </x:c>
    </x:row>
    <x:row r="1257">
      <x:c r="A1257" t="str">
        <x:v>6957</x:v>
      </x:c>
      <x:c r="B1257" t="str">
        <x:v>CA-2017-157588</x:v>
      </x:c>
      <x:c r="C1257" t="str">
        <x:v>2017-07-14</x:v>
      </x:c>
      <x:c r="D1257" t="str">
        <x:v>2017-07-19</x:v>
      </x:c>
      <x:c r="E1257" t="str">
        <x:v>Standard Class</x:v>
      </x:c>
      <x:c r="F1257" t="str">
        <x:v>AR-10570</x:v>
      </x:c>
      <x:c r="G1257" t="str">
        <x:v>Anemone Ratner</x:v>
      </x:c>
      <x:c r="H1257" t="str">
        <x:v>Consumer</x:v>
      </x:c>
      <x:c r="I1257" t="str">
        <x:v>United States</x:v>
      </x:c>
      <x:c r="J1257" t="str">
        <x:v>Columbus</x:v>
      </x:c>
      <x:c r="K1257" t="str">
        <x:v>Georgia</x:v>
      </x:c>
      <x:c r="L1257" t="str">
        <x:v>31907</x:v>
      </x:c>
      <x:c r="M1257" t="str">
        <x:v>South</x:v>
      </x:c>
      <x:c r="N1257" t="str">
        <x:v>OFF-BI-10003963</x:v>
      </x:c>
      <x:c r="O1257" t="str">
        <x:v>Office Supplies</x:v>
      </x:c>
      <x:c r="P1257" t="str">
        <x:v>Binders</x:v>
      </x:c>
      <x:c r="Q1257" t="str">
        <x:v>Cardinal Holdit Data Disk Pockets</x:v>
      </x:c>
      <x:c r="R1257" t="str">
        <x:v>36.4</x:v>
      </x:c>
      <x:c r="S1257" t="str">
        <x:v>5</x:v>
      </x:c>
      <x:c r="T1257" t="str">
        <x:v>0</x:v>
      </x:c>
      <x:c r="U1257" t="str">
        <x:v>17.108</x:v>
      </x:c>
    </x:row>
    <x:row r="1258">
      <x:c r="A1258" t="str">
        <x:v>6963</x:v>
      </x:c>
      <x:c r="B1258" t="str">
        <x:v>CA-2017-157161</x:v>
      </x:c>
      <x:c r="C1258" t="str">
        <x:v>2017-07-16</x:v>
      </x:c>
      <x:c r="D1258" t="str">
        <x:v>2017-07-20</x:v>
      </x:c>
      <x:c r="E1258" t="str">
        <x:v>Second Class</x:v>
      </x:c>
      <x:c r="F1258" t="str">
        <x:v>JD-15895</x:v>
      </x:c>
      <x:c r="G1258" t="str">
        <x:v>Jonathan Doherty</x:v>
      </x:c>
      <x:c r="H1258" t="str">
        <x:v>Corporate</x:v>
      </x:c>
      <x:c r="I1258" t="str">
        <x:v>United States</x:v>
      </x:c>
      <x:c r="J1258" t="str">
        <x:v>Columbia</x:v>
      </x:c>
      <x:c r="K1258" t="str">
        <x:v>South Carolina</x:v>
      </x:c>
      <x:c r="L1258" t="str">
        <x:v>29203</x:v>
      </x:c>
      <x:c r="M1258" t="str">
        <x:v>South</x:v>
      </x:c>
      <x:c r="N1258" t="str">
        <x:v>OFF-EN-10001509</x:v>
      </x:c>
      <x:c r="O1258" t="str">
        <x:v>Office Supplies</x:v>
      </x:c>
      <x:c r="P1258" t="str">
        <x:v>Envelopes</x:v>
      </x:c>
      <x:c r="Q1258" t="str">
        <x:v>Poly String Tie Envelopes</x:v>
      </x:c>
      <x:c r="R1258" t="str">
        <x:v>10.2</x:v>
      </x:c>
      <x:c r="S1258" t="str">
        <x:v>5</x:v>
      </x:c>
      <x:c r="T1258" t="str">
        <x:v>0</x:v>
      </x:c>
      <x:c r="U1258" t="str">
        <x:v>4.794</x:v>
      </x:c>
    </x:row>
    <x:row r="1259">
      <x:c r="A1259" t="str">
        <x:v>6969</x:v>
      </x:c>
      <x:c r="B1259" t="str">
        <x:v>CA-2016-110765</x:v>
      </x:c>
      <x:c r="C1259" t="str">
        <x:v>2016-10-16</x:v>
      </x:c>
      <x:c r="D1259" t="str">
        <x:v>2016-10-20</x:v>
      </x:c>
      <x:c r="E1259" t="str">
        <x:v>Second Class</x:v>
      </x:c>
      <x:c r="F1259" t="str">
        <x:v>MP-17965</x:v>
      </x:c>
      <x:c r="G1259" t="str">
        <x:v>Michael Paige</x:v>
      </x:c>
      <x:c r="H1259" t="str">
        <x:v>Corporate</x:v>
      </x:c>
      <x:c r="I1259" t="str">
        <x:v>United States</x:v>
      </x:c>
      <x:c r="J1259" t="str">
        <x:v>New York City</x:v>
      </x:c>
      <x:c r="K1259" t="str">
        <x:v>New York</x:v>
      </x:c>
      <x:c r="L1259" t="str">
        <x:v>10011</x:v>
      </x:c>
      <x:c r="M1259" t="str">
        <x:v>East</x:v>
      </x:c>
      <x:c r="N1259" t="str">
        <x:v>TEC-PH-10004165</x:v>
      </x:c>
      <x:c r="O1259" t="str">
        <x:v>Technology</x:v>
      </x:c>
      <x:c r="P1259" t="str">
        <x:v>Phones</x:v>
      </x:c>
      <x:c r="Q1259" t="str">
        <x:v>Mitel MiVoice 5330e IP Phone</x:v>
      </x:c>
      <x:c r="R1259" t="str">
        <x:v>824.97</x:v>
      </x:c>
      <x:c r="S1259" t="str">
        <x:v>3</x:v>
      </x:c>
      <x:c r="T1259" t="str">
        <x:v>0</x:v>
      </x:c>
      <x:c r="U1259" t="str">
        <x:v>214.4922</x:v>
      </x:c>
    </x:row>
    <x:row r="1260">
      <x:c r="A1260" t="str">
        <x:v>6974</x:v>
      </x:c>
      <x:c r="B1260" t="str">
        <x:v>CA-2018-153822</x:v>
      </x:c>
      <x:c r="C1260" t="str">
        <x:v>2018-09-19</x:v>
      </x:c>
      <x:c r="D1260" t="str">
        <x:v>2018-09-25</x:v>
      </x:c>
      <x:c r="E1260" t="str">
        <x:v>Standard Class</x:v>
      </x:c>
      <x:c r="F1260" t="str">
        <x:v>AB-10105</x:v>
      </x:c>
      <x:c r="G1260" t="str">
        <x:v>Adrian Barton</x:v>
      </x:c>
      <x:c r="H1260" t="str">
        <x:v>Consumer</x:v>
      </x:c>
      <x:c r="I1260" t="str">
        <x:v>United States</x:v>
      </x:c>
      <x:c r="J1260" t="str">
        <x:v>Phoenix</x:v>
      </x:c>
      <x:c r="K1260" t="str">
        <x:v>Arizona</x:v>
      </x:c>
      <x:c r="L1260" t="str">
        <x:v>85023</x:v>
      </x:c>
      <x:c r="M1260" t="str">
        <x:v>West</x:v>
      </x:c>
      <x:c r="N1260" t="str">
        <x:v>OFF-BI-10001460</x:v>
      </x:c>
      <x:c r="O1260" t="str">
        <x:v>Office Supplies</x:v>
      </x:c>
      <x:c r="P1260" t="str">
        <x:v>Binders</x:v>
      </x:c>
      <x:c r="Q1260" t="str">
        <x:v>Plastic Binding Combs</x:v>
      </x:c>
      <x:c r="R1260" t="str">
        <x:v>18.18</x:v>
      </x:c>
      <x:c r="S1260" t="str">
        <x:v>4</x:v>
      </x:c>
      <x:c r="T1260" t="str">
        <x:v>0.7</x:v>
      </x:c>
      <x:c r="U1260" t="str">
        <x:v>-13.938</x:v>
      </x:c>
    </x:row>
    <x:row r="1261">
      <x:c r="A1261" t="str">
        <x:v>6980</x:v>
      </x:c>
      <x:c r="B1261" t="str">
        <x:v>CA-2018-149076</x:v>
      </x:c>
      <x:c r="C1261" t="str">
        <x:v>2018-01-14</x:v>
      </x:c>
      <x:c r="D1261" t="str">
        <x:v>2018-01-19</x:v>
      </x:c>
      <x:c r="E1261" t="str">
        <x:v>Standard Class</x:v>
      </x:c>
      <x:c r="F1261" t="str">
        <x:v>SO-20335</x:v>
      </x:c>
      <x:c r="G1261" t="str">
        <x:v>Sean O'Donnell</x:v>
      </x:c>
      <x:c r="H1261" t="str">
        <x:v>Consumer</x:v>
      </x:c>
      <x:c r="I1261" t="str">
        <x:v>United States</x:v>
      </x:c>
      <x:c r="J1261" t="str">
        <x:v>Los Angeles</x:v>
      </x:c>
      <x:c r="K1261" t="str">
        <x:v>California</x:v>
      </x:c>
      <x:c r="L1261" t="str">
        <x:v>90036</x:v>
      </x:c>
      <x:c r="M1261" t="str">
        <x:v>West</x:v>
      </x:c>
      <x:c r="N1261" t="str">
        <x:v>OFF-PA-10000483</x:v>
      </x:c>
      <x:c r="O1261" t="str">
        <x:v>Office Supplies</x:v>
      </x:c>
      <x:c r="P1261" t="str">
        <x:v>Paper</x:v>
      </x:c>
      <x:c r="Q1261" t="str">
        <x:v>Xerox 19</x:v>
      </x:c>
      <x:c r="R1261" t="str">
        <x:v>154.9</x:v>
      </x:c>
      <x:c r="S1261" t="str">
        <x:v>5</x:v>
      </x:c>
      <x:c r="T1261" t="str">
        <x:v>0</x:v>
      </x:c>
      <x:c r="U1261" t="str">
        <x:v>69.705</x:v>
      </x:c>
    </x:row>
    <x:row r="1262">
      <x:c r="A1262" t="str">
        <x:v>6985</x:v>
      </x:c>
      <x:c r="B1262" t="str">
        <x:v>CA-2017-116526</x:v>
      </x:c>
      <x:c r="C1262" t="str">
        <x:v>2017-09-01</x:v>
      </x:c>
      <x:c r="D1262" t="str">
        <x:v>2017-09-05</x:v>
      </x:c>
      <x:c r="E1262" t="str">
        <x:v>Standard Class</x:v>
      </x:c>
      <x:c r="F1262" t="str">
        <x:v>JA-15970</x:v>
      </x:c>
      <x:c r="G1262" t="str">
        <x:v>Joseph Airdo</x:v>
      </x:c>
      <x:c r="H1262" t="str">
        <x:v>Consumer</x:v>
      </x:c>
      <x:c r="I1262" t="str">
        <x:v>United States</x:v>
      </x:c>
      <x:c r="J1262" t="str">
        <x:v>Detroit</x:v>
      </x:c>
      <x:c r="K1262" t="str">
        <x:v>Michigan</x:v>
      </x:c>
      <x:c r="L1262" t="str">
        <x:v>48227</x:v>
      </x:c>
      <x:c r="M1262" t="str">
        <x:v>Central</x:v>
      </x:c>
      <x:c r="N1262" t="str">
        <x:v>OFF-AP-10002457</x:v>
      </x:c>
      <x:c r="O1262" t="str">
        <x:v>Office Supplies</x:v>
      </x:c>
      <x:c r="P1262" t="str">
        <x:v>Appliances</x:v>
      </x:c>
      <x:c r="Q1262" t="str">
        <x:v>Eureka The Boss Plus 12-Amp Hard Box Upright Vacuum, Red</x:v>
      </x:c>
      <x:c r="R1262" t="str">
        <x:v>376.74</x:v>
      </x:c>
      <x:c r="S1262" t="str">
        <x:v>4</x:v>
      </x:c>
      <x:c r="T1262" t="str">
        <x:v>0.1</x:v>
      </x:c>
      <x:c r="U1262" t="str">
        <x:v>71.162</x:v>
      </x:c>
    </x:row>
    <x:row r="1263">
      <x:c r="A1263" t="str">
        <x:v>6991</x:v>
      </x:c>
      <x:c r="B1263" t="str">
        <x:v>CA-2016-109386</x:v>
      </x:c>
      <x:c r="C1263" t="str">
        <x:v>2016-11-08</x:v>
      </x:c>
      <x:c r="D1263" t="str">
        <x:v>2016-11-13</x:v>
      </x:c>
      <x:c r="E1263" t="str">
        <x:v>Second Class</x:v>
      </x:c>
      <x:c r="F1263" t="str">
        <x:v>RH-19600</x:v>
      </x:c>
      <x:c r="G1263" t="str">
        <x:v>Rob Haberlin</x:v>
      </x:c>
      <x:c r="H1263" t="str">
        <x:v>Consumer</x:v>
      </x:c>
      <x:c r="I1263" t="str">
        <x:v>United States</x:v>
      </x:c>
      <x:c r="J1263" t="str">
        <x:v>Hampton</x:v>
      </x:c>
      <x:c r="K1263" t="str">
        <x:v>Virginia</x:v>
      </x:c>
      <x:c r="L1263" t="str">
        <x:v>23666</x:v>
      </x:c>
      <x:c r="M1263" t="str">
        <x:v>South</x:v>
      </x:c>
      <x:c r="N1263" t="str">
        <x:v>OFF-AP-10003266</x:v>
      </x:c>
      <x:c r="O1263" t="str">
        <x:v>Office Supplies</x:v>
      </x:c>
      <x:c r="P1263" t="str">
        <x:v>Appliances</x:v>
      </x:c>
      <x:c r="Q1263" t="str">
        <x:v>Holmes Replacement Filter for HEPA Air Cleaner, Large Room</x:v>
      </x:c>
      <x:c r="R1263" t="str">
        <x:v>44.43</x:v>
      </x:c>
      <x:c r="S1263" t="str">
        <x:v>3</x:v>
      </x:c>
      <x:c r="T1263" t="str">
        <x:v>0</x:v>
      </x:c>
      <x:c r="U1263" t="str">
        <x:v>18.6606</x:v>
      </x:c>
    </x:row>
    <x:row r="1264">
      <x:c r="A1264" t="str">
        <x:v>6996</x:v>
      </x:c>
      <x:c r="B1264" t="str">
        <x:v>CA-2016-166800</x:v>
      </x:c>
      <x:c r="C1264" t="str">
        <x:v>2016-11-19</x:v>
      </x:c>
      <x:c r="D1264" t="str">
        <x:v>2016-11-26</x:v>
      </x:c>
      <x:c r="E1264" t="str">
        <x:v>Standard Class</x:v>
      </x:c>
      <x:c r="F1264" t="str">
        <x:v>AG-10300</x:v>
      </x:c>
      <x:c r="G1264" t="str">
        <x:v>Aleksandra Gannaway</x:v>
      </x:c>
      <x:c r="H1264" t="str">
        <x:v>Corporate</x:v>
      </x:c>
      <x:c r="I1264" t="str">
        <x:v>United States</x:v>
      </x:c>
      <x:c r="J1264" t="str">
        <x:v>Las Vegas</x:v>
      </x:c>
      <x:c r="K1264" t="str">
        <x:v>Nevada</x:v>
      </x:c>
      <x:c r="L1264" t="str">
        <x:v>89115</x:v>
      </x:c>
      <x:c r="M1264" t="str">
        <x:v>West</x:v>
      </x:c>
      <x:c r="N1264" t="str">
        <x:v>OFF-AP-10004868</x:v>
      </x:c>
      <x:c r="O1264" t="str">
        <x:v>Office Supplies</x:v>
      </x:c>
      <x:c r="P1264" t="str">
        <x:v>Appliances</x:v>
      </x:c>
      <x:c r="Q1264" t="str">
        <x:v>Hoover Commercial Soft Guard Upright Vacuum And Disposable Filtration Bags</x:v>
      </x:c>
      <x:c r="R1264" t="str">
        <x:v>31.08</x:v>
      </x:c>
      <x:c r="S1264" t="str">
        <x:v>4</x:v>
      </x:c>
      <x:c r="T1264" t="str">
        <x:v>0</x:v>
      </x:c>
      <x:c r="U1264" t="str">
        <x:v>8.3916</x:v>
      </x:c>
    </x:row>
    <x:row r="1265">
      <x:c r="A1265" t="str">
        <x:v>7002</x:v>
      </x:c>
      <x:c r="B1265" t="str">
        <x:v>CA-2016-104871</x:v>
      </x:c>
      <x:c r="C1265" t="str">
        <x:v>2016-03-30</x:v>
      </x:c>
      <x:c r="D1265" t="str">
        <x:v>2016-04-03</x:v>
      </x:c>
      <x:c r="E1265" t="str">
        <x:v>Standard Class</x:v>
      </x:c>
      <x:c r="F1265" t="str">
        <x:v>DR-12940</x:v>
      </x:c>
      <x:c r="G1265" t="str">
        <x:v>Daniel Raglin</x:v>
      </x:c>
      <x:c r="H1265" t="str">
        <x:v>Home Office</x:v>
      </x:c>
      <x:c r="I1265" t="str">
        <x:v>United States</x:v>
      </x:c>
      <x:c r="J1265" t="str">
        <x:v>Normal</x:v>
      </x:c>
      <x:c r="K1265" t="str">
        <x:v>Illinois</x:v>
      </x:c>
      <x:c r="L1265" t="str">
        <x:v>61761</x:v>
      </x:c>
      <x:c r="M1265" t="str">
        <x:v>Central</x:v>
      </x:c>
      <x:c r="N1265" t="str">
        <x:v>FUR-CH-10003298</x:v>
      </x:c>
      <x:c r="O1265" t="str">
        <x:v>Furniture</x:v>
      </x:c>
      <x:c r="P1265" t="str">
        <x:v>Chairs</x:v>
      </x:c>
      <x:c r="Q1265" t="str">
        <x:v>Office Star - Contemporary Task Swivel chair with Loop Arms, Charcoal</x:v>
      </x:c>
      <x:c r="R1265" t="str">
        <x:v>366.744</x:v>
      </x:c>
      <x:c r="S1265" t="str">
        <x:v>4</x:v>
      </x:c>
      <x:c r="T1265" t="str">
        <x:v>0.3</x:v>
      </x:c>
      <x:c r="U1265" t="str">
        <x:v>-110.0232</x:v>
      </x:c>
    </x:row>
    <x:row r="1266">
      <x:c r="A1266" t="str">
        <x:v>7007</x:v>
      </x:c>
      <x:c r="B1266" t="str">
        <x:v>CA-2015-119466</x:v>
      </x:c>
      <x:c r="C1266" t="str">
        <x:v>2015-12-15</x:v>
      </x:c>
      <x:c r="D1266" t="str">
        <x:v>2015-12-21</x:v>
      </x:c>
      <x:c r="E1266" t="str">
        <x:v>Standard Class</x:v>
      </x:c>
      <x:c r="F1266" t="str">
        <x:v>SP-20860</x:v>
      </x:c>
      <x:c r="G1266" t="str">
        <x:v>Sung Pak</x:v>
      </x:c>
      <x:c r="H1266" t="str">
        <x:v>Corporate</x:v>
      </x:c>
      <x:c r="I1266" t="str">
        <x:v>United States</x:v>
      </x:c>
      <x:c r="J1266" t="str">
        <x:v>Chicago</x:v>
      </x:c>
      <x:c r="K1266" t="str">
        <x:v>Illinois</x:v>
      </x:c>
      <x:c r="L1266" t="str">
        <x:v>60623</x:v>
      </x:c>
      <x:c r="M1266" t="str">
        <x:v>Central</x:v>
      </x:c>
      <x:c r="N1266" t="str">
        <x:v>FUR-FU-10001546</x:v>
      </x:c>
      <x:c r="O1266" t="str">
        <x:v>Furniture</x:v>
      </x:c>
      <x:c r="P1266" t="str">
        <x:v>Furnishings</x:v>
      </x:c>
      <x:c r="Q1266" t="str">
        <x:v>Dana Swing-Arm Lamps</x:v>
      </x:c>
      <x:c r="R1266" t="str">
        <x:v>8.544</x:v>
      </x:c>
      <x:c r="S1266" t="str">
        <x:v>2</x:v>
      </x:c>
      <x:c r="T1266" t="str">
        <x:v>0.6</x:v>
      </x:c>
      <x:c r="U1266" t="str">
        <x:v>-7.476</x:v>
      </x:c>
    </x:row>
    <x:row r="1267">
      <x:c r="A1267" t="str">
        <x:v>7013</x:v>
      </x:c>
      <x:c r="B1267" t="str">
        <x:v>US-2015-135881</x:v>
      </x:c>
      <x:c r="C1267" t="str">
        <x:v>2015-05-23</x:v>
      </x:c>
      <x:c r="D1267" t="str">
        <x:v>2015-05-27</x:v>
      </x:c>
      <x:c r="E1267" t="str">
        <x:v>Standard Class</x:v>
      </x:c>
      <x:c r="F1267" t="str">
        <x:v>GT-14710</x:v>
      </x:c>
      <x:c r="G1267" t="str">
        <x:v>Greg Tran</x:v>
      </x:c>
      <x:c r="H1267" t="str">
        <x:v>Consumer</x:v>
      </x:c>
      <x:c r="I1267" t="str">
        <x:v>United States</x:v>
      </x:c>
      <x:c r="J1267" t="str">
        <x:v>New York City</x:v>
      </x:c>
      <x:c r="K1267" t="str">
        <x:v>New York</x:v>
      </x:c>
      <x:c r="L1267" t="str">
        <x:v>10035</x:v>
      </x:c>
      <x:c r="M1267" t="str">
        <x:v>East</x:v>
      </x:c>
      <x:c r="N1267" t="str">
        <x:v>OFF-AP-10002118</x:v>
      </x:c>
      <x:c r="O1267" t="str">
        <x:v>Office Supplies</x:v>
      </x:c>
      <x:c r="P1267" t="str">
        <x:v>Appliances</x:v>
      </x:c>
      <x:c r="Q1267" t="str">
        <x:v>1.7 Cubic Foot Compact "Cube" Office Refrigerators</x:v>
      </x:c>
      <x:c r="R1267" t="str">
        <x:v>208.16</x:v>
      </x:c>
      <x:c r="S1267" t="str">
        <x:v>1</x:v>
      </x:c>
      <x:c r="T1267" t="str">
        <x:v>0</x:v>
      </x:c>
      <x:c r="U1267" t="str">
        <x:v>56.2032</x:v>
      </x:c>
    </x:row>
    <x:row r="1268">
      <x:c r="A1268" t="str">
        <x:v>7019</x:v>
      </x:c>
      <x:c r="B1268" t="str">
        <x:v>US-2017-154256</x:v>
      </x:c>
      <x:c r="C1268" t="str">
        <x:v>2017-06-23</x:v>
      </x:c>
      <x:c r="D1268" t="str">
        <x:v>2017-06-27</x:v>
      </x:c>
      <x:c r="E1268" t="str">
        <x:v>Second Class</x:v>
      </x:c>
      <x:c r="F1268" t="str">
        <x:v>SM-20005</x:v>
      </x:c>
      <x:c r="G1268" t="str">
        <x:v>Sally Matthias</x:v>
      </x:c>
      <x:c r="H1268" t="str">
        <x:v>Consumer</x:v>
      </x:c>
      <x:c r="I1268" t="str">
        <x:v>United States</x:v>
      </x:c>
      <x:c r="J1268" t="str">
        <x:v>New York City</x:v>
      </x:c>
      <x:c r="K1268" t="str">
        <x:v>New York</x:v>
      </x:c>
      <x:c r="L1268" t="str">
        <x:v>10035</x:v>
      </x:c>
      <x:c r="M1268" t="str">
        <x:v>East</x:v>
      </x:c>
      <x:c r="N1268" t="str">
        <x:v>OFF-LA-10003720</x:v>
      </x:c>
      <x:c r="O1268" t="str">
        <x:v>Office Supplies</x:v>
      </x:c>
      <x:c r="P1268" t="str">
        <x:v>Labels</x:v>
      </x:c>
      <x:c r="Q1268" t="str">
        <x:v>Avery 487</x:v>
      </x:c>
      <x:c r="R1268" t="str">
        <x:v>25.83</x:v>
      </x:c>
      <x:c r="S1268" t="str">
        <x:v>7</x:v>
      </x:c>
      <x:c r="T1268" t="str">
        <x:v>0</x:v>
      </x:c>
      <x:c r="U1268" t="str">
        <x:v>12.1401</x:v>
      </x:c>
    </x:row>
    <x:row r="1269">
      <x:c r="A1269" t="str">
        <x:v>7024</x:v>
      </x:c>
      <x:c r="B1269" t="str">
        <x:v>CA-2015-124737</x:v>
      </x:c>
      <x:c r="C1269" t="str">
        <x:v>2015-08-23</x:v>
      </x:c>
      <x:c r="D1269" t="str">
        <x:v>2015-08-27</x:v>
      </x:c>
      <x:c r="E1269" t="str">
        <x:v>Standard Class</x:v>
      </x:c>
      <x:c r="F1269" t="str">
        <x:v>AP-10915</x:v>
      </x:c>
      <x:c r="G1269" t="str">
        <x:v>Arthur Prichep</x:v>
      </x:c>
      <x:c r="H1269" t="str">
        <x:v>Consumer</x:v>
      </x:c>
      <x:c r="I1269" t="str">
        <x:v>United States</x:v>
      </x:c>
      <x:c r="J1269" t="str">
        <x:v>Denver</x:v>
      </x:c>
      <x:c r="K1269" t="str">
        <x:v>Colorado</x:v>
      </x:c>
      <x:c r="L1269" t="str">
        <x:v>80219</x:v>
      </x:c>
      <x:c r="M1269" t="str">
        <x:v>West</x:v>
      </x:c>
      <x:c r="N1269" t="str">
        <x:v>OFF-PA-10000019</x:v>
      </x:c>
      <x:c r="O1269" t="str">
        <x:v>Office Supplies</x:v>
      </x:c>
      <x:c r="P1269" t="str">
        <x:v>Paper</x:v>
      </x:c>
      <x:c r="Q1269" t="str">
        <x:v>Xerox 1931</x:v>
      </x:c>
      <x:c r="R1269" t="str">
        <x:v>31.104</x:v>
      </x:c>
      <x:c r="S1269" t="str">
        <x:v>6</x:v>
      </x:c>
      <x:c r="T1269" t="str">
        <x:v>0.2</x:v>
      </x:c>
      <x:c r="U1269" t="str">
        <x:v>10.8864</x:v>
      </x:c>
    </x:row>
    <x:row r="1270">
      <x:c r="A1270" t="str">
        <x:v>7030</x:v>
      </x:c>
      <x:c r="B1270" t="str">
        <x:v>CA-2017-145548</x:v>
      </x:c>
      <x:c r="C1270" t="str">
        <x:v>2017-11-11</x:v>
      </x:c>
      <x:c r="D1270" t="str">
        <x:v>2017-11-16</x:v>
      </x:c>
      <x:c r="E1270" t="str">
        <x:v>Standard Class</x:v>
      </x:c>
      <x:c r="F1270" t="str">
        <x:v>EB-13750</x:v>
      </x:c>
      <x:c r="G1270" t="str">
        <x:v>Edward Becker</x:v>
      </x:c>
      <x:c r="H1270" t="str">
        <x:v>Corporate</x:v>
      </x:c>
      <x:c r="I1270" t="str">
        <x:v>United States</x:v>
      </x:c>
      <x:c r="J1270" t="str">
        <x:v>New York City</x:v>
      </x:c>
      <x:c r="K1270" t="str">
        <x:v>New York</x:v>
      </x:c>
      <x:c r="L1270" t="str">
        <x:v>10011</x:v>
      </x:c>
      <x:c r="M1270" t="str">
        <x:v>East</x:v>
      </x:c>
      <x:c r="N1270" t="str">
        <x:v>OFF-ST-10002562</x:v>
      </x:c>
      <x:c r="O1270" t="str">
        <x:v>Office Supplies</x:v>
      </x:c>
      <x:c r="P1270" t="str">
        <x:v>Storage</x:v>
      </x:c>
      <x:c r="Q1270" t="str">
        <x:v>Staple magnet</x:v>
      </x:c>
      <x:c r="R1270" t="str">
        <x:v>28.14</x:v>
      </x:c>
      <x:c r="S1270" t="str">
        <x:v>3</x:v>
      </x:c>
      <x:c r="T1270" t="str">
        <x:v>0</x:v>
      </x:c>
      <x:c r="U1270" t="str">
        <x:v>7.8792</x:v>
      </x:c>
    </x:row>
    <x:row r="1271">
      <x:c r="A1271" t="str">
        <x:v>7035</x:v>
      </x:c>
      <x:c r="B1271" t="str">
        <x:v>CA-2017-145548</x:v>
      </x:c>
      <x:c r="C1271" t="str">
        <x:v>2017-11-11</x:v>
      </x:c>
      <x:c r="D1271" t="str">
        <x:v>2017-11-16</x:v>
      </x:c>
      <x:c r="E1271" t="str">
        <x:v>Standard Class</x:v>
      </x:c>
      <x:c r="F1271" t="str">
        <x:v>EB-13750</x:v>
      </x:c>
      <x:c r="G1271" t="str">
        <x:v>Edward Becker</x:v>
      </x:c>
      <x:c r="H1271" t="str">
        <x:v>Corporate</x:v>
      </x:c>
      <x:c r="I1271" t="str">
        <x:v>United States</x:v>
      </x:c>
      <x:c r="J1271" t="str">
        <x:v>New York City</x:v>
      </x:c>
      <x:c r="K1271" t="str">
        <x:v>New York</x:v>
      </x:c>
      <x:c r="L1271" t="str">
        <x:v>10011</x:v>
      </x:c>
      <x:c r="M1271" t="str">
        <x:v>East</x:v>
      </x:c>
      <x:c r="N1271" t="str">
        <x:v>OFF-BI-10004236</x:v>
      </x:c>
      <x:c r="O1271" t="str">
        <x:v>Office Supplies</x:v>
      </x:c>
      <x:c r="P1271" t="str">
        <x:v>Binders</x:v>
      </x:c>
      <x:c r="Q1271" t="str">
        <x:v>XtraLife ClearVue Slant-D Ring Binder, White, 3"</x:v>
      </x:c>
      <x:c r="R1271" t="str">
        <x:v>35.232</x:v>
      </x:c>
      <x:c r="S1271" t="str">
        <x:v>3</x:v>
      </x:c>
      <x:c r="T1271" t="str">
        <x:v>0.2</x:v>
      </x:c>
      <x:c r="U1271" t="str">
        <x:v>11.4504</x:v>
      </x:c>
    </x:row>
    <x:row r="1272">
      <x:c r="A1272" t="str">
        <x:v>7041</x:v>
      </x:c>
      <x:c r="B1272" t="str">
        <x:v>CA-2018-103443</x:v>
      </x:c>
      <x:c r="C1272" t="str">
        <x:v>2018-12-17</x:v>
      </x:c>
      <x:c r="D1272" t="str">
        <x:v>2018-12-23</x:v>
      </x:c>
      <x:c r="E1272" t="str">
        <x:v>Standard Class</x:v>
      </x:c>
      <x:c r="F1272" t="str">
        <x:v>AT-10735</x:v>
      </x:c>
      <x:c r="G1272" t="str">
        <x:v>Annie Thurman</x:v>
      </x:c>
      <x:c r="H1272" t="str">
        <x:v>Consumer</x:v>
      </x:c>
      <x:c r="I1272" t="str">
        <x:v>United States</x:v>
      </x:c>
      <x:c r="J1272" t="str">
        <x:v>New York City</x:v>
      </x:c>
      <x:c r="K1272" t="str">
        <x:v>New York</x:v>
      </x:c>
      <x:c r="L1272" t="str">
        <x:v>10009</x:v>
      </x:c>
      <x:c r="M1272" t="str">
        <x:v>East</x:v>
      </x:c>
      <x:c r="N1272" t="str">
        <x:v>OFF-BI-10001617</x:v>
      </x:c>
      <x:c r="O1272" t="str">
        <x:v>Office Supplies</x:v>
      </x:c>
      <x:c r="P1272" t="str">
        <x:v>Binders</x:v>
      </x:c>
      <x:c r="Q1272" t="str">
        <x:v>GBC Wire Binding Combs</x:v>
      </x:c>
      <x:c r="R1272" t="str">
        <x:v>24.816</x:v>
      </x:c>
      <x:c r="S1272" t="str">
        <x:v>3</x:v>
      </x:c>
      <x:c r="T1272" t="str">
        <x:v>0.2</x:v>
      </x:c>
      <x:c r="U1272" t="str">
        <x:v>8.3754</x:v>
      </x:c>
    </x:row>
    <x:row r="1273">
      <x:c r="A1273" t="str">
        <x:v>7046</x:v>
      </x:c>
      <x:c r="B1273" t="str">
        <x:v>CA-2017-160136</x:v>
      </x:c>
      <x:c r="C1273" t="str">
        <x:v>2017-11-03</x:v>
      </x:c>
      <x:c r="D1273" t="str">
        <x:v>2017-11-09</x:v>
      </x:c>
      <x:c r="E1273" t="str">
        <x:v>Standard Class</x:v>
      </x:c>
      <x:c r="F1273" t="str">
        <x:v>PJ-18835</x:v>
      </x:c>
      <x:c r="G1273" t="str">
        <x:v>Patrick Jones</x:v>
      </x:c>
      <x:c r="H1273" t="str">
        <x:v>Corporate</x:v>
      </x:c>
      <x:c r="I1273" t="str">
        <x:v>United States</x:v>
      </x:c>
      <x:c r="J1273" t="str">
        <x:v>Dallas</x:v>
      </x:c>
      <x:c r="K1273" t="str">
        <x:v>Texas</x:v>
      </x:c>
      <x:c r="L1273" t="str">
        <x:v>75217</x:v>
      </x:c>
      <x:c r="M1273" t="str">
        <x:v>Central</x:v>
      </x:c>
      <x:c r="N1273" t="str">
        <x:v>OFF-PA-10002160</x:v>
      </x:c>
      <x:c r="O1273" t="str">
        <x:v>Office Supplies</x:v>
      </x:c>
      <x:c r="P1273" t="str">
        <x:v>Paper</x:v>
      </x:c>
      <x:c r="Q1273" t="str">
        <x:v>Xerox 1978</x:v>
      </x:c>
      <x:c r="R1273" t="str">
        <x:v>9.248</x:v>
      </x:c>
      <x:c r="S1273" t="str">
        <x:v>2</x:v>
      </x:c>
      <x:c r="T1273" t="str">
        <x:v>0.2</x:v>
      </x:c>
      <x:c r="U1273" t="str">
        <x:v>3.3524</x:v>
      </x:c>
    </x:row>
    <x:row r="1274">
      <x:c r="A1274" t="str">
        <x:v>7052</x:v>
      </x:c>
      <x:c r="B1274" t="str">
        <x:v>CA-2017-165330</x:v>
      </x:c>
      <x:c r="C1274" t="str">
        <x:v>2017-12-11</x:v>
      </x:c>
      <x:c r="D1274" t="str">
        <x:v>2017-12-11</x:v>
      </x:c>
      <x:c r="E1274" t="str">
        <x:v>Same Day</x:v>
      </x:c>
      <x:c r="F1274" t="str">
        <x:v>WB-21850</x:v>
      </x:c>
      <x:c r="G1274" t="str">
        <x:v>William Brown</x:v>
      </x:c>
      <x:c r="H1274" t="str">
        <x:v>Consumer</x:v>
      </x:c>
      <x:c r="I1274" t="str">
        <x:v>United States</x:v>
      </x:c>
      <x:c r="J1274" t="str">
        <x:v>Anaheim</x:v>
      </x:c>
      <x:c r="K1274" t="str">
        <x:v>California</x:v>
      </x:c>
      <x:c r="L1274" t="str">
        <x:v>92804</x:v>
      </x:c>
      <x:c r="M1274" t="str">
        <x:v>West</x:v>
      </x:c>
      <x:c r="N1274" t="str">
        <x:v>OFF-AR-10000914</x:v>
      </x:c>
      <x:c r="O1274" t="str">
        <x:v>Office Supplies</x:v>
      </x:c>
      <x:c r="P1274" t="str">
        <x:v>Art</x:v>
      </x:c>
      <x:c r="Q1274" t="str">
        <x:v>Boston 16765 Mini Stand Up Battery Pencil Sharpener</x:v>
      </x:c>
      <x:c r="R1274" t="str">
        <x:v>23.32</x:v>
      </x:c>
      <x:c r="S1274" t="str">
        <x:v>2</x:v>
      </x:c>
      <x:c r="T1274" t="str">
        <x:v>0</x:v>
      </x:c>
      <x:c r="U1274" t="str">
        <x:v>6.0632</x:v>
      </x:c>
    </x:row>
    <x:row r="1275">
      <x:c r="A1275" t="str">
        <x:v>7057</x:v>
      </x:c>
      <x:c r="B1275" t="str">
        <x:v>CA-2017-165330</x:v>
      </x:c>
      <x:c r="C1275" t="str">
        <x:v>2017-12-11</x:v>
      </x:c>
      <x:c r="D1275" t="str">
        <x:v>2017-12-11</x:v>
      </x:c>
      <x:c r="E1275" t="str">
        <x:v>Same Day</x:v>
      </x:c>
      <x:c r="F1275" t="str">
        <x:v>WB-21850</x:v>
      </x:c>
      <x:c r="G1275" t="str">
        <x:v>William Brown</x:v>
      </x:c>
      <x:c r="H1275" t="str">
        <x:v>Consumer</x:v>
      </x:c>
      <x:c r="I1275" t="str">
        <x:v>United States</x:v>
      </x:c>
      <x:c r="J1275" t="str">
        <x:v>Anaheim</x:v>
      </x:c>
      <x:c r="K1275" t="str">
        <x:v>California</x:v>
      </x:c>
      <x:c r="L1275" t="str">
        <x:v>92804</x:v>
      </x:c>
      <x:c r="M1275" t="str">
        <x:v>West</x:v>
      </x:c>
      <x:c r="N1275" t="str">
        <x:v>OFF-BI-10004001</x:v>
      </x:c>
      <x:c r="O1275" t="str">
        <x:v>Office Supplies</x:v>
      </x:c>
      <x:c r="P1275" t="str">
        <x:v>Binders</x:v>
      </x:c>
      <x:c r="Q1275" t="str">
        <x:v>GBC Recycled VeloBinder Covers</x:v>
      </x:c>
      <x:c r="R1275" t="str">
        <x:v>122.688</x:v>
      </x:c>
      <x:c r="S1275" t="str">
        <x:v>9</x:v>
      </x:c>
      <x:c r="T1275" t="str">
        <x:v>0.2</x:v>
      </x:c>
      <x:c r="U1275" t="str">
        <x:v>39.8736</x:v>
      </x:c>
    </x:row>
    <x:row r="1276">
      <x:c r="A1276" t="str">
        <x:v>7063</x:v>
      </x:c>
      <x:c r="B1276" t="str">
        <x:v>CA-2017-157742</x:v>
      </x:c>
      <x:c r="C1276" t="str">
        <x:v>2017-12-29</x:v>
      </x:c>
      <x:c r="D1276" t="str">
        <x:v>2017-12-31</x:v>
      </x:c>
      <x:c r="E1276" t="str">
        <x:v>Second Class</x:v>
      </x:c>
      <x:c r="F1276" t="str">
        <x:v>KL-16645</x:v>
      </x:c>
      <x:c r="G1276" t="str">
        <x:v>Ken Lonsdale</x:v>
      </x:c>
      <x:c r="H1276" t="str">
        <x:v>Consumer</x:v>
      </x:c>
      <x:c r="I1276" t="str">
        <x:v>United States</x:v>
      </x:c>
      <x:c r="J1276" t="str">
        <x:v>Springfield</x:v>
      </x:c>
      <x:c r="K1276" t="str">
        <x:v>Oregon</x:v>
      </x:c>
      <x:c r="L1276" t="str">
        <x:v>97477</x:v>
      </x:c>
      <x:c r="M1276" t="str">
        <x:v>West</x:v>
      </x:c>
      <x:c r="N1276" t="str">
        <x:v>OFF-EN-10002592</x:v>
      </x:c>
      <x:c r="O1276" t="str">
        <x:v>Office Supplies</x:v>
      </x:c>
      <x:c r="P1276" t="str">
        <x:v>Envelopes</x:v>
      </x:c>
      <x:c r="Q1276" t="str">
        <x:v>Peel &amp; Seel Recycled Catalog Envelopes, Brown</x:v>
      </x:c>
      <x:c r="R1276" t="str">
        <x:v>27.792</x:v>
      </x:c>
      <x:c r="S1276" t="str">
        <x:v>3</x:v>
      </x:c>
      <x:c r="T1276" t="str">
        <x:v>0.2</x:v>
      </x:c>
      <x:c r="U1276" t="str">
        <x:v>10.422</x:v>
      </x:c>
    </x:row>
    <x:row r="1277">
      <x:c r="A1277" t="str">
        <x:v>7068</x:v>
      </x:c>
      <x:c r="B1277" t="str">
        <x:v>CA-2017-114209</x:v>
      </x:c>
      <x:c r="C1277" t="str">
        <x:v>2017-05-21</x:v>
      </x:c>
      <x:c r="D1277" t="str">
        <x:v>2017-05-26</x:v>
      </x:c>
      <x:c r="E1277" t="str">
        <x:v>Standard Class</x:v>
      </x:c>
      <x:c r="F1277" t="str">
        <x:v>AS-10285</x:v>
      </x:c>
      <x:c r="G1277" t="str">
        <x:v>Alejandro Savely</x:v>
      </x:c>
      <x:c r="H1277" t="str">
        <x:v>Corporate</x:v>
      </x:c>
      <x:c r="I1277" t="str">
        <x:v>United States</x:v>
      </x:c>
      <x:c r="J1277" t="str">
        <x:v>Dallas</x:v>
      </x:c>
      <x:c r="K1277" t="str">
        <x:v>Texas</x:v>
      </x:c>
      <x:c r="L1277" t="str">
        <x:v>75081</x:v>
      </x:c>
      <x:c r="M1277" t="str">
        <x:v>Central</x:v>
      </x:c>
      <x:c r="N1277" t="str">
        <x:v>OFF-BI-10000343</x:v>
      </x:c>
      <x:c r="O1277" t="str">
        <x:v>Office Supplies</x:v>
      </x:c>
      <x:c r="P1277" t="str">
        <x:v>Binders</x:v>
      </x:c>
      <x:c r="Q1277" t="str">
        <x:v>Pressboard Covers with Storage Hooks, 9 1/2" x 11", Light Blue</x:v>
      </x:c>
      <x:c r="R1277" t="str">
        <x:v>1.964</x:v>
      </x:c>
      <x:c r="S1277" t="str">
        <x:v>2</x:v>
      </x:c>
      <x:c r="T1277" t="str">
        <x:v>0.8</x:v>
      </x:c>
      <x:c r="U1277" t="str">
        <x:v>-3.2406</x:v>
      </x:c>
    </x:row>
    <x:row r="1278">
      <x:c r="A1278" t="str">
        <x:v>7074</x:v>
      </x:c>
      <x:c r="B1278" t="str">
        <x:v>CA-2017-112256</x:v>
      </x:c>
      <x:c r="C1278" t="str">
        <x:v>2017-07-23</x:v>
      </x:c>
      <x:c r="D1278" t="str">
        <x:v>2017-07-28</x:v>
      </x:c>
      <x:c r="E1278" t="str">
        <x:v>Standard Class</x:v>
      </x:c>
      <x:c r="F1278" t="str">
        <x:v>CK-12205</x:v>
      </x:c>
      <x:c r="G1278" t="str">
        <x:v>Chloris Kastensmidt</x:v>
      </x:c>
      <x:c r="H1278" t="str">
        <x:v>Consumer</x:v>
      </x:c>
      <x:c r="I1278" t="str">
        <x:v>United States</x:v>
      </x:c>
      <x:c r="J1278" t="str">
        <x:v>Mcallen</x:v>
      </x:c>
      <x:c r="K1278" t="str">
        <x:v>Texas</x:v>
      </x:c>
      <x:c r="L1278" t="str">
        <x:v>78501</x:v>
      </x:c>
      <x:c r="M1278" t="str">
        <x:v>Central</x:v>
      </x:c>
      <x:c r="N1278" t="str">
        <x:v>OFF-AR-10001953</x:v>
      </x:c>
      <x:c r="O1278" t="str">
        <x:v>Office Supplies</x:v>
      </x:c>
      <x:c r="P1278" t="str">
        <x:v>Art</x:v>
      </x:c>
      <x:c r="Q1278" t="str">
        <x:v>Boston 1645 Deluxe Heavier-Duty Electric Pencil Sharpener</x:v>
      </x:c>
      <x:c r="R1278" t="str">
        <x:v>175.92</x:v>
      </x:c>
      <x:c r="S1278" t="str">
        <x:v>5</x:v>
      </x:c>
      <x:c r="T1278" t="str">
        <x:v>0.2</x:v>
      </x:c>
      <x:c r="U1278" t="str">
        <x:v>15.393</x:v>
      </x:c>
    </x:row>
    <x:row r="1279">
      <x:c r="A1279" t="str">
        <x:v>7080</x:v>
      </x:c>
      <x:c r="B1279" t="str">
        <x:v>CA-2017-106950</x:v>
      </x:c>
      <x:c r="C1279" t="str">
        <x:v>2017-09-02</x:v>
      </x:c>
      <x:c r="D1279" t="str">
        <x:v>2017-09-06</x:v>
      </x:c>
      <x:c r="E1279" t="str">
        <x:v>Standard Class</x:v>
      </x:c>
      <x:c r="F1279" t="str">
        <x:v>JE-15715</x:v>
      </x:c>
      <x:c r="G1279" t="str">
        <x:v>Joe Elijah</x:v>
      </x:c>
      <x:c r="H1279" t="str">
        <x:v>Consumer</x:v>
      </x:c>
      <x:c r="I1279" t="str">
        <x:v>United States</x:v>
      </x:c>
      <x:c r="J1279" t="str">
        <x:v>Charlotte</x:v>
      </x:c>
      <x:c r="K1279" t="str">
        <x:v>North Carolina</x:v>
      </x:c>
      <x:c r="L1279" t="str">
        <x:v>28205</x:v>
      </x:c>
      <x:c r="M1279" t="str">
        <x:v>South</x:v>
      </x:c>
      <x:c r="N1279" t="str">
        <x:v>OFF-AR-10003560</x:v>
      </x:c>
      <x:c r="O1279" t="str">
        <x:v>Office Supplies</x:v>
      </x:c>
      <x:c r="P1279" t="str">
        <x:v>Art</x:v>
      </x:c>
      <x:c r="Q1279" t="str">
        <x:v>Zebra Zazzle Fluorescent Highlighters</x:v>
      </x:c>
      <x:c r="R1279" t="str">
        <x:v>19.456</x:v>
      </x:c>
      <x:c r="S1279" t="str">
        <x:v>4</x:v>
      </x:c>
      <x:c r="T1279" t="str">
        <x:v>0.2</x:v>
      </x:c>
      <x:c r="U1279" t="str">
        <x:v>3.4048</x:v>
      </x:c>
    </x:row>
    <x:row r="1280">
      <x:c r="A1280" t="str">
        <x:v>7085</x:v>
      </x:c>
      <x:c r="B1280" t="str">
        <x:v>CA-2018-118724</x:v>
      </x:c>
      <x:c r="C1280" t="str">
        <x:v>2018-07-21</x:v>
      </x:c>
      <x:c r="D1280" t="str">
        <x:v>2018-07-25</x:v>
      </x:c>
      <x:c r="E1280" t="str">
        <x:v>Second Class</x:v>
      </x:c>
      <x:c r="F1280" t="str">
        <x:v>AR-10825</x:v>
      </x:c>
      <x:c r="G1280" t="str">
        <x:v>Anthony Rawles</x:v>
      </x:c>
      <x:c r="H1280" t="str">
        <x:v>Corporate</x:v>
      </x:c>
      <x:c r="I1280" t="str">
        <x:v>United States</x:v>
      </x:c>
      <x:c r="J1280" t="str">
        <x:v>Concord</x:v>
      </x:c>
      <x:c r="K1280" t="str">
        <x:v>California</x:v>
      </x:c>
      <x:c r="L1280" t="str">
        <x:v>94521</x:v>
      </x:c>
      <x:c r="M1280" t="str">
        <x:v>West</x:v>
      </x:c>
      <x:c r="N1280" t="str">
        <x:v>TEC-PH-10002549</x:v>
      </x:c>
      <x:c r="O1280" t="str">
        <x:v>Technology</x:v>
      </x:c>
      <x:c r="P1280" t="str">
        <x:v>Phones</x:v>
      </x:c>
      <x:c r="Q1280" t="str">
        <x:v>Polycom SoundPoint IP 450 VoIP phone</x:v>
      </x:c>
      <x:c r="R1280" t="str">
        <x:v>1626.192</x:v>
      </x:c>
      <x:c r="S1280" t="str">
        <x:v>9</x:v>
      </x:c>
      <x:c r="T1280" t="str">
        <x:v>0.2</x:v>
      </x:c>
      <x:c r="U1280" t="str">
        <x:v>121.9644</x:v>
      </x:c>
    </x:row>
    <x:row r="1281">
      <x:c r="A1281" t="str">
        <x:v>7091</x:v>
      </x:c>
      <x:c r="B1281" t="str">
        <x:v>CA-2016-119480</x:v>
      </x:c>
      <x:c r="C1281" t="str">
        <x:v>2016-01-09</x:v>
      </x:c>
      <x:c r="D1281" t="str">
        <x:v>2016-01-13</x:v>
      </x:c>
      <x:c r="E1281" t="str">
        <x:v>Standard Class</x:v>
      </x:c>
      <x:c r="F1281" t="str">
        <x:v>CC-12685</x:v>
      </x:c>
      <x:c r="G1281" t="str">
        <x:v>Craig Carroll</x:v>
      </x:c>
      <x:c r="H1281" t="str">
        <x:v>Consumer</x:v>
      </x:c>
      <x:c r="I1281" t="str">
        <x:v>United States</x:v>
      </x:c>
      <x:c r="J1281" t="str">
        <x:v>Henderson</x:v>
      </x:c>
      <x:c r="K1281" t="str">
        <x:v>Kentucky</x:v>
      </x:c>
      <x:c r="L1281" t="str">
        <x:v>42420</x:v>
      </x:c>
      <x:c r="M1281" t="str">
        <x:v>South</x:v>
      </x:c>
      <x:c r="N1281" t="str">
        <x:v>OFF-PA-10000474</x:v>
      </x:c>
      <x:c r="O1281" t="str">
        <x:v>Office Supplies</x:v>
      </x:c>
      <x:c r="P1281" t="str">
        <x:v>Paper</x:v>
      </x:c>
      <x:c r="Q1281" t="str">
        <x:v>Easy-staple paper</x:v>
      </x:c>
      <x:c r="R1281" t="str">
        <x:v>106.32</x:v>
      </x:c>
      <x:c r="S1281" t="str">
        <x:v>3</x:v>
      </x:c>
      <x:c r="T1281" t="str">
        <x:v>0</x:v>
      </x:c>
      <x:c r="U1281" t="str">
        <x:v>49.9704</x:v>
      </x:c>
    </x:row>
    <x:row r="1282">
      <x:c r="A1282" t="str">
        <x:v>7096</x:v>
      </x:c>
      <x:c r="B1282" t="str">
        <x:v>CA-2017-101980</x:v>
      </x:c>
      <x:c r="C1282" t="str">
        <x:v>2017-08-19</x:v>
      </x:c>
      <x:c r="D1282" t="str">
        <x:v>2017-08-20</x:v>
      </x:c>
      <x:c r="E1282" t="str">
        <x:v>First Class</x:v>
      </x:c>
      <x:c r="F1282" t="str">
        <x:v>RP-19390</x:v>
      </x:c>
      <x:c r="G1282" t="str">
        <x:v>Resi Pölking</x:v>
      </x:c>
      <x:c r="H1282" t="str">
        <x:v>Consumer</x:v>
      </x:c>
      <x:c r="I1282" t="str">
        <x:v>United States</x:v>
      </x:c>
      <x:c r="J1282" t="str">
        <x:v>New York City</x:v>
      </x:c>
      <x:c r="K1282" t="str">
        <x:v>New York</x:v>
      </x:c>
      <x:c r="L1282" t="str">
        <x:v>10009</x:v>
      </x:c>
      <x:c r="M1282" t="str">
        <x:v>East</x:v>
      </x:c>
      <x:c r="N1282" t="str">
        <x:v>OFF-BI-10000666</x:v>
      </x:c>
      <x:c r="O1282" t="str">
        <x:v>Office Supplies</x:v>
      </x:c>
      <x:c r="P1282" t="str">
        <x:v>Binders</x:v>
      </x:c>
      <x:c r="Q1282" t="str">
        <x:v>Surelock Post Binders</x:v>
      </x:c>
      <x:c r="R1282" t="str">
        <x:v>146.688</x:v>
      </x:c>
      <x:c r="S1282" t="str">
        <x:v>6</x:v>
      </x:c>
      <x:c r="T1282" t="str">
        <x:v>0.2</x:v>
      </x:c>
      <x:c r="U1282" t="str">
        <x:v>55.008</x:v>
      </x:c>
    </x:row>
    <x:row r="1283">
      <x:c r="A1283" t="str">
        <x:v>7102</x:v>
      </x:c>
      <x:c r="B1283" t="str">
        <x:v>CA-2017-144337</x:v>
      </x:c>
      <x:c r="C1283" t="str">
        <x:v>2017-08-01</x:v>
      </x:c>
      <x:c r="D1283" t="str">
        <x:v>2017-08-05</x:v>
      </x:c>
      <x:c r="E1283" t="str">
        <x:v>Second Class</x:v>
      </x:c>
      <x:c r="F1283" t="str">
        <x:v>SG-20890</x:v>
      </x:c>
      <x:c r="G1283" t="str">
        <x:v>Susan Gilcrest</x:v>
      </x:c>
      <x:c r="H1283" t="str">
        <x:v>Corporate</x:v>
      </x:c>
      <x:c r="I1283" t="str">
        <x:v>United States</x:v>
      </x:c>
      <x:c r="J1283" t="str">
        <x:v>Amarillo</x:v>
      </x:c>
      <x:c r="K1283" t="str">
        <x:v>Texas</x:v>
      </x:c>
      <x:c r="L1283" t="str">
        <x:v>79109</x:v>
      </x:c>
      <x:c r="M1283" t="str">
        <x:v>Central</x:v>
      </x:c>
      <x:c r="N1283" t="str">
        <x:v>OFF-PA-10000249</x:v>
      </x:c>
      <x:c r="O1283" t="str">
        <x:v>Office Supplies</x:v>
      </x:c>
      <x:c r="P1283" t="str">
        <x:v>Paper</x:v>
      </x:c>
      <x:c r="Q1283" t="str">
        <x:v>Easy-staple paper</x:v>
      </x:c>
      <x:c r="R1283" t="str">
        <x:v>19.648</x:v>
      </x:c>
      <x:c r="S1283" t="str">
        <x:v>2</x:v>
      </x:c>
      <x:c r="T1283" t="str">
        <x:v>0.2</x:v>
      </x:c>
      <x:c r="U1283" t="str">
        <x:v>6.6312</x:v>
      </x:c>
    </x:row>
    <x:row r="1284">
      <x:c r="A1284" t="str">
        <x:v>7107</x:v>
      </x:c>
      <x:c r="B1284" t="str">
        <x:v>CA-2018-128944</x:v>
      </x:c>
      <x:c r="C1284" t="str">
        <x:v>2018-06-19</x:v>
      </x:c>
      <x:c r="D1284" t="str">
        <x:v>2018-06-21</x:v>
      </x:c>
      <x:c r="E1284" t="str">
        <x:v>Second Class</x:v>
      </x:c>
      <x:c r="F1284" t="str">
        <x:v>KH-16330</x:v>
      </x:c>
      <x:c r="G1284" t="str">
        <x:v>Katharine Harms</x:v>
      </x:c>
      <x:c r="H1284" t="str">
        <x:v>Corporate</x:v>
      </x:c>
      <x:c r="I1284" t="str">
        <x:v>United States</x:v>
      </x:c>
      <x:c r="J1284" t="str">
        <x:v>Newark</x:v>
      </x:c>
      <x:c r="K1284" t="str">
        <x:v>Ohio</x:v>
      </x:c>
      <x:c r="L1284" t="str">
        <x:v>43055</x:v>
      </x:c>
      <x:c r="M1284" t="str">
        <x:v>East</x:v>
      </x:c>
      <x:c r="N1284" t="str">
        <x:v>TEC-AC-10001553</x:v>
      </x:c>
      <x:c r="O1284" t="str">
        <x:v>Technology</x:v>
      </x:c>
      <x:c r="P1284" t="str">
        <x:v>Accessories</x:v>
      </x:c>
      <x:c r="Q1284" t="str">
        <x:v>Memorex 25GB 6X Branded Blu-Ray Recordable Disc, 15/Pack</x:v>
      </x:c>
      <x:c r="R1284" t="str">
        <x:v>122.328</x:v>
      </x:c>
      <x:c r="S1284" t="str">
        <x:v>9</x:v>
      </x:c>
      <x:c r="T1284" t="str">
        <x:v>0.2</x:v>
      </x:c>
      <x:c r="U1284" t="str">
        <x:v>1.5291</x:v>
      </x:c>
    </x:row>
    <x:row r="1285">
      <x:c r="A1285" t="str">
        <x:v>7113</x:v>
      </x:c>
      <x:c r="B1285" t="str">
        <x:v>CA-2017-109666</x:v>
      </x:c>
      <x:c r="C1285" t="str">
        <x:v>2017-04-19</x:v>
      </x:c>
      <x:c r="D1285" t="str">
        <x:v>2017-04-26</x:v>
      </x:c>
      <x:c r="E1285" t="str">
        <x:v>Standard Class</x:v>
      </x:c>
      <x:c r="F1285" t="str">
        <x:v>KM-16720</x:v>
      </x:c>
      <x:c r="G1285" t="str">
        <x:v>Kunst Miller</x:v>
      </x:c>
      <x:c r="H1285" t="str">
        <x:v>Consumer</x:v>
      </x:c>
      <x:c r="I1285" t="str">
        <x:v>United States</x:v>
      </x:c>
      <x:c r="J1285" t="str">
        <x:v>New York City</x:v>
      </x:c>
      <x:c r="K1285" t="str">
        <x:v>New York</x:v>
      </x:c>
      <x:c r="L1285" t="str">
        <x:v>10035</x:v>
      </x:c>
      <x:c r="M1285" t="str">
        <x:v>East</x:v>
      </x:c>
      <x:c r="N1285" t="str">
        <x:v>OFF-SU-10001218</x:v>
      </x:c>
      <x:c r="O1285" t="str">
        <x:v>Office Supplies</x:v>
      </x:c>
      <x:c r="P1285" t="str">
        <x:v>Supplies</x:v>
      </x:c>
      <x:c r="Q1285" t="str">
        <x:v>Fiskars Softgrip Scissors</x:v>
      </x:c>
      <x:c r="R1285" t="str">
        <x:v>54.9</x:v>
      </x:c>
      <x:c r="S1285" t="str">
        <x:v>5</x:v>
      </x:c>
      <x:c r="T1285" t="str">
        <x:v>0</x:v>
      </x:c>
      <x:c r="U1285" t="str">
        <x:v>15.372</x:v>
      </x:c>
    </x:row>
    <x:row r="1286">
      <x:c r="A1286" t="str">
        <x:v>7118</x:v>
      </x:c>
      <x:c r="B1286" t="str">
        <x:v>CA-2015-143168</x:v>
      </x:c>
      <x:c r="C1286" t="str">
        <x:v>2015-10-18</x:v>
      </x:c>
      <x:c r="D1286" t="str">
        <x:v>2015-10-23</x:v>
      </x:c>
      <x:c r="E1286" t="str">
        <x:v>Second Class</x:v>
      </x:c>
      <x:c r="F1286" t="str">
        <x:v>IG-15085</x:v>
      </x:c>
      <x:c r="G1286" t="str">
        <x:v>Ivan Gibson</x:v>
      </x:c>
      <x:c r="H1286" t="str">
        <x:v>Consumer</x:v>
      </x:c>
      <x:c r="I1286" t="str">
        <x:v>United States</x:v>
      </x:c>
      <x:c r="J1286" t="str">
        <x:v>Seattle</x:v>
      </x:c>
      <x:c r="K1286" t="str">
        <x:v>Washington</x:v>
      </x:c>
      <x:c r="L1286" t="str">
        <x:v>98103</x:v>
      </x:c>
      <x:c r="M1286" t="str">
        <x:v>West</x:v>
      </x:c>
      <x:c r="N1286" t="str">
        <x:v>OFF-BI-10003784</x:v>
      </x:c>
      <x:c r="O1286" t="str">
        <x:v>Office Supplies</x:v>
      </x:c>
      <x:c r="P1286" t="str">
        <x:v>Binders</x:v>
      </x:c>
      <x:c r="Q1286" t="str">
        <x:v>Computer Printout Index Tabs</x:v>
      </x:c>
      <x:c r="R1286" t="str">
        <x:v>1.344</x:v>
      </x:c>
      <x:c r="S1286" t="str">
        <x:v>1</x:v>
      </x:c>
      <x:c r="T1286" t="str">
        <x:v>0.2</x:v>
      </x:c>
      <x:c r="U1286" t="str">
        <x:v>0.4704</x:v>
      </x:c>
    </x:row>
    <x:row r="1287">
      <x:c r="A1287" t="str">
        <x:v>7124</x:v>
      </x:c>
      <x:c r="B1287" t="str">
        <x:v>CA-2016-128013</x:v>
      </x:c>
      <x:c r="C1287" t="str">
        <x:v>2016-08-09</x:v>
      </x:c>
      <x:c r="D1287" t="str">
        <x:v>2016-08-16</x:v>
      </x:c>
      <x:c r="E1287" t="str">
        <x:v>Standard Class</x:v>
      </x:c>
      <x:c r="F1287" t="str">
        <x:v>MF-18250</x:v>
      </x:c>
      <x:c r="G1287" t="str">
        <x:v>Monica Federle</x:v>
      </x:c>
      <x:c r="H1287" t="str">
        <x:v>Corporate</x:v>
      </x:c>
      <x:c r="I1287" t="str">
        <x:v>United States</x:v>
      </x:c>
      <x:c r="J1287" t="str">
        <x:v>New York City</x:v>
      </x:c>
      <x:c r="K1287" t="str">
        <x:v>New York</x:v>
      </x:c>
      <x:c r="L1287" t="str">
        <x:v>10035</x:v>
      </x:c>
      <x:c r="M1287" t="str">
        <x:v>East</x:v>
      </x:c>
      <x:c r="N1287" t="str">
        <x:v>FUR-FU-10000320</x:v>
      </x:c>
      <x:c r="O1287" t="str">
        <x:v>Furniture</x:v>
      </x:c>
      <x:c r="P1287" t="str">
        <x:v>Furnishings</x:v>
      </x:c>
      <x:c r="Q1287" t="str">
        <x:v>OIC Stacking Trays</x:v>
      </x:c>
      <x:c r="R1287" t="str">
        <x:v>10.02</x:v>
      </x:c>
      <x:c r="S1287" t="str">
        <x:v>3</x:v>
      </x:c>
      <x:c r="T1287" t="str">
        <x:v>0</x:v>
      </x:c>
      <x:c r="U1287" t="str">
        <x:v>4.4088</x:v>
      </x:c>
    </x:row>
    <x:row r="1288">
      <x:c r="A1288" t="str">
        <x:v>7130</x:v>
      </x:c>
      <x:c r="B1288" t="str">
        <x:v>CA-2017-166282</x:v>
      </x:c>
      <x:c r="C1288" t="str">
        <x:v>2017-04-16</x:v>
      </x:c>
      <x:c r="D1288" t="str">
        <x:v>2017-04-22</x:v>
      </x:c>
      <x:c r="E1288" t="str">
        <x:v>Standard Class</x:v>
      </x:c>
      <x:c r="F1288" t="str">
        <x:v>PK-19075</x:v>
      </x:c>
      <x:c r="G1288" t="str">
        <x:v>Pete Kriz</x:v>
      </x:c>
      <x:c r="H1288" t="str">
        <x:v>Consumer</x:v>
      </x:c>
      <x:c r="I1288" t="str">
        <x:v>United States</x:v>
      </x:c>
      <x:c r="J1288" t="str">
        <x:v>Nashville</x:v>
      </x:c>
      <x:c r="K1288" t="str">
        <x:v>Tennessee</x:v>
      </x:c>
      <x:c r="L1288" t="str">
        <x:v>37211</x:v>
      </x:c>
      <x:c r="M1288" t="str">
        <x:v>South</x:v>
      </x:c>
      <x:c r="N1288" t="str">
        <x:v>TEC-AC-10004209</x:v>
      </x:c>
      <x:c r="O1288" t="str">
        <x:v>Technology</x:v>
      </x:c>
      <x:c r="P1288" t="str">
        <x:v>Accessories</x:v>
      </x:c>
      <x:c r="Q1288" t="str">
        <x:v>Memorex Froggy Flash Drive 4 GB</x:v>
      </x:c>
      <x:c r="R1288" t="str">
        <x:v>35.168</x:v>
      </x:c>
      <x:c r="S1288" t="str">
        <x:v>4</x:v>
      </x:c>
      <x:c r="T1288" t="str">
        <x:v>0.2</x:v>
      </x:c>
      <x:c r="U1288" t="str">
        <x:v>8.3524</x:v>
      </x:c>
    </x:row>
    <x:row r="1289">
      <x:c r="A1289" t="str">
        <x:v>7135</x:v>
      </x:c>
      <x:c r="B1289" t="str">
        <x:v>CA-2018-141439</x:v>
      </x:c>
      <x:c r="C1289" t="str">
        <x:v>2018-11-26</x:v>
      </x:c>
      <x:c r="D1289" t="str">
        <x:v>2018-12-01</x:v>
      </x:c>
      <x:c r="E1289" t="str">
        <x:v>Standard Class</x:v>
      </x:c>
      <x:c r="F1289" t="str">
        <x:v>TT-21460</x:v>
      </x:c>
      <x:c r="G1289" t="str">
        <x:v>Tonja Turnell</x:v>
      </x:c>
      <x:c r="H1289" t="str">
        <x:v>Home Office</x:v>
      </x:c>
      <x:c r="I1289" t="str">
        <x:v>United States</x:v>
      </x:c>
      <x:c r="J1289" t="str">
        <x:v>Richmond</x:v>
      </x:c>
      <x:c r="K1289" t="str">
        <x:v>Indiana</x:v>
      </x:c>
      <x:c r="L1289" t="str">
        <x:v>47374</x:v>
      </x:c>
      <x:c r="M1289" t="str">
        <x:v>Central</x:v>
      </x:c>
      <x:c r="N1289" t="str">
        <x:v>TEC-PH-10001819</x:v>
      </x:c>
      <x:c r="O1289" t="str">
        <x:v>Technology</x:v>
      </x:c>
      <x:c r="P1289" t="str">
        <x:v>Phones</x:v>
      </x:c>
      <x:c r="Q1289" t="str">
        <x:v>Innergie mMini Combo Duo USB Travel Charging Kit</x:v>
      </x:c>
      <x:c r="R1289" t="str">
        <x:v>89.98</x:v>
      </x:c>
      <x:c r="S1289" t="str">
        <x:v>2</x:v>
      </x:c>
      <x:c r="T1289" t="str">
        <x:v>0</x:v>
      </x:c>
      <x:c r="U1289" t="str">
        <x:v>43.1904</x:v>
      </x:c>
    </x:row>
    <x:row r="1290">
      <x:c r="A1290" t="str">
        <x:v>7141</x:v>
      </x:c>
      <x:c r="B1290" t="str">
        <x:v>CA-2018-128783</x:v>
      </x:c>
      <x:c r="C1290" t="str">
        <x:v>2018-09-07</x:v>
      </x:c>
      <x:c r="D1290" t="str">
        <x:v>2018-09-07</x:v>
      </x:c>
      <x:c r="E1290" t="str">
        <x:v>Same Day</x:v>
      </x:c>
      <x:c r="F1290" t="str">
        <x:v>TG-21640</x:v>
      </x:c>
      <x:c r="G1290" t="str">
        <x:v>Trudy Glocke</x:v>
      </x:c>
      <x:c r="H1290" t="str">
        <x:v>Consumer</x:v>
      </x:c>
      <x:c r="I1290" t="str">
        <x:v>United States</x:v>
      </x:c>
      <x:c r="J1290" t="str">
        <x:v>Saint Charles</x:v>
      </x:c>
      <x:c r="K1290" t="str">
        <x:v>Missouri</x:v>
      </x:c>
      <x:c r="L1290" t="str">
        <x:v>63301</x:v>
      </x:c>
      <x:c r="M1290" t="str">
        <x:v>Central</x:v>
      </x:c>
      <x:c r="N1290" t="str">
        <x:v>TEC-AC-10002473</x:v>
      </x:c>
      <x:c r="O1290" t="str">
        <x:v>Technology</x:v>
      </x:c>
      <x:c r="P1290" t="str">
        <x:v>Accessories</x:v>
      </x:c>
      <x:c r="Q1290" t="str">
        <x:v>Maxell 4.7GB DVD-R</x:v>
      </x:c>
      <x:c r="R1290" t="str">
        <x:v>113.52</x:v>
      </x:c>
      <x:c r="S1290" t="str">
        <x:v>4</x:v>
      </x:c>
      <x:c r="T1290" t="str">
        <x:v>0</x:v>
      </x:c>
      <x:c r="U1290" t="str">
        <x:v>46.5432</x:v>
      </x:c>
    </x:row>
    <x:row r="1291">
      <x:c r="A1291" t="str">
        <x:v>7146</x:v>
      </x:c>
      <x:c r="B1291" t="str">
        <x:v>US-2018-141558</x:v>
      </x:c>
      <x:c r="C1291" t="str">
        <x:v>2018-03-11</x:v>
      </x:c>
      <x:c r="D1291" t="str">
        <x:v>2018-03-16</x:v>
      </x:c>
      <x:c r="E1291" t="str">
        <x:v>Standard Class</x:v>
      </x:c>
      <x:c r="F1291" t="str">
        <x:v>MH-17290</x:v>
      </x:c>
      <x:c r="G1291" t="str">
        <x:v>Marc Harrigan</x:v>
      </x:c>
      <x:c r="H1291" t="str">
        <x:v>Home Office</x:v>
      </x:c>
      <x:c r="I1291" t="str">
        <x:v>United States</x:v>
      </x:c>
      <x:c r="J1291" t="str">
        <x:v>Philadelphia</x:v>
      </x:c>
      <x:c r="K1291" t="str">
        <x:v>Pennsylvania</x:v>
      </x:c>
      <x:c r="L1291" t="str">
        <x:v>19140</x:v>
      </x:c>
      <x:c r="M1291" t="str">
        <x:v>East</x:v>
      </x:c>
      <x:c r="N1291" t="str">
        <x:v>FUR-TA-10004086</x:v>
      </x:c>
      <x:c r="O1291" t="str">
        <x:v>Furniture</x:v>
      </x:c>
      <x:c r="P1291" t="str">
        <x:v>Tables</x:v>
      </x:c>
      <x:c r="Q1291" t="str">
        <x:v>KI Adjustable-Height Table</x:v>
      </x:c>
      <x:c r="R1291" t="str">
        <x:v>154.764</x:v>
      </x:c>
      <x:c r="S1291" t="str">
        <x:v>3</x:v>
      </x:c>
      <x:c r="T1291" t="str">
        <x:v>0.4</x:v>
      </x:c>
      <x:c r="U1291" t="str">
        <x:v>-46.4292</x:v>
      </x:c>
    </x:row>
    <x:row r="1292">
      <x:c r="A1292" t="str">
        <x:v>7152</x:v>
      </x:c>
      <x:c r="B1292" t="str">
        <x:v>CA-2018-142909</x:v>
      </x:c>
      <x:c r="C1292" t="str">
        <x:v>2018-12-22</x:v>
      </x:c>
      <x:c r="D1292" t="str">
        <x:v>2018-12-25</x:v>
      </x:c>
      <x:c r="E1292" t="str">
        <x:v>Second Class</x:v>
      </x:c>
      <x:c r="F1292" t="str">
        <x:v>AG-10330</x:v>
      </x:c>
      <x:c r="G1292" t="str">
        <x:v>Alex Grayson</x:v>
      </x:c>
      <x:c r="H1292" t="str">
        <x:v>Consumer</x:v>
      </x:c>
      <x:c r="I1292" t="str">
        <x:v>United States</x:v>
      </x:c>
      <x:c r="J1292" t="str">
        <x:v>Mesa</x:v>
      </x:c>
      <x:c r="K1292" t="str">
        <x:v>Arizona</x:v>
      </x:c>
      <x:c r="L1292" t="str">
        <x:v>85204</x:v>
      </x:c>
      <x:c r="M1292" t="str">
        <x:v>West</x:v>
      </x:c>
      <x:c r="N1292" t="str">
        <x:v>FUR-TA-10003008</x:v>
      </x:c>
      <x:c r="O1292" t="str">
        <x:v>Furniture</x:v>
      </x:c>
      <x:c r="P1292" t="str">
        <x:v>Tables</x:v>
      </x:c>
      <x:c r="Q1292" t="str">
        <x:v>Lesro Round Back Collection Coffee Table, End Table</x:v>
      </x:c>
      <x:c r="R1292" t="str">
        <x:v>182.55</x:v>
      </x:c>
      <x:c r="S1292" t="str">
        <x:v>2</x:v>
      </x:c>
      <x:c r="T1292" t="str">
        <x:v>0.5</x:v>
      </x:c>
      <x:c r="U1292" t="str">
        <x:v>-135.087</x:v>
      </x:c>
    </x:row>
    <x:row r="1293">
      <x:c r="A1293" t="str">
        <x:v>7157</x:v>
      </x:c>
      <x:c r="B1293" t="str">
        <x:v>CA-2018-126718</x:v>
      </x:c>
      <x:c r="C1293" t="str">
        <x:v>2018-04-29</x:v>
      </x:c>
      <x:c r="D1293" t="str">
        <x:v>2018-05-04</x:v>
      </x:c>
      <x:c r="E1293" t="str">
        <x:v>Standard Class</x:v>
      </x:c>
      <x:c r="F1293" t="str">
        <x:v>KT-16480</x:v>
      </x:c>
      <x:c r="G1293" t="str">
        <x:v>Kean Thornton</x:v>
      </x:c>
      <x:c r="H1293" t="str">
        <x:v>Consumer</x:v>
      </x:c>
      <x:c r="I1293" t="str">
        <x:v>United States</x:v>
      </x:c>
      <x:c r="J1293" t="str">
        <x:v>Orange</x:v>
      </x:c>
      <x:c r="K1293" t="str">
        <x:v>New Jersey</x:v>
      </x:c>
      <x:c r="L1293" t="str">
        <x:v>7050</x:v>
      </x:c>
      <x:c r="M1293" t="str">
        <x:v>East</x:v>
      </x:c>
      <x:c r="N1293" t="str">
        <x:v>OFF-LA-10004055</x:v>
      </x:c>
      <x:c r="O1293" t="str">
        <x:v>Office Supplies</x:v>
      </x:c>
      <x:c r="P1293" t="str">
        <x:v>Labels</x:v>
      </x:c>
      <x:c r="Q1293" t="str">
        <x:v>Color-Coded Legal Exhibit Labels</x:v>
      </x:c>
      <x:c r="R1293" t="str">
        <x:v>4.91</x:v>
      </x:c>
      <x:c r="S1293" t="str">
        <x:v>1</x:v>
      </x:c>
      <x:c r="T1293" t="str">
        <x:v>0</x:v>
      </x:c>
      <x:c r="U1293" t="str">
        <x:v>2.4059</x:v>
      </x:c>
    </x:row>
    <x:row r="1294">
      <x:c r="A1294" t="str">
        <x:v>7163</x:v>
      </x:c>
      <x:c r="B1294" t="str">
        <x:v>CA-2015-138709</x:v>
      </x:c>
      <x:c r="C1294" t="str">
        <x:v>2015-07-04</x:v>
      </x:c>
      <x:c r="D1294" t="str">
        <x:v>2015-07-09</x:v>
      </x:c>
      <x:c r="E1294" t="str">
        <x:v>Standard Class</x:v>
      </x:c>
      <x:c r="F1294" t="str">
        <x:v>MS-17770</x:v>
      </x:c>
      <x:c r="G1294" t="str">
        <x:v>Maxwell Schwartz</x:v>
      </x:c>
      <x:c r="H1294" t="str">
        <x:v>Consumer</x:v>
      </x:c>
      <x:c r="I1294" t="str">
        <x:v>United States</x:v>
      </x:c>
      <x:c r="J1294" t="str">
        <x:v>Richmond</x:v>
      </x:c>
      <x:c r="K1294" t="str">
        <x:v>Virginia</x:v>
      </x:c>
      <x:c r="L1294" t="str">
        <x:v>23223</x:v>
      </x:c>
      <x:c r="M1294" t="str">
        <x:v>South</x:v>
      </x:c>
      <x:c r="N1294" t="str">
        <x:v>OFF-BI-10000145</x:v>
      </x:c>
      <x:c r="O1294" t="str">
        <x:v>Office Supplies</x:v>
      </x:c>
      <x:c r="P1294" t="str">
        <x:v>Binders</x:v>
      </x:c>
      <x:c r="Q1294" t="str">
        <x:v>Zipper Ring Binder Pockets</x:v>
      </x:c>
      <x:c r="R1294" t="str">
        <x:v>15.6</x:v>
      </x:c>
      <x:c r="S1294" t="str">
        <x:v>5</x:v>
      </x:c>
      <x:c r="T1294" t="str">
        <x:v>0</x:v>
      </x:c>
      <x:c r="U1294" t="str">
        <x:v>7.644</x:v>
      </x:c>
    </x:row>
    <x:row r="1295">
      <x:c r="A1295" t="str">
        <x:v>7168</x:v>
      </x:c>
      <x:c r="B1295" t="str">
        <x:v>CA-2015-117464</x:v>
      </x:c>
      <x:c r="C1295" t="str">
        <x:v>2015-07-22</x:v>
      </x:c>
      <x:c r="D1295" t="str">
        <x:v>2015-07-24</x:v>
      </x:c>
      <x:c r="E1295" t="str">
        <x:v>Second Class</x:v>
      </x:c>
      <x:c r="F1295" t="str">
        <x:v>NP-18325</x:v>
      </x:c>
      <x:c r="G1295" t="str">
        <x:v>Naresj Patel</x:v>
      </x:c>
      <x:c r="H1295" t="str">
        <x:v>Consumer</x:v>
      </x:c>
      <x:c r="I1295" t="str">
        <x:v>United States</x:v>
      </x:c>
      <x:c r="J1295" t="str">
        <x:v>San Francisco</x:v>
      </x:c>
      <x:c r="K1295" t="str">
        <x:v>California</x:v>
      </x:c>
      <x:c r="L1295" t="str">
        <x:v>94122</x:v>
      </x:c>
      <x:c r="M1295" t="str">
        <x:v>West</x:v>
      </x:c>
      <x:c r="N1295" t="str">
        <x:v>FUR-CH-10000155</x:v>
      </x:c>
      <x:c r="O1295" t="str">
        <x:v>Furniture</x:v>
      </x:c>
      <x:c r="P1295" t="str">
        <x:v>Chairs</x:v>
      </x:c>
      <x:c r="Q1295" t="str">
        <x:v>Global Comet Stacking Armless Chair</x:v>
      </x:c>
      <x:c r="R1295" t="str">
        <x:v>717.72</x:v>
      </x:c>
      <x:c r="S1295" t="str">
        <x:v>3</x:v>
      </x:c>
      <x:c r="T1295" t="str">
        <x:v>0.2</x:v>
      </x:c>
      <x:c r="U1295" t="str">
        <x:v>71.772</x:v>
      </x:c>
    </x:row>
    <x:row r="1296">
      <x:c r="A1296" t="str">
        <x:v>7174</x:v>
      </x:c>
      <x:c r="B1296" t="str">
        <x:v>US-2018-141677</x:v>
      </x:c>
      <x:c r="C1296" t="str">
        <x:v>2018-03-26</x:v>
      </x:c>
      <x:c r="D1296" t="str">
        <x:v>2018-03-30</x:v>
      </x:c>
      <x:c r="E1296" t="str">
        <x:v>Standard Class</x:v>
      </x:c>
      <x:c r="F1296" t="str">
        <x:v>HK-14890</x:v>
      </x:c>
      <x:c r="G1296" t="str">
        <x:v>Heather Kirkland</x:v>
      </x:c>
      <x:c r="H1296" t="str">
        <x:v>Corporate</x:v>
      </x:c>
      <x:c r="I1296" t="str">
        <x:v>United States</x:v>
      </x:c>
      <x:c r="J1296" t="str">
        <x:v>Houston</x:v>
      </x:c>
      <x:c r="K1296" t="str">
        <x:v>Texas</x:v>
      </x:c>
      <x:c r="L1296" t="str">
        <x:v>77070</x:v>
      </x:c>
      <x:c r="M1296" t="str">
        <x:v>Central</x:v>
      </x:c>
      <x:c r="N1296" t="str">
        <x:v>TEC-CO-10002313</x:v>
      </x:c>
      <x:c r="O1296" t="str">
        <x:v>Technology</x:v>
      </x:c>
      <x:c r="P1296" t="str">
        <x:v>Copiers</x:v>
      </x:c>
      <x:c r="Q1296" t="str">
        <x:v>Canon PC1080F Personal Copier</x:v>
      </x:c>
      <x:c r="R1296" t="str">
        <x:v>2399.96</x:v>
      </x:c>
      <x:c r="S1296" t="str">
        <x:v>5</x:v>
      </x:c>
      <x:c r="T1296" t="str">
        <x:v>0.2</x:v>
      </x:c>
      <x:c r="U1296" t="str">
        <x:v>569.9905</x:v>
      </x:c>
    </x:row>
    <x:row r="1297">
      <x:c r="A1297" t="str">
        <x:v>7180</x:v>
      </x:c>
      <x:c r="B1297" t="str">
        <x:v>US-2017-144351</x:v>
      </x:c>
      <x:c r="C1297" t="str">
        <x:v>2017-11-14</x:v>
      </x:c>
      <x:c r="D1297" t="str">
        <x:v>2017-11-18</x:v>
      </x:c>
      <x:c r="E1297" t="str">
        <x:v>Standard Class</x:v>
      </x:c>
      <x:c r="F1297" t="str">
        <x:v>RC-19960</x:v>
      </x:c>
      <x:c r="G1297" t="str">
        <x:v>Ryan Crowe</x:v>
      </x:c>
      <x:c r="H1297" t="str">
        <x:v>Consumer</x:v>
      </x:c>
      <x:c r="I1297" t="str">
        <x:v>United States</x:v>
      </x:c>
      <x:c r="J1297" t="str">
        <x:v>Baltimore</x:v>
      </x:c>
      <x:c r="K1297" t="str">
        <x:v>Maryland</x:v>
      </x:c>
      <x:c r="L1297" t="str">
        <x:v>21215</x:v>
      </x:c>
      <x:c r="M1297" t="str">
        <x:v>East</x:v>
      </x:c>
      <x:c r="N1297" t="str">
        <x:v>TEC-PH-10001644</x:v>
      </x:c>
      <x:c r="O1297" t="str">
        <x:v>Technology</x:v>
      </x:c>
      <x:c r="P1297" t="str">
        <x:v>Phones</x:v>
      </x:c>
      <x:c r="Q1297" t="str">
        <x:v>BlueLounge Milo Smartphone Stand, White/Metallic</x:v>
      </x:c>
      <x:c r="R1297" t="str">
        <x:v>89.97</x:v>
      </x:c>
      <x:c r="S1297" t="str">
        <x:v>3</x:v>
      </x:c>
      <x:c r="T1297" t="str">
        <x:v>0</x:v>
      </x:c>
      <x:c r="U1297" t="str">
        <x:v>25.1916</x:v>
      </x:c>
    </x:row>
    <x:row r="1298">
      <x:c r="A1298" t="str">
        <x:v>7185</x:v>
      </x:c>
      <x:c r="B1298" t="str">
        <x:v>CA-2018-133102</x:v>
      </x:c>
      <x:c r="C1298" t="str">
        <x:v>2018-08-17</x:v>
      </x:c>
      <x:c r="D1298" t="str">
        <x:v>2018-08-24</x:v>
      </x:c>
      <x:c r="E1298" t="str">
        <x:v>Standard Class</x:v>
      </x:c>
      <x:c r="F1298" t="str">
        <x:v>ED-13885</x:v>
      </x:c>
      <x:c r="G1298" t="str">
        <x:v>Emily Ducich</x:v>
      </x:c>
      <x:c r="H1298" t="str">
        <x:v>Home Office</x:v>
      </x:c>
      <x:c r="I1298" t="str">
        <x:v>United States</x:v>
      </x:c>
      <x:c r="J1298" t="str">
        <x:v>Houston</x:v>
      </x:c>
      <x:c r="K1298" t="str">
        <x:v>Texas</x:v>
      </x:c>
      <x:c r="L1298" t="str">
        <x:v>77095</x:v>
      </x:c>
      <x:c r="M1298" t="str">
        <x:v>Central</x:v>
      </x:c>
      <x:c r="N1298" t="str">
        <x:v>OFF-SU-10000432</x:v>
      </x:c>
      <x:c r="O1298" t="str">
        <x:v>Office Supplies</x:v>
      </x:c>
      <x:c r="P1298" t="str">
        <x:v>Supplies</x:v>
      </x:c>
      <x:c r="Q1298" t="str">
        <x:v>Acco Side-Punched Conventional Columnar Pads</x:v>
      </x:c>
      <x:c r="R1298" t="str">
        <x:v>5.552</x:v>
      </x:c>
      <x:c r="S1298" t="str">
        <x:v>2</x:v>
      </x:c>
      <x:c r="T1298" t="str">
        <x:v>0.2</x:v>
      </x:c>
      <x:c r="U1298" t="str">
        <x:v>-1.041</x:v>
      </x:c>
    </x:row>
    <x:row r="1299">
      <x:c r="A1299" t="str">
        <x:v>7191</x:v>
      </x:c>
      <x:c r="B1299" t="str">
        <x:v>CA-2017-164399</x:v>
      </x:c>
      <x:c r="C1299" t="str">
        <x:v>2017-11-12</x:v>
      </x:c>
      <x:c r="D1299" t="str">
        <x:v>2017-11-15</x:v>
      </x:c>
      <x:c r="E1299" t="str">
        <x:v>First Class</x:v>
      </x:c>
      <x:c r="F1299" t="str">
        <x:v>DW-13480</x:v>
      </x:c>
      <x:c r="G1299" t="str">
        <x:v>Dianna Wilson</x:v>
      </x:c>
      <x:c r="H1299" t="str">
        <x:v>Home Office</x:v>
      </x:c>
      <x:c r="I1299" t="str">
        <x:v>United States</x:v>
      </x:c>
      <x:c r="J1299" t="str">
        <x:v>San Diego</x:v>
      </x:c>
      <x:c r="K1299" t="str">
        <x:v>California</x:v>
      </x:c>
      <x:c r="L1299" t="str">
        <x:v>92024</x:v>
      </x:c>
      <x:c r="M1299" t="str">
        <x:v>West</x:v>
      </x:c>
      <x:c r="N1299" t="str">
        <x:v>FUR-TA-10003392</x:v>
      </x:c>
      <x:c r="O1299" t="str">
        <x:v>Furniture</x:v>
      </x:c>
      <x:c r="P1299" t="str">
        <x:v>Tables</x:v>
      </x:c>
      <x:c r="Q1299" t="str">
        <x:v>Global Adaptabilities Conference Tables</x:v>
      </x:c>
      <x:c r="R1299" t="str">
        <x:v>674.352</x:v>
      </x:c>
      <x:c r="S1299" t="str">
        <x:v>3</x:v>
      </x:c>
      <x:c r="T1299" t="str">
        <x:v>0.2</x:v>
      </x:c>
      <x:c r="U1299" t="str">
        <x:v>-8.4294</x:v>
      </x:c>
    </x:row>
    <x:row r="1300">
      <x:c r="A1300" t="str">
        <x:v>7196</x:v>
      </x:c>
      <x:c r="B1300" t="str">
        <x:v>CA-2017-147683</x:v>
      </x:c>
      <x:c r="C1300" t="str">
        <x:v>2017-11-13</x:v>
      </x:c>
      <x:c r="D1300" t="str">
        <x:v>2017-11-17</x:v>
      </x:c>
      <x:c r="E1300" t="str">
        <x:v>Standard Class</x:v>
      </x:c>
      <x:c r="F1300" t="str">
        <x:v>PO-19180</x:v>
      </x:c>
      <x:c r="G1300" t="str">
        <x:v>Philisse Overcash</x:v>
      </x:c>
      <x:c r="H1300" t="str">
        <x:v>Home Office</x:v>
      </x:c>
      <x:c r="I1300" t="str">
        <x:v>United States</x:v>
      </x:c>
      <x:c r="J1300" t="str">
        <x:v>Seattle</x:v>
      </x:c>
      <x:c r="K1300" t="str">
        <x:v>Washington</x:v>
      </x:c>
      <x:c r="L1300" t="str">
        <x:v>98103</x:v>
      </x:c>
      <x:c r="M1300" t="str">
        <x:v>West</x:v>
      </x:c>
      <x:c r="N1300" t="str">
        <x:v>FUR-FU-10004848</x:v>
      </x:c>
      <x:c r="O1300" t="str">
        <x:v>Furniture</x:v>
      </x:c>
      <x:c r="P1300" t="str">
        <x:v>Furnishings</x:v>
      </x:c>
      <x:c r="Q1300" t="str">
        <x:v>DAX Solid Wood Frames</x:v>
      </x:c>
      <x:c r="R1300" t="str">
        <x:v>19.54</x:v>
      </x:c>
      <x:c r="S1300" t="str">
        <x:v>2</x:v>
      </x:c>
      <x:c r="T1300" t="str">
        <x:v>0</x:v>
      </x:c>
      <x:c r="U1300" t="str">
        <x:v>7.2298</x:v>
      </x:c>
    </x:row>
    <x:row r="1301">
      <x:c r="A1301" t="str">
        <x:v>7202</x:v>
      </x:c>
      <x:c r="B1301" t="str">
        <x:v>CA-2017-104276</x:v>
      </x:c>
      <x:c r="C1301" t="str">
        <x:v>2017-11-27</x:v>
      </x:c>
      <x:c r="D1301" t="str">
        <x:v>2017-12-03</x:v>
      </x:c>
      <x:c r="E1301" t="str">
        <x:v>Standard Class</x:v>
      </x:c>
      <x:c r="F1301" t="str">
        <x:v>HF-14995</x:v>
      </x:c>
      <x:c r="G1301" t="str">
        <x:v>Herbert Flentye</x:v>
      </x:c>
      <x:c r="H1301" t="str">
        <x:v>Consumer</x:v>
      </x:c>
      <x:c r="I1301" t="str">
        <x:v>United States</x:v>
      </x:c>
      <x:c r="J1301" t="str">
        <x:v>Fort Lauderdale</x:v>
      </x:c>
      <x:c r="K1301" t="str">
        <x:v>Florida</x:v>
      </x:c>
      <x:c r="L1301" t="str">
        <x:v>33311</x:v>
      </x:c>
      <x:c r="M1301" t="str">
        <x:v>South</x:v>
      </x:c>
      <x:c r="N1301" t="str">
        <x:v>FUR-TA-10001039</x:v>
      </x:c>
      <x:c r="O1301" t="str">
        <x:v>Furniture</x:v>
      </x:c>
      <x:c r="P1301" t="str">
        <x:v>Tables</x:v>
      </x:c>
      <x:c r="Q1301" t="str">
        <x:v>KI Adjustable-Height Table</x:v>
      </x:c>
      <x:c r="R1301" t="str">
        <x:v>331.023</x:v>
      </x:c>
      <x:c r="S1301" t="str">
        <x:v>7</x:v>
      </x:c>
      <x:c r="T1301" t="str">
        <x:v>0.45</x:v>
      </x:c>
      <x:c r="U1301" t="str">
        <x:v>-114.3534</x:v>
      </x:c>
    </x:row>
    <x:row r="1302">
      <x:c r="A1302" t="str">
        <x:v>7207</x:v>
      </x:c>
      <x:c r="B1302" t="str">
        <x:v>CA-2018-137414</x:v>
      </x:c>
      <x:c r="C1302" t="str">
        <x:v>2018-10-02</x:v>
      </x:c>
      <x:c r="D1302" t="str">
        <x:v>2018-10-06</x:v>
      </x:c>
      <x:c r="E1302" t="str">
        <x:v>Standard Class</x:v>
      </x:c>
      <x:c r="F1302" t="str">
        <x:v>CM-12115</x:v>
      </x:c>
      <x:c r="G1302" t="str">
        <x:v>Chad McGuire</x:v>
      </x:c>
      <x:c r="H1302" t="str">
        <x:v>Consumer</x:v>
      </x:c>
      <x:c r="I1302" t="str">
        <x:v>United States</x:v>
      </x:c>
      <x:c r="J1302" t="str">
        <x:v>San Francisco</x:v>
      </x:c>
      <x:c r="K1302" t="str">
        <x:v>California</x:v>
      </x:c>
      <x:c r="L1302" t="str">
        <x:v>94109</x:v>
      </x:c>
      <x:c r="M1302" t="str">
        <x:v>West</x:v>
      </x:c>
      <x:c r="N1302" t="str">
        <x:v>TEC-MA-10002930</x:v>
      </x:c>
      <x:c r="O1302" t="str">
        <x:v>Technology</x:v>
      </x:c>
      <x:c r="P1302" t="str">
        <x:v>Machines</x:v>
      </x:c>
      <x:c r="Q1302" t="str">
        <x:v>Ricoh - Ink Collector Unit for GX3000 Series Printers</x:v>
      </x:c>
      <x:c r="R1302" t="str">
        <x:v>369.16</x:v>
      </x:c>
      <x:c r="S1302" t="str">
        <x:v>11</x:v>
      </x:c>
      <x:c r="T1302" t="str">
        <x:v>0.2</x:v>
      </x:c>
      <x:c r="U1302" t="str">
        <x:v>32.3015</x:v>
      </x:c>
    </x:row>
    <x:row r="1303">
      <x:c r="A1303" t="str">
        <x:v>7213</x:v>
      </x:c>
      <x:c r="B1303" t="str">
        <x:v>US-2017-119046</x:v>
      </x:c>
      <x:c r="C1303" t="str">
        <x:v>2017-06-02</x:v>
      </x:c>
      <x:c r="D1303" t="str">
        <x:v>2017-06-06</x:v>
      </x:c>
      <x:c r="E1303" t="str">
        <x:v>Standard Class</x:v>
      </x:c>
      <x:c r="F1303" t="str">
        <x:v>EH-13765</x:v>
      </x:c>
      <x:c r="G1303" t="str">
        <x:v>Edward Hooks</x:v>
      </x:c>
      <x:c r="H1303" t="str">
        <x:v>Corporate</x:v>
      </x:c>
      <x:c r="I1303" t="str">
        <x:v>United States</x:v>
      </x:c>
      <x:c r="J1303" t="str">
        <x:v>Seattle</x:v>
      </x:c>
      <x:c r="K1303" t="str">
        <x:v>Washington</x:v>
      </x:c>
      <x:c r="L1303" t="str">
        <x:v>98115</x:v>
      </x:c>
      <x:c r="M1303" t="str">
        <x:v>West</x:v>
      </x:c>
      <x:c r="N1303" t="str">
        <x:v>OFF-BI-10000138</x:v>
      </x:c>
      <x:c r="O1303" t="str">
        <x:v>Office Supplies</x:v>
      </x:c>
      <x:c r="P1303" t="str">
        <x:v>Binders</x:v>
      </x:c>
      <x:c r="Q1303" t="str">
        <x:v>Acco Translucent Poly Ring Binders</x:v>
      </x:c>
      <x:c r="R1303" t="str">
        <x:v>11.232</x:v>
      </x:c>
      <x:c r="S1303" t="str">
        <x:v>3</x:v>
      </x:c>
      <x:c r="T1303" t="str">
        <x:v>0.2</x:v>
      </x:c>
      <x:c r="U1303" t="str">
        <x:v>3.9312</x:v>
      </x:c>
    </x:row>
    <x:row r="1304">
      <x:c r="A1304" t="str">
        <x:v>7218</x:v>
      </x:c>
      <x:c r="B1304" t="str">
        <x:v>CA-2016-150770</x:v>
      </x:c>
      <x:c r="C1304" t="str">
        <x:v>2016-05-03</x:v>
      </x:c>
      <x:c r="D1304" t="str">
        <x:v>2016-05-06</x:v>
      </x:c>
      <x:c r="E1304" t="str">
        <x:v>First Class</x:v>
      </x:c>
      <x:c r="F1304" t="str">
        <x:v>LC-16870</x:v>
      </x:c>
      <x:c r="G1304" t="str">
        <x:v>Lena Cacioppo</x:v>
      </x:c>
      <x:c r="H1304" t="str">
        <x:v>Consumer</x:v>
      </x:c>
      <x:c r="I1304" t="str">
        <x:v>United States</x:v>
      </x:c>
      <x:c r="J1304" t="str">
        <x:v>San Francisco</x:v>
      </x:c>
      <x:c r="K1304" t="str">
        <x:v>California</x:v>
      </x:c>
      <x:c r="L1304" t="str">
        <x:v>94109</x:v>
      </x:c>
      <x:c r="M1304" t="str">
        <x:v>West</x:v>
      </x:c>
      <x:c r="N1304" t="str">
        <x:v>OFF-BI-10002026</x:v>
      </x:c>
      <x:c r="O1304" t="str">
        <x:v>Office Supplies</x:v>
      </x:c>
      <x:c r="P1304" t="str">
        <x:v>Binders</x:v>
      </x:c>
      <x:c r="Q1304" t="str">
        <x:v>Ibico Recycled Linen-Style Covers</x:v>
      </x:c>
      <x:c r="R1304" t="str">
        <x:v>62.496</x:v>
      </x:c>
      <x:c r="S1304" t="str">
        <x:v>2</x:v>
      </x:c>
      <x:c r="T1304" t="str">
        <x:v>0.2</x:v>
      </x:c>
      <x:c r="U1304" t="str">
        <x:v>21.8736</x:v>
      </x:c>
    </x:row>
    <x:row r="1305">
      <x:c r="A1305" t="str">
        <x:v>7224</x:v>
      </x:c>
      <x:c r="B1305" t="str">
        <x:v>CA-2017-109953</x:v>
      </x:c>
      <x:c r="C1305" t="str">
        <x:v>2017-07-14</x:v>
      </x:c>
      <x:c r="D1305" t="str">
        <x:v>2017-07-18</x:v>
      </x:c>
      <x:c r="E1305" t="str">
        <x:v>Standard Class</x:v>
      </x:c>
      <x:c r="F1305" t="str">
        <x:v>RB-19360</x:v>
      </x:c>
      <x:c r="G1305" t="str">
        <x:v>Raymond Buch</x:v>
      </x:c>
      <x:c r="H1305" t="str">
        <x:v>Consumer</x:v>
      </x:c>
      <x:c r="I1305" t="str">
        <x:v>United States</x:v>
      </x:c>
      <x:c r="J1305" t="str">
        <x:v>San Francisco</x:v>
      </x:c>
      <x:c r="K1305" t="str">
        <x:v>California</x:v>
      </x:c>
      <x:c r="L1305" t="str">
        <x:v>94122</x:v>
      </x:c>
      <x:c r="M1305" t="str">
        <x:v>West</x:v>
      </x:c>
      <x:c r="N1305" t="str">
        <x:v>TEC-PH-10004093</x:v>
      </x:c>
      <x:c r="O1305" t="str">
        <x:v>Technology</x:v>
      </x:c>
      <x:c r="P1305" t="str">
        <x:v>Phones</x:v>
      </x:c>
      <x:c r="Q1305" t="str">
        <x:v>Panasonic Kx-TS550</x:v>
      </x:c>
      <x:c r="R1305" t="str">
        <x:v>110.376</x:v>
      </x:c>
      <x:c r="S1305" t="str">
        <x:v>3</x:v>
      </x:c>
      <x:c r="T1305" t="str">
        <x:v>0.2</x:v>
      </x:c>
      <x:c r="U1305" t="str">
        <x:v>12.4173</x:v>
      </x:c>
    </x:row>
    <x:row r="1306">
      <x:c r="A1306" t="str">
        <x:v>7229</x:v>
      </x:c>
      <x:c r="B1306" t="str">
        <x:v>CA-2015-157546</x:v>
      </x:c>
      <x:c r="C1306" t="str">
        <x:v>2015-07-20</x:v>
      </x:c>
      <x:c r="D1306" t="str">
        <x:v>2015-07-22</x:v>
      </x:c>
      <x:c r="E1306" t="str">
        <x:v>First Class</x:v>
      </x:c>
      <x:c r="F1306" t="str">
        <x:v>RD-19720</x:v>
      </x:c>
      <x:c r="G1306" t="str">
        <x:v>Roger Demir</x:v>
      </x:c>
      <x:c r="H1306" t="str">
        <x:v>Consumer</x:v>
      </x:c>
      <x:c r="I1306" t="str">
        <x:v>United States</x:v>
      </x:c>
      <x:c r="J1306" t="str">
        <x:v>San Francisco</x:v>
      </x:c>
      <x:c r="K1306" t="str">
        <x:v>California</x:v>
      </x:c>
      <x:c r="L1306" t="str">
        <x:v>94122</x:v>
      </x:c>
      <x:c r="M1306" t="str">
        <x:v>West</x:v>
      </x:c>
      <x:c r="N1306" t="str">
        <x:v>OFF-BI-10002498</x:v>
      </x:c>
      <x:c r="O1306" t="str">
        <x:v>Office Supplies</x:v>
      </x:c>
      <x:c r="P1306" t="str">
        <x:v>Binders</x:v>
      </x:c>
      <x:c r="Q1306" t="str">
        <x:v>Clear Mylar Reinforcing Strips</x:v>
      </x:c>
      <x:c r="R1306" t="str">
        <x:v>89.712</x:v>
      </x:c>
      <x:c r="S1306" t="str">
        <x:v>6</x:v>
      </x:c>
      <x:c r="T1306" t="str">
        <x:v>0.2</x:v>
      </x:c>
      <x:c r="U1306" t="str">
        <x:v>30.2778</x:v>
      </x:c>
    </x:row>
    <x:row r="1307">
      <x:c r="A1307" t="str">
        <x:v>7235</x:v>
      </x:c>
      <x:c r="B1307" t="str">
        <x:v>CA-2017-137337</x:v>
      </x:c>
      <x:c r="C1307" t="str">
        <x:v>2017-03-08</x:v>
      </x:c>
      <x:c r="D1307" t="str">
        <x:v>2017-03-12</x:v>
      </x:c>
      <x:c r="E1307" t="str">
        <x:v>Standard Class</x:v>
      </x:c>
      <x:c r="F1307" t="str">
        <x:v>GB-14575</x:v>
      </x:c>
      <x:c r="G1307" t="str">
        <x:v>Giulietta Baptist</x:v>
      </x:c>
      <x:c r="H1307" t="str">
        <x:v>Consumer</x:v>
      </x:c>
      <x:c r="I1307" t="str">
        <x:v>United States</x:v>
      </x:c>
      <x:c r="J1307" t="str">
        <x:v>New York City</x:v>
      </x:c>
      <x:c r="K1307" t="str">
        <x:v>New York</x:v>
      </x:c>
      <x:c r="L1307" t="str">
        <x:v>10011</x:v>
      </x:c>
      <x:c r="M1307" t="str">
        <x:v>East</x:v>
      </x:c>
      <x:c r="N1307" t="str">
        <x:v>OFF-PA-10001934</x:v>
      </x:c>
      <x:c r="O1307" t="str">
        <x:v>Office Supplies</x:v>
      </x:c>
      <x:c r="P1307" t="str">
        <x:v>Paper</x:v>
      </x:c>
      <x:c r="Q1307" t="str">
        <x:v>Xerox 1993</x:v>
      </x:c>
      <x:c r="R1307" t="str">
        <x:v>12.96</x:v>
      </x:c>
      <x:c r="S1307" t="str">
        <x:v>2</x:v>
      </x:c>
      <x:c r="T1307" t="str">
        <x:v>0</x:v>
      </x:c>
      <x:c r="U1307" t="str">
        <x:v>6.3504</x:v>
      </x:c>
    </x:row>
    <x:row r="1308">
      <x:c r="A1308" t="str">
        <x:v>7241</x:v>
      </x:c>
      <x:c r="B1308" t="str">
        <x:v>CA-2018-136651</x:v>
      </x:c>
      <x:c r="C1308" t="str">
        <x:v>2018-04-23</x:v>
      </x:c>
      <x:c r="D1308" t="str">
        <x:v>2018-04-25</x:v>
      </x:c>
      <x:c r="E1308" t="str">
        <x:v>Second Class</x:v>
      </x:c>
      <x:c r="F1308" t="str">
        <x:v>JF-15355</x:v>
      </x:c>
      <x:c r="G1308" t="str">
        <x:v>Jay Fein</x:v>
      </x:c>
      <x:c r="H1308" t="str">
        <x:v>Consumer</x:v>
      </x:c>
      <x:c r="I1308" t="str">
        <x:v>United States</x:v>
      </x:c>
      <x:c r="J1308" t="str">
        <x:v>Pasadena</x:v>
      </x:c>
      <x:c r="K1308" t="str">
        <x:v>California</x:v>
      </x:c>
      <x:c r="L1308" t="str">
        <x:v>91104</x:v>
      </x:c>
      <x:c r="M1308" t="str">
        <x:v>West</x:v>
      </x:c>
      <x:c r="N1308" t="str">
        <x:v>FUR-FU-10002445</x:v>
      </x:c>
      <x:c r="O1308" t="str">
        <x:v>Furniture</x:v>
      </x:c>
      <x:c r="P1308" t="str">
        <x:v>Furnishings</x:v>
      </x:c>
      <x:c r="Q1308" t="str">
        <x:v>DAX Two-Tone Rosewood/Black Document Frame, Desktop, 5 x 7</x:v>
      </x:c>
      <x:c r="R1308" t="str">
        <x:v>66.36</x:v>
      </x:c>
      <x:c r="S1308" t="str">
        <x:v>7</x:v>
      </x:c>
      <x:c r="T1308" t="str">
        <x:v>0</x:v>
      </x:c>
      <x:c r="U1308" t="str">
        <x:v>26.544</x:v>
      </x:c>
    </x:row>
    <x:row r="1309">
      <x:c r="A1309" t="str">
        <x:v>7246</x:v>
      </x:c>
      <x:c r="B1309" t="str">
        <x:v>CA-2018-145807</x:v>
      </x:c>
      <x:c r="C1309" t="str">
        <x:v>2018-02-09</x:v>
      </x:c>
      <x:c r="D1309" t="str">
        <x:v>2018-02-13</x:v>
      </x:c>
      <x:c r="E1309" t="str">
        <x:v>Standard Class</x:v>
      </x:c>
      <x:c r="F1309" t="str">
        <x:v>SB-20170</x:v>
      </x:c>
      <x:c r="G1309" t="str">
        <x:v>Sarah Bern</x:v>
      </x:c>
      <x:c r="H1309" t="str">
        <x:v>Consumer</x:v>
      </x:c>
      <x:c r="I1309" t="str">
        <x:v>United States</x:v>
      </x:c>
      <x:c r="J1309" t="str">
        <x:v>Los Angeles</x:v>
      </x:c>
      <x:c r="K1309" t="str">
        <x:v>California</x:v>
      </x:c>
      <x:c r="L1309" t="str">
        <x:v>90032</x:v>
      </x:c>
      <x:c r="M1309" t="str">
        <x:v>West</x:v>
      </x:c>
      <x:c r="N1309" t="str">
        <x:v>OFF-ST-10001370</x:v>
      </x:c>
      <x:c r="O1309" t="str">
        <x:v>Office Supplies</x:v>
      </x:c>
      <x:c r="P1309" t="str">
        <x:v>Storage</x:v>
      </x:c>
      <x:c r="Q1309" t="str">
        <x:v>Sensible Storage WireTech Storage Systems</x:v>
      </x:c>
      <x:c r="R1309" t="str">
        <x:v>354.9</x:v>
      </x:c>
      <x:c r="S1309" t="str">
        <x:v>5</x:v>
      </x:c>
      <x:c r="T1309" t="str">
        <x:v>0</x:v>
      </x:c>
      <x:c r="U1309" t="str">
        <x:v>17.745</x:v>
      </x:c>
    </x:row>
    <x:row r="1310">
      <x:c r="A1310" t="str">
        <x:v>7252</x:v>
      </x:c>
      <x:c r="B1310" t="str">
        <x:v>CA-2017-116764</x:v>
      </x:c>
      <x:c r="C1310" t="str">
        <x:v>2017-08-27</x:v>
      </x:c>
      <x:c r="D1310" t="str">
        <x:v>2017-09-02</x:v>
      </x:c>
      <x:c r="E1310" t="str">
        <x:v>Standard Class</x:v>
      </x:c>
      <x:c r="F1310" t="str">
        <x:v>EM-13825</x:v>
      </x:c>
      <x:c r="G1310" t="str">
        <x:v>Elizabeth Moffitt</x:v>
      </x:c>
      <x:c r="H1310" t="str">
        <x:v>Corporate</x:v>
      </x:c>
      <x:c r="I1310" t="str">
        <x:v>United States</x:v>
      </x:c>
      <x:c r="J1310" t="str">
        <x:v>Hollywood</x:v>
      </x:c>
      <x:c r="K1310" t="str">
        <x:v>Florida</x:v>
      </x:c>
      <x:c r="L1310" t="str">
        <x:v>33021</x:v>
      </x:c>
      <x:c r="M1310" t="str">
        <x:v>South</x:v>
      </x:c>
      <x:c r="N1310" t="str">
        <x:v>OFF-LA-10002473</x:v>
      </x:c>
      <x:c r="O1310" t="str">
        <x:v>Office Supplies</x:v>
      </x:c>
      <x:c r="P1310" t="str">
        <x:v>Labels</x:v>
      </x:c>
      <x:c r="Q1310" t="str">
        <x:v>Avery 484</x:v>
      </x:c>
      <x:c r="R1310" t="str">
        <x:v>9.216</x:v>
      </x:c>
      <x:c r="S1310" t="str">
        <x:v>4</x:v>
      </x:c>
      <x:c r="T1310" t="str">
        <x:v>0.2</x:v>
      </x:c>
      <x:c r="U1310" t="str">
        <x:v>3.3408</x:v>
      </x:c>
    </x:row>
    <x:row r="1311">
      <x:c r="A1311" t="str">
        <x:v>7257</x:v>
      </x:c>
      <x:c r="B1311" t="str">
        <x:v>CA-2017-152730</x:v>
      </x:c>
      <x:c r="C1311" t="str">
        <x:v>2017-05-30</x:v>
      </x:c>
      <x:c r="D1311" t="str">
        <x:v>2017-06-04</x:v>
      </x:c>
      <x:c r="E1311" t="str">
        <x:v>Standard Class</x:v>
      </x:c>
      <x:c r="F1311" t="str">
        <x:v>EM-14140</x:v>
      </x:c>
      <x:c r="G1311" t="str">
        <x:v>Eugene Moren</x:v>
      </x:c>
      <x:c r="H1311" t="str">
        <x:v>Home Office</x:v>
      </x:c>
      <x:c r="I1311" t="str">
        <x:v>United States</x:v>
      </x:c>
      <x:c r="J1311" t="str">
        <x:v>Superior</x:v>
      </x:c>
      <x:c r="K1311" t="str">
        <x:v>Wisconsin</x:v>
      </x:c>
      <x:c r="L1311" t="str">
        <x:v>54880</x:v>
      </x:c>
      <x:c r="M1311" t="str">
        <x:v>Central</x:v>
      </x:c>
      <x:c r="N1311" t="str">
        <x:v>OFF-AR-10003732</x:v>
      </x:c>
      <x:c r="O1311" t="str">
        <x:v>Office Supplies</x:v>
      </x:c>
      <x:c r="P1311" t="str">
        <x:v>Art</x:v>
      </x:c>
      <x:c r="Q1311" t="str">
        <x:v>Newell 333</x:v>
      </x:c>
      <x:c r="R1311" t="str">
        <x:v>5.56</x:v>
      </x:c>
      <x:c r="S1311" t="str">
        <x:v>2</x:v>
      </x:c>
      <x:c r="T1311" t="str">
        <x:v>0</x:v>
      </x:c>
      <x:c r="U1311" t="str">
        <x:v>1.4456</x:v>
      </x:c>
    </x:row>
    <x:row r="1312">
      <x:c r="A1312" t="str">
        <x:v>7263</x:v>
      </x:c>
      <x:c r="B1312" t="str">
        <x:v>CA-2018-156363</x:v>
      </x:c>
      <x:c r="C1312" t="str">
        <x:v>2018-10-22</x:v>
      </x:c>
      <x:c r="D1312" t="str">
        <x:v>2018-10-28</x:v>
      </x:c>
      <x:c r="E1312" t="str">
        <x:v>Standard Class</x:v>
      </x:c>
      <x:c r="F1312" t="str">
        <x:v>ML-17395</x:v>
      </x:c>
      <x:c r="G1312" t="str">
        <x:v>Marina Lichtenstein</x:v>
      </x:c>
      <x:c r="H1312" t="str">
        <x:v>Corporate</x:v>
      </x:c>
      <x:c r="I1312" t="str">
        <x:v>United States</x:v>
      </x:c>
      <x:c r="J1312" t="str">
        <x:v>Philadelphia</x:v>
      </x:c>
      <x:c r="K1312" t="str">
        <x:v>Pennsylvania</x:v>
      </x:c>
      <x:c r="L1312" t="str">
        <x:v>19134</x:v>
      </x:c>
      <x:c r="M1312" t="str">
        <x:v>East</x:v>
      </x:c>
      <x:c r="N1312" t="str">
        <x:v>TEC-PH-10003988</x:v>
      </x:c>
      <x:c r="O1312" t="str">
        <x:v>Technology</x:v>
      </x:c>
      <x:c r="P1312" t="str">
        <x:v>Phones</x:v>
      </x:c>
      <x:c r="Q1312" t="str">
        <x:v>LF Elite 3D Dazzle Designer Hard Case Cover, Lf Stylus Pen and Wiper For Apple Iphone 5c Mini Lite</x:v>
      </x:c>
      <x:c r="R1312" t="str">
        <x:v>32.7</x:v>
      </x:c>
      <x:c r="S1312" t="str">
        <x:v>5</x:v>
      </x:c>
      <x:c r="T1312" t="str">
        <x:v>0.4</x:v>
      </x:c>
      <x:c r="U1312" t="str">
        <x:v>-6.54</x:v>
      </x:c>
    </x:row>
    <x:row r="1313">
      <x:c r="A1313" t="str">
        <x:v>7268</x:v>
      </x:c>
      <x:c r="B1313" t="str">
        <x:v>CA-2018-122987</x:v>
      </x:c>
      <x:c r="C1313" t="str">
        <x:v>2018-08-16</x:v>
      </x:c>
      <x:c r="D1313" t="str">
        <x:v>2018-08-16</x:v>
      </x:c>
      <x:c r="E1313" t="str">
        <x:v>Same Day</x:v>
      </x:c>
      <x:c r="F1313" t="str">
        <x:v>SJ-20215</x:v>
      </x:c>
      <x:c r="G1313" t="str">
        <x:v>Sarah Jordon</x:v>
      </x:c>
      <x:c r="H1313" t="str">
        <x:v>Consumer</x:v>
      </x:c>
      <x:c r="I1313" t="str">
        <x:v>United States</x:v>
      </x:c>
      <x:c r="J1313" t="str">
        <x:v>Columbia</x:v>
      </x:c>
      <x:c r="K1313" t="str">
        <x:v>Tennessee</x:v>
      </x:c>
      <x:c r="L1313" t="str">
        <x:v>38401</x:v>
      </x:c>
      <x:c r="M1313" t="str">
        <x:v>South</x:v>
      </x:c>
      <x:c r="N1313" t="str">
        <x:v>OFF-ST-10004950</x:v>
      </x:c>
      <x:c r="O1313" t="str">
        <x:v>Office Supplies</x:v>
      </x:c>
      <x:c r="P1313" t="str">
        <x:v>Storage</x:v>
      </x:c>
      <x:c r="Q1313" t="str">
        <x:v>Acco Perma 3000 Stacking Storage Drawers</x:v>
      </x:c>
      <x:c r="R1313" t="str">
        <x:v>67.136</x:v>
      </x:c>
      <x:c r="S1313" t="str">
        <x:v>4</x:v>
      </x:c>
      <x:c r="T1313" t="str">
        <x:v>0.2</x:v>
      </x:c>
      <x:c r="U1313" t="str">
        <x:v>-0.8392</x:v>
      </x:c>
    </x:row>
    <x:row r="1314">
      <x:c r="A1314" t="str">
        <x:v>7274</x:v>
      </x:c>
      <x:c r="B1314" t="str">
        <x:v>US-2017-150357</x:v>
      </x:c>
      <x:c r="C1314" t="str">
        <x:v>2017-10-10</x:v>
      </x:c>
      <x:c r="D1314" t="str">
        <x:v>2017-10-14</x:v>
      </x:c>
      <x:c r="E1314" t="str">
        <x:v>Standard Class</x:v>
      </x:c>
      <x:c r="F1314" t="str">
        <x:v>EB-13975</x:v>
      </x:c>
      <x:c r="G1314" t="str">
        <x:v>Erica Bern</x:v>
      </x:c>
      <x:c r="H1314" t="str">
        <x:v>Corporate</x:v>
      </x:c>
      <x:c r="I1314" t="str">
        <x:v>United States</x:v>
      </x:c>
      <x:c r="J1314" t="str">
        <x:v>Greensboro</x:v>
      </x:c>
      <x:c r="K1314" t="str">
        <x:v>North Carolina</x:v>
      </x:c>
      <x:c r="L1314" t="str">
        <x:v>27405</x:v>
      </x:c>
      <x:c r="M1314" t="str">
        <x:v>South</x:v>
      </x:c>
      <x:c r="N1314" t="str">
        <x:v>OFF-BI-10002557</x:v>
      </x:c>
      <x:c r="O1314" t="str">
        <x:v>Office Supplies</x:v>
      </x:c>
      <x:c r="P1314" t="str">
        <x:v>Binders</x:v>
      </x:c>
      <x:c r="Q1314" t="str">
        <x:v>Presstex Flexible Ring Binders</x:v>
      </x:c>
      <x:c r="R1314" t="str">
        <x:v>4.095</x:v>
      </x:c>
      <x:c r="S1314" t="str">
        <x:v>3</x:v>
      </x:c>
      <x:c r="T1314" t="str">
        <x:v>0.7</x:v>
      </x:c>
      <x:c r="U1314" t="str">
        <x:v>-2.73</x:v>
      </x:c>
    </x:row>
    <x:row r="1315">
      <x:c r="A1315" t="str">
        <x:v>7279</x:v>
      </x:c>
      <x:c r="B1315" t="str">
        <x:v>CA-2017-157217</x:v>
      </x:c>
      <x:c r="C1315" t="str">
        <x:v>2017-07-19</x:v>
      </x:c>
      <x:c r="D1315" t="str">
        <x:v>2017-07-21</x:v>
      </x:c>
      <x:c r="E1315" t="str">
        <x:v>First Class</x:v>
      </x:c>
      <x:c r="F1315" t="str">
        <x:v>TC-21535</x:v>
      </x:c>
      <x:c r="G1315" t="str">
        <x:v>Tracy Collins</x:v>
      </x:c>
      <x:c r="H1315" t="str">
        <x:v>Home Office</x:v>
      </x:c>
      <x:c r="I1315" t="str">
        <x:v>United States</x:v>
      </x:c>
      <x:c r="J1315" t="str">
        <x:v>San Francisco</x:v>
      </x:c>
      <x:c r="K1315" t="str">
        <x:v>California</x:v>
      </x:c>
      <x:c r="L1315" t="str">
        <x:v>94110</x:v>
      </x:c>
      <x:c r="M1315" t="str">
        <x:v>West</x:v>
      </x:c>
      <x:c r="N1315" t="str">
        <x:v>TEC-AC-10003095</x:v>
      </x:c>
      <x:c r="O1315" t="str">
        <x:v>Technology</x:v>
      </x:c>
      <x:c r="P1315" t="str">
        <x:v>Accessories</x:v>
      </x:c>
      <x:c r="Q1315" t="str">
        <x:v>Logitech G35 7.1-Channel Surround Sound Headset</x:v>
      </x:c>
      <x:c r="R1315" t="str">
        <x:v>389.97</x:v>
      </x:c>
      <x:c r="S1315" t="str">
        <x:v>3</x:v>
      </x:c>
      <x:c r="T1315" t="str">
        <x:v>0</x:v>
      </x:c>
      <x:c r="U1315" t="str">
        <x:v>132.5898</x:v>
      </x:c>
    </x:row>
    <x:row r="1316">
      <x:c r="A1316" t="str">
        <x:v>7285</x:v>
      </x:c>
      <x:c r="B1316" t="str">
        <x:v>CA-2018-169439</x:v>
      </x:c>
      <x:c r="C1316" t="str">
        <x:v>2018-09-09</x:v>
      </x:c>
      <x:c r="D1316" t="str">
        <x:v>2018-09-13</x:v>
      </x:c>
      <x:c r="E1316" t="str">
        <x:v>Standard Class</x:v>
      </x:c>
      <x:c r="F1316" t="str">
        <x:v>LC-17140</x:v>
      </x:c>
      <x:c r="G1316" t="str">
        <x:v>Logan Currie</x:v>
      </x:c>
      <x:c r="H1316" t="str">
        <x:v>Consumer</x:v>
      </x:c>
      <x:c r="I1316" t="str">
        <x:v>United States</x:v>
      </x:c>
      <x:c r="J1316" t="str">
        <x:v>Cleveland</x:v>
      </x:c>
      <x:c r="K1316" t="str">
        <x:v>Ohio</x:v>
      </x:c>
      <x:c r="L1316" t="str">
        <x:v>44105</x:v>
      </x:c>
      <x:c r="M1316" t="str">
        <x:v>East</x:v>
      </x:c>
      <x:c r="N1316" t="str">
        <x:v>FUR-FU-10000723</x:v>
      </x:c>
      <x:c r="O1316" t="str">
        <x:v>Furniture</x:v>
      </x:c>
      <x:c r="P1316" t="str">
        <x:v>Furnishings</x:v>
      </x:c>
      <x:c r="Q1316" t="str">
        <x:v>Deflect-o EconoMat Studded, No Bevel Mat for Low Pile Carpeting</x:v>
      </x:c>
      <x:c r="R1316" t="str">
        <x:v>66.112</x:v>
      </x:c>
      <x:c r="S1316" t="str">
        <x:v>2</x:v>
      </x:c>
      <x:c r="T1316" t="str">
        <x:v>0.2</x:v>
      </x:c>
      <x:c r="U1316" t="str">
        <x:v>-9.0904</x:v>
      </x:c>
    </x:row>
    <x:row r="1317">
      <x:c r="A1317" t="str">
        <x:v>7291</x:v>
      </x:c>
      <x:c r="B1317" t="str">
        <x:v>CA-2017-153661</x:v>
      </x:c>
      <x:c r="C1317" t="str">
        <x:v>2017-01-30</x:v>
      </x:c>
      <x:c r="D1317" t="str">
        <x:v>2017-01-31</x:v>
      </x:c>
      <x:c r="E1317" t="str">
        <x:v>First Class</x:v>
      </x:c>
      <x:c r="F1317" t="str">
        <x:v>SC-20725</x:v>
      </x:c>
      <x:c r="G1317" t="str">
        <x:v>Steven Cartwright</x:v>
      </x:c>
      <x:c r="H1317" t="str">
        <x:v>Consumer</x:v>
      </x:c>
      <x:c r="I1317" t="str">
        <x:v>United States</x:v>
      </x:c>
      <x:c r="J1317" t="str">
        <x:v>San Francisco</x:v>
      </x:c>
      <x:c r="K1317" t="str">
        <x:v>California</x:v>
      </x:c>
      <x:c r="L1317" t="str">
        <x:v>94122</x:v>
      </x:c>
      <x:c r="M1317" t="str">
        <x:v>West</x:v>
      </x:c>
      <x:c r="N1317" t="str">
        <x:v>OFF-BI-10004781</x:v>
      </x:c>
      <x:c r="O1317" t="str">
        <x:v>Office Supplies</x:v>
      </x:c>
      <x:c r="P1317" t="str">
        <x:v>Binders</x:v>
      </x:c>
      <x:c r="Q1317" t="str">
        <x:v>GBC Wire Binding Strips</x:v>
      </x:c>
      <x:c r="R1317" t="str">
        <x:v>50.784</x:v>
      </x:c>
      <x:c r="S1317" t="str">
        <x:v>2</x:v>
      </x:c>
      <x:c r="T1317" t="str">
        <x:v>0.2</x:v>
      </x:c>
      <x:c r="U1317" t="str">
        <x:v>17.7744</x:v>
      </x:c>
    </x:row>
    <x:row r="1318">
      <x:c r="A1318" t="str">
        <x:v>7296</x:v>
      </x:c>
      <x:c r="B1318" t="str">
        <x:v>CA-2015-111899</x:v>
      </x:c>
      <x:c r="C1318" t="str">
        <x:v>2015-05-04</x:v>
      </x:c>
      <x:c r="D1318" t="str">
        <x:v>2015-05-05</x:v>
      </x:c>
      <x:c r="E1318" t="str">
        <x:v>First Class</x:v>
      </x:c>
      <x:c r="F1318" t="str">
        <x:v>NC-18340</x:v>
      </x:c>
      <x:c r="G1318" t="str">
        <x:v>Nat Carroll</x:v>
      </x:c>
      <x:c r="H1318" t="str">
        <x:v>Consumer</x:v>
      </x:c>
      <x:c r="I1318" t="str">
        <x:v>United States</x:v>
      </x:c>
      <x:c r="J1318" t="str">
        <x:v>Houston</x:v>
      </x:c>
      <x:c r="K1318" t="str">
        <x:v>Texas</x:v>
      </x:c>
      <x:c r="L1318" t="str">
        <x:v>77036</x:v>
      </x:c>
      <x:c r="M1318" t="str">
        <x:v>Central</x:v>
      </x:c>
      <x:c r="N1318" t="str">
        <x:v>OFF-AR-10001725</x:v>
      </x:c>
      <x:c r="O1318" t="str">
        <x:v>Office Supplies</x:v>
      </x:c>
      <x:c r="P1318" t="str">
        <x:v>Art</x:v>
      </x:c>
      <x:c r="Q1318" t="str">
        <x:v>Boston Home &amp; Office Model 2000 Electric Pencil Sharpeners</x:v>
      </x:c>
      <x:c r="R1318" t="str">
        <x:v>37.84</x:v>
      </x:c>
      <x:c r="S1318" t="str">
        <x:v>2</x:v>
      </x:c>
      <x:c r="T1318" t="str">
        <x:v>0.2</x:v>
      </x:c>
      <x:c r="U1318" t="str">
        <x:v>2.838</x:v>
      </x:c>
    </x:row>
    <x:row r="1319">
      <x:c r="A1319" t="str">
        <x:v>7302</x:v>
      </x:c>
      <x:c r="B1319" t="str">
        <x:v>CA-2015-163468</x:v>
      </x:c>
      <x:c r="C1319" t="str">
        <x:v>2015-11-18</x:v>
      </x:c>
      <x:c r="D1319" t="str">
        <x:v>2015-11-21</x:v>
      </x:c>
      <x:c r="E1319" t="str">
        <x:v>First Class</x:v>
      </x:c>
      <x:c r="F1319" t="str">
        <x:v>JK-15730</x:v>
      </x:c>
      <x:c r="G1319" t="str">
        <x:v>Joe Kamberova</x:v>
      </x:c>
      <x:c r="H1319" t="str">
        <x:v>Consumer</x:v>
      </x:c>
      <x:c r="I1319" t="str">
        <x:v>United States</x:v>
      </x:c>
      <x:c r="J1319" t="str">
        <x:v>Des Plaines</x:v>
      </x:c>
      <x:c r="K1319" t="str">
        <x:v>Illinois</x:v>
      </x:c>
      <x:c r="L1319" t="str">
        <x:v>60016</x:v>
      </x:c>
      <x:c r="M1319" t="str">
        <x:v>Central</x:v>
      </x:c>
      <x:c r="N1319" t="str">
        <x:v>OFF-BI-10004728</x:v>
      </x:c>
      <x:c r="O1319" t="str">
        <x:v>Office Supplies</x:v>
      </x:c>
      <x:c r="P1319" t="str">
        <x:v>Binders</x:v>
      </x:c>
      <x:c r="Q1319" t="str">
        <x:v>Wilson Jones Turn Tabs Binder Tool for Ring Binders</x:v>
      </x:c>
      <x:c r="R1319" t="str">
        <x:v>2.892</x:v>
      </x:c>
      <x:c r="S1319" t="str">
        <x:v>3</x:v>
      </x:c>
      <x:c r="T1319" t="str">
        <x:v>0.8</x:v>
      </x:c>
      <x:c r="U1319" t="str">
        <x:v>-4.9164</x:v>
      </x:c>
    </x:row>
    <x:row r="1320">
      <x:c r="A1320" t="str">
        <x:v>7307</x:v>
      </x:c>
      <x:c r="B1320" t="str">
        <x:v>CA-2017-144092</x:v>
      </x:c>
      <x:c r="C1320" t="str">
        <x:v>2017-11-05</x:v>
      </x:c>
      <x:c r="D1320" t="str">
        <x:v>2017-11-07</x:v>
      </x:c>
      <x:c r="E1320" t="str">
        <x:v>Second Class</x:v>
      </x:c>
      <x:c r="F1320" t="str">
        <x:v>LH-17155</x:v>
      </x:c>
      <x:c r="G1320" t="str">
        <x:v>Logan Haushalter</x:v>
      </x:c>
      <x:c r="H1320" t="str">
        <x:v>Consumer</x:v>
      </x:c>
      <x:c r="I1320" t="str">
        <x:v>United States</x:v>
      </x:c>
      <x:c r="J1320" t="str">
        <x:v>San Jose</x:v>
      </x:c>
      <x:c r="K1320" t="str">
        <x:v>California</x:v>
      </x:c>
      <x:c r="L1320" t="str">
        <x:v>95123</x:v>
      </x:c>
      <x:c r="M1320" t="str">
        <x:v>West</x:v>
      </x:c>
      <x:c r="N1320" t="str">
        <x:v>TEC-AC-10002305</x:v>
      </x:c>
      <x:c r="O1320" t="str">
        <x:v>Technology</x:v>
      </x:c>
      <x:c r="P1320" t="str">
        <x:v>Accessories</x:v>
      </x:c>
      <x:c r="Q1320" t="str">
        <x:v>KeyTronic E03601U1 - Keyboard - Beige</x:v>
      </x:c>
      <x:c r="R1320" t="str">
        <x:v>72</x:v>
      </x:c>
      <x:c r="S1320" t="str">
        <x:v>4</x:v>
      </x:c>
      <x:c r="T1320" t="str">
        <x:v>0</x:v>
      </x:c>
      <x:c r="U1320" t="str">
        <x:v>12.96</x:v>
      </x:c>
    </x:row>
    <x:row r="1321">
      <x:c r="A1321" t="str">
        <x:v>7313</x:v>
      </x:c>
      <x:c r="B1321" t="str">
        <x:v>CA-2016-162761</x:v>
      </x:c>
      <x:c r="C1321" t="str">
        <x:v>2016-10-09</x:v>
      </x:c>
      <x:c r="D1321" t="str">
        <x:v>2016-10-13</x:v>
      </x:c>
      <x:c r="E1321" t="str">
        <x:v>Standard Class</x:v>
      </x:c>
      <x:c r="F1321" t="str">
        <x:v>SC-20575</x:v>
      </x:c>
      <x:c r="G1321" t="str">
        <x:v>Sonia Cooley</x:v>
      </x:c>
      <x:c r="H1321" t="str">
        <x:v>Consumer</x:v>
      </x:c>
      <x:c r="I1321" t="str">
        <x:v>United States</x:v>
      </x:c>
      <x:c r="J1321" t="str">
        <x:v>Miami</x:v>
      </x:c>
      <x:c r="K1321" t="str">
        <x:v>Florida</x:v>
      </x:c>
      <x:c r="L1321" t="str">
        <x:v>33178</x:v>
      </x:c>
      <x:c r="M1321" t="str">
        <x:v>South</x:v>
      </x:c>
      <x:c r="N1321" t="str">
        <x:v>OFF-BI-10002498</x:v>
      </x:c>
      <x:c r="O1321" t="str">
        <x:v>Office Supplies</x:v>
      </x:c>
      <x:c r="P1321" t="str">
        <x:v>Binders</x:v>
      </x:c>
      <x:c r="Q1321" t="str">
        <x:v>Clear Mylar Reinforcing Strips</x:v>
      </x:c>
      <x:c r="R1321" t="str">
        <x:v>11.214</x:v>
      </x:c>
      <x:c r="S1321" t="str">
        <x:v>2</x:v>
      </x:c>
      <x:c r="T1321" t="str">
        <x:v>0.7</x:v>
      </x:c>
      <x:c r="U1321" t="str">
        <x:v>-8.5974</x:v>
      </x:c>
    </x:row>
    <x:row r="1322">
      <x:c r="A1322" t="str">
        <x:v>7318</x:v>
      </x:c>
      <x:c r="B1322" t="str">
        <x:v>CA-2018-158120</x:v>
      </x:c>
      <x:c r="C1322" t="str">
        <x:v>2018-11-17</x:v>
      </x:c>
      <x:c r="D1322" t="str">
        <x:v>2018-11-21</x:v>
      </x:c>
      <x:c r="E1322" t="str">
        <x:v>Standard Class</x:v>
      </x:c>
      <x:c r="F1322" t="str">
        <x:v>KH-16330</x:v>
      </x:c>
      <x:c r="G1322" t="str">
        <x:v>Katharine Harms</x:v>
      </x:c>
      <x:c r="H1322" t="str">
        <x:v>Corporate</x:v>
      </x:c>
      <x:c r="I1322" t="str">
        <x:v>United States</x:v>
      </x:c>
      <x:c r="J1322" t="str">
        <x:v>Hillsboro</x:v>
      </x:c>
      <x:c r="K1322" t="str">
        <x:v>Oregon</x:v>
      </x:c>
      <x:c r="L1322" t="str">
        <x:v>97123</x:v>
      </x:c>
      <x:c r="M1322" t="str">
        <x:v>West</x:v>
      </x:c>
      <x:c r="N1322" t="str">
        <x:v>OFF-PA-10003205</x:v>
      </x:c>
      <x:c r="O1322" t="str">
        <x:v>Office Supplies</x:v>
      </x:c>
      <x:c r="P1322" t="str">
        <x:v>Paper</x:v>
      </x:c>
      <x:c r="Q1322" t="str">
        <x:v>Wirebound Message Forms, Four 2 3/4 x 5 Forms per Page, Pink Paper</x:v>
      </x:c>
      <x:c r="R1322" t="str">
        <x:v>19.608</x:v>
      </x:c>
      <x:c r="S1322" t="str">
        <x:v>3</x:v>
      </x:c>
      <x:c r="T1322" t="str">
        <x:v>0.2</x:v>
      </x:c>
      <x:c r="U1322" t="str">
        <x:v>6.6177</x:v>
      </x:c>
    </x:row>
    <x:row r="1323">
      <x:c r="A1323" t="str">
        <x:v>7324</x:v>
      </x:c>
      <x:c r="B1323" t="str">
        <x:v>US-2018-126053</x:v>
      </x:c>
      <x:c r="C1323" t="str">
        <x:v>2018-12-05</x:v>
      </x:c>
      <x:c r="D1323" t="str">
        <x:v>2018-12-08</x:v>
      </x:c>
      <x:c r="E1323" t="str">
        <x:v>First Class</x:v>
      </x:c>
      <x:c r="F1323" t="str">
        <x:v>CS-11950</x:v>
      </x:c>
      <x:c r="G1323" t="str">
        <x:v>Carlos Soltero</x:v>
      </x:c>
      <x:c r="H1323" t="str">
        <x:v>Consumer</x:v>
      </x:c>
      <x:c r="I1323" t="str">
        <x:v>United States</x:v>
      </x:c>
      <x:c r="J1323" t="str">
        <x:v>New York City</x:v>
      </x:c>
      <x:c r="K1323" t="str">
        <x:v>New York</x:v>
      </x:c>
      <x:c r="L1323" t="str">
        <x:v>10024</x:v>
      </x:c>
      <x:c r="M1323" t="str">
        <x:v>East</x:v>
      </x:c>
      <x:c r="N1323" t="str">
        <x:v>FUR-FU-10001934</x:v>
      </x:c>
      <x:c r="O1323" t="str">
        <x:v>Furniture</x:v>
      </x:c>
      <x:c r="P1323" t="str">
        <x:v>Furnishings</x:v>
      </x:c>
      <x:c r="Q1323" t="str">
        <x:v>Magnifier Swing Arm Lamp</x:v>
      </x:c>
      <x:c r="R1323" t="str">
        <x:v>41.96</x:v>
      </x:c>
      <x:c r="S1323" t="str">
        <x:v>2</x:v>
      </x:c>
      <x:c r="T1323" t="str">
        <x:v>0</x:v>
      </x:c>
      <x:c r="U1323" t="str">
        <x:v>10.9096</x:v>
      </x:c>
    </x:row>
    <x:row r="1324">
      <x:c r="A1324" t="str">
        <x:v>7329</x:v>
      </x:c>
      <x:c r="B1324" t="str">
        <x:v>US-2015-131275</x:v>
      </x:c>
      <x:c r="C1324" t="str">
        <x:v>2015-03-18</x:v>
      </x:c>
      <x:c r="D1324" t="str">
        <x:v>2015-03-24</x:v>
      </x:c>
      <x:c r="E1324" t="str">
        <x:v>Standard Class</x:v>
      </x:c>
      <x:c r="F1324" t="str">
        <x:v>SC-20050</x:v>
      </x:c>
      <x:c r="G1324" t="str">
        <x:v>Sample Company A</x:v>
      </x:c>
      <x:c r="H1324" t="str">
        <x:v>Home Office</x:v>
      </x:c>
      <x:c r="I1324" t="str">
        <x:v>United States</x:v>
      </x:c>
      <x:c r="J1324" t="str">
        <x:v>Burbank</x:v>
      </x:c>
      <x:c r="K1324" t="str">
        <x:v>California</x:v>
      </x:c>
      <x:c r="L1324" t="str">
        <x:v>91505</x:v>
      </x:c>
      <x:c r="M1324" t="str">
        <x:v>West</x:v>
      </x:c>
      <x:c r="N1324" t="str">
        <x:v>TEC-MA-10001148</x:v>
      </x:c>
      <x:c r="O1324" t="str">
        <x:v>Technology</x:v>
      </x:c>
      <x:c r="P1324" t="str">
        <x:v>Machines</x:v>
      </x:c>
      <x:c r="Q1324" t="str">
        <x:v>Swingline SM12-08 MicroCut Jam Free Shredder</x:v>
      </x:c>
      <x:c r="R1324" t="str">
        <x:v>1279.968</x:v>
      </x:c>
      <x:c r="S1324" t="str">
        <x:v>4</x:v>
      </x:c>
      <x:c r="T1324" t="str">
        <x:v>0.2</x:v>
      </x:c>
      <x:c r="U1324" t="str">
        <x:v>415.9896</x:v>
      </x:c>
    </x:row>
    <x:row r="1325">
      <x:c r="A1325" t="str">
        <x:v>7335</x:v>
      </x:c>
      <x:c r="B1325" t="str">
        <x:v>CA-2016-125563</x:v>
      </x:c>
      <x:c r="C1325" t="str">
        <x:v>2016-04-11</x:v>
      </x:c>
      <x:c r="D1325" t="str">
        <x:v>2016-04-17</x:v>
      </x:c>
      <x:c r="E1325" t="str">
        <x:v>Standard Class</x:v>
      </x:c>
      <x:c r="F1325" t="str">
        <x:v>PR-18880</x:v>
      </x:c>
      <x:c r="G1325" t="str">
        <x:v>Patrick Ryan</x:v>
      </x:c>
      <x:c r="H1325" t="str">
        <x:v>Consumer</x:v>
      </x:c>
      <x:c r="I1325" t="str">
        <x:v>United States</x:v>
      </x:c>
      <x:c r="J1325" t="str">
        <x:v>Tampa</x:v>
      </x:c>
      <x:c r="K1325" t="str">
        <x:v>Florida</x:v>
      </x:c>
      <x:c r="L1325" t="str">
        <x:v>33614</x:v>
      </x:c>
      <x:c r="M1325" t="str">
        <x:v>South</x:v>
      </x:c>
      <x:c r="N1325" t="str">
        <x:v>FUR-FU-10000087</x:v>
      </x:c>
      <x:c r="O1325" t="str">
        <x:v>Furniture</x:v>
      </x:c>
      <x:c r="P1325" t="str">
        <x:v>Furnishings</x:v>
      </x:c>
      <x:c r="Q1325" t="str">
        <x:v>Executive Impressions 14" Two-Color Numerals Wall Clock</x:v>
      </x:c>
      <x:c r="R1325" t="str">
        <x:v>54.528</x:v>
      </x:c>
      <x:c r="S1325" t="str">
        <x:v>3</x:v>
      </x:c>
      <x:c r="T1325" t="str">
        <x:v>0.2</x:v>
      </x:c>
      <x:c r="U1325" t="str">
        <x:v>14.3136</x:v>
      </x:c>
    </x:row>
    <x:row r="1326">
      <x:c r="A1326" t="str">
        <x:v>7341</x:v>
      </x:c>
      <x:c r="B1326" t="str">
        <x:v>CA-2015-116190</x:v>
      </x:c>
      <x:c r="C1326" t="str">
        <x:v>2015-07-26</x:v>
      </x:c>
      <x:c r="D1326" t="str">
        <x:v>2015-08-01</x:v>
      </x:c>
      <x:c r="E1326" t="str">
        <x:v>Standard Class</x:v>
      </x:c>
      <x:c r="F1326" t="str">
        <x:v>SG-20470</x:v>
      </x:c>
      <x:c r="G1326" t="str">
        <x:v>Sheri Gordon</x:v>
      </x:c>
      <x:c r="H1326" t="str">
        <x:v>Consumer</x:v>
      </x:c>
      <x:c r="I1326" t="str">
        <x:v>United States</x:v>
      </x:c>
      <x:c r="J1326" t="str">
        <x:v>Atlanta</x:v>
      </x:c>
      <x:c r="K1326" t="str">
        <x:v>Georgia</x:v>
      </x:c>
      <x:c r="L1326" t="str">
        <x:v>30318</x:v>
      </x:c>
      <x:c r="M1326" t="str">
        <x:v>South</x:v>
      </x:c>
      <x:c r="N1326" t="str">
        <x:v>FUR-CH-10000553</x:v>
      </x:c>
      <x:c r="O1326" t="str">
        <x:v>Furniture</x:v>
      </x:c>
      <x:c r="P1326" t="str">
        <x:v>Chairs</x:v>
      </x:c>
      <x:c r="Q1326" t="str">
        <x:v>Metal Folding Chairs, Beige, 4/Carton</x:v>
      </x:c>
      <x:c r="R1326" t="str">
        <x:v>67.88</x:v>
      </x:c>
      <x:c r="S1326" t="str">
        <x:v>2</x:v>
      </x:c>
      <x:c r="T1326" t="str">
        <x:v>0</x:v>
      </x:c>
      <x:c r="U1326" t="str">
        <x:v>18.3276</x:v>
      </x:c>
    </x:row>
    <x:row r="1327">
      <x:c r="A1327" t="str">
        <x:v>7346</x:v>
      </x:c>
      <x:c r="B1327" t="str">
        <x:v>CA-2018-168389</x:v>
      </x:c>
      <x:c r="C1327" t="str">
        <x:v>2018-12-11</x:v>
      </x:c>
      <x:c r="D1327" t="str">
        <x:v>2018-12-17</x:v>
      </x:c>
      <x:c r="E1327" t="str">
        <x:v>Standard Class</x:v>
      </x:c>
      <x:c r="F1327" t="str">
        <x:v>DV-13045</x:v>
      </x:c>
      <x:c r="G1327" t="str">
        <x:v>Darrin Van Huff</x:v>
      </x:c>
      <x:c r="H1327" t="str">
        <x:v>Corporate</x:v>
      </x:c>
      <x:c r="I1327" t="str">
        <x:v>United States</x:v>
      </x:c>
      <x:c r="J1327" t="str">
        <x:v>Jacksonville</x:v>
      </x:c>
      <x:c r="K1327" t="str">
        <x:v>Florida</x:v>
      </x:c>
      <x:c r="L1327" t="str">
        <x:v>32216</x:v>
      </x:c>
      <x:c r="M1327" t="str">
        <x:v>South</x:v>
      </x:c>
      <x:c r="N1327" t="str">
        <x:v>TEC-PH-10003555</x:v>
      </x:c>
      <x:c r="O1327" t="str">
        <x:v>Technology</x:v>
      </x:c>
      <x:c r="P1327" t="str">
        <x:v>Phones</x:v>
      </x:c>
      <x:c r="Q1327" t="str">
        <x:v>Motorola HK250 Universal Bluetooth Headset</x:v>
      </x:c>
      <x:c r="R1327" t="str">
        <x:v>73.568</x:v>
      </x:c>
      <x:c r="S1327" t="str">
        <x:v>4</x:v>
      </x:c>
      <x:c r="T1327" t="str">
        <x:v>0.2</x:v>
      </x:c>
      <x:c r="U1327" t="str">
        <x:v>-16.5528</x:v>
      </x:c>
    </x:row>
    <x:row r="1328">
      <x:c r="A1328" t="str">
        <x:v>7352</x:v>
      </x:c>
      <x:c r="B1328" t="str">
        <x:v>CA-2018-141138</x:v>
      </x:c>
      <x:c r="C1328" t="str">
        <x:v>2018-11-10</x:v>
      </x:c>
      <x:c r="D1328" t="str">
        <x:v>2018-11-16</x:v>
      </x:c>
      <x:c r="E1328" t="str">
        <x:v>Standard Class</x:v>
      </x:c>
      <x:c r="F1328" t="str">
        <x:v>GH-14425</x:v>
      </x:c>
      <x:c r="G1328" t="str">
        <x:v>Gary Hwang</x:v>
      </x:c>
      <x:c r="H1328" t="str">
        <x:v>Consumer</x:v>
      </x:c>
      <x:c r="I1328" t="str">
        <x:v>United States</x:v>
      </x:c>
      <x:c r="J1328" t="str">
        <x:v>Modesto</x:v>
      </x:c>
      <x:c r="K1328" t="str">
        <x:v>California</x:v>
      </x:c>
      <x:c r="L1328" t="str">
        <x:v>95351</x:v>
      </x:c>
      <x:c r="M1328" t="str">
        <x:v>West</x:v>
      </x:c>
      <x:c r="N1328" t="str">
        <x:v>TEC-AC-10001772</x:v>
      </x:c>
      <x:c r="O1328" t="str">
        <x:v>Technology</x:v>
      </x:c>
      <x:c r="P1328" t="str">
        <x:v>Accessories</x:v>
      </x:c>
      <x:c r="Q1328" t="str">
        <x:v>Memorex Mini Travel Drive 16 GB USB 2.0 Flash Drive</x:v>
      </x:c>
      <x:c r="R1328" t="str">
        <x:v>111.79</x:v>
      </x:c>
      <x:c r="S1328" t="str">
        <x:v>7</x:v>
      </x:c>
      <x:c r="T1328" t="str">
        <x:v>0</x:v>
      </x:c>
      <x:c r="U1328" t="str">
        <x:v>43.5981</x:v>
      </x:c>
    </x:row>
    <x:row r="1329">
      <x:c r="A1329" t="str">
        <x:v>7357</x:v>
      </x:c>
      <x:c r="B1329" t="str">
        <x:v>CA-2017-114748</x:v>
      </x:c>
      <x:c r="C1329" t="str">
        <x:v>2017-10-09</x:v>
      </x:c>
      <x:c r="D1329" t="str">
        <x:v>2017-10-14</x:v>
      </x:c>
      <x:c r="E1329" t="str">
        <x:v>Standard Class</x:v>
      </x:c>
      <x:c r="F1329" t="str">
        <x:v>MZ-17335</x:v>
      </x:c>
      <x:c r="G1329" t="str">
        <x:v>Maria Zettner</x:v>
      </x:c>
      <x:c r="H1329" t="str">
        <x:v>Home Office</x:v>
      </x:c>
      <x:c r="I1329" t="str">
        <x:v>United States</x:v>
      </x:c>
      <x:c r="J1329" t="str">
        <x:v>Phoenix</x:v>
      </x:c>
      <x:c r="K1329" t="str">
        <x:v>Arizona</x:v>
      </x:c>
      <x:c r="L1329" t="str">
        <x:v>85023</x:v>
      </x:c>
      <x:c r="M1329" t="str">
        <x:v>West</x:v>
      </x:c>
      <x:c r="N1329" t="str">
        <x:v>OFF-AR-10001315</x:v>
      </x:c>
      <x:c r="O1329" t="str">
        <x:v>Office Supplies</x:v>
      </x:c>
      <x:c r="P1329" t="str">
        <x:v>Art</x:v>
      </x:c>
      <x:c r="Q1329" t="str">
        <x:v>Newell 310</x:v>
      </x:c>
      <x:c r="R1329" t="str">
        <x:v>1.408</x:v>
      </x:c>
      <x:c r="S1329" t="str">
        <x:v>1</x:v>
      </x:c>
      <x:c r="T1329" t="str">
        <x:v>0.2</x:v>
      </x:c>
      <x:c r="U1329" t="str">
        <x:v>0.1584</x:v>
      </x:c>
    </x:row>
    <x:row r="1330">
      <x:c r="A1330" t="str">
        <x:v>7363</x:v>
      </x:c>
      <x:c r="B1330" t="str">
        <x:v>CA-2017-163594</x:v>
      </x:c>
      <x:c r="C1330" t="str">
        <x:v>2017-04-12</x:v>
      </x:c>
      <x:c r="D1330" t="str">
        <x:v>2017-04-14</x:v>
      </x:c>
      <x:c r="E1330" t="str">
        <x:v>First Class</x:v>
      </x:c>
      <x:c r="F1330" t="str">
        <x:v>JF-15295</x:v>
      </x:c>
      <x:c r="G1330" t="str">
        <x:v>Jason Fortune-</x:v>
      </x:c>
      <x:c r="H1330" t="str">
        <x:v>Consumer</x:v>
      </x:c>
      <x:c r="I1330" t="str">
        <x:v>United States</x:v>
      </x:c>
      <x:c r="J1330" t="str">
        <x:v>Los Angeles</x:v>
      </x:c>
      <x:c r="K1330" t="str">
        <x:v>California</x:v>
      </x:c>
      <x:c r="L1330" t="str">
        <x:v>90036</x:v>
      </x:c>
      <x:c r="M1330" t="str">
        <x:v>West</x:v>
      </x:c>
      <x:c r="N1330" t="str">
        <x:v>OFF-BI-10003707</x:v>
      </x:c>
      <x:c r="O1330" t="str">
        <x:v>Office Supplies</x:v>
      </x:c>
      <x:c r="P1330" t="str">
        <x:v>Binders</x:v>
      </x:c>
      <x:c r="Q1330" t="str">
        <x:v>Aluminum Screw Posts</x:v>
      </x:c>
      <x:c r="R1330" t="str">
        <x:v>36.624</x:v>
      </x:c>
      <x:c r="S1330" t="str">
        <x:v>3</x:v>
      </x:c>
      <x:c r="T1330" t="str">
        <x:v>0.2</x:v>
      </x:c>
      <x:c r="U1330" t="str">
        <x:v>13.734</x:v>
      </x:c>
    </x:row>
    <x:row r="1331">
      <x:c r="A1331" t="str">
        <x:v>7368</x:v>
      </x:c>
      <x:c r="B1331" t="str">
        <x:v>CA-2017-127243</x:v>
      </x:c>
      <x:c r="C1331" t="str">
        <x:v>2017-11-28</x:v>
      </x:c>
      <x:c r="D1331" t="str">
        <x:v>2017-12-04</x:v>
      </x:c>
      <x:c r="E1331" t="str">
        <x:v>Standard Class</x:v>
      </x:c>
      <x:c r="F1331" t="str">
        <x:v>DS-13180</x:v>
      </x:c>
      <x:c r="G1331" t="str">
        <x:v>David Smith</x:v>
      </x:c>
      <x:c r="H1331" t="str">
        <x:v>Corporate</x:v>
      </x:c>
      <x:c r="I1331" t="str">
        <x:v>United States</x:v>
      </x:c>
      <x:c r="J1331" t="str">
        <x:v>Philadelphia</x:v>
      </x:c>
      <x:c r="K1331" t="str">
        <x:v>Pennsylvania</x:v>
      </x:c>
      <x:c r="L1331" t="str">
        <x:v>19140</x:v>
      </x:c>
      <x:c r="M1331" t="str">
        <x:v>East</x:v>
      </x:c>
      <x:c r="N1331" t="str">
        <x:v>FUR-CH-10002647</x:v>
      </x:c>
      <x:c r="O1331" t="str">
        <x:v>Furniture</x:v>
      </x:c>
      <x:c r="P1331" t="str">
        <x:v>Chairs</x:v>
      </x:c>
      <x:c r="Q1331" t="str">
        <x:v>Situations Contoured Folding Chairs, 4/Set</x:v>
      </x:c>
      <x:c r="R1331" t="str">
        <x:v>347.802</x:v>
      </x:c>
      <x:c r="S1331" t="str">
        <x:v>7</x:v>
      </x:c>
      <x:c r="T1331" t="str">
        <x:v>0.3</x:v>
      </x:c>
      <x:c r="U1331" t="str">
        <x:v>-24.843</x:v>
      </x:c>
    </x:row>
    <x:row r="1332">
      <x:c r="A1332" t="str">
        <x:v>7374</x:v>
      </x:c>
      <x:c r="B1332" t="str">
        <x:v>US-2018-123862</x:v>
      </x:c>
      <x:c r="C1332" t="str">
        <x:v>2018-01-07</x:v>
      </x:c>
      <x:c r="D1332" t="str">
        <x:v>2018-01-09</x:v>
      </x:c>
      <x:c r="E1332" t="str">
        <x:v>Second Class</x:v>
      </x:c>
      <x:c r="F1332" t="str">
        <x:v>JF-15190</x:v>
      </x:c>
      <x:c r="G1332" t="str">
        <x:v>Jamie Frazer</x:v>
      </x:c>
      <x:c r="H1332" t="str">
        <x:v>Consumer</x:v>
      </x:c>
      <x:c r="I1332" t="str">
        <x:v>United States</x:v>
      </x:c>
      <x:c r="J1332" t="str">
        <x:v>Long Beach</x:v>
      </x:c>
      <x:c r="K1332" t="str">
        <x:v>California</x:v>
      </x:c>
      <x:c r="L1332" t="str">
        <x:v>90805</x:v>
      </x:c>
      <x:c r="M1332" t="str">
        <x:v>West</x:v>
      </x:c>
      <x:c r="N1332" t="str">
        <x:v>OFF-SU-10004884</x:v>
      </x:c>
      <x:c r="O1332" t="str">
        <x:v>Office Supplies</x:v>
      </x:c>
      <x:c r="P1332" t="str">
        <x:v>Supplies</x:v>
      </x:c>
      <x:c r="Q1332" t="str">
        <x:v>Acme Galleria Hot Forged Steel Scissors with Colored Handles</x:v>
      </x:c>
      <x:c r="R1332" t="str">
        <x:v>110.11</x:v>
      </x:c>
      <x:c r="S1332" t="str">
        <x:v>7</x:v>
      </x:c>
      <x:c r="T1332" t="str">
        <x:v>0</x:v>
      </x:c>
      <x:c r="U1332" t="str">
        <x:v>31.9319</x:v>
      </x:c>
    </x:row>
    <x:row r="1333">
      <x:c r="A1333" t="str">
        <x:v>7379</x:v>
      </x:c>
      <x:c r="B1333" t="str">
        <x:v>CA-2016-136224</x:v>
      </x:c>
      <x:c r="C1333" t="str">
        <x:v>2016-05-31</x:v>
      </x:c>
      <x:c r="D1333" t="str">
        <x:v>2016-05-31</x:v>
      </x:c>
      <x:c r="E1333" t="str">
        <x:v>Same Day</x:v>
      </x:c>
      <x:c r="F1333" t="str">
        <x:v>ML-18265</x:v>
      </x:c>
      <x:c r="G1333" t="str">
        <x:v>Muhammed Lee</x:v>
      </x:c>
      <x:c r="H1333" t="str">
        <x:v>Consumer</x:v>
      </x:c>
      <x:c r="I1333" t="str">
        <x:v>United States</x:v>
      </x:c>
      <x:c r="J1333" t="str">
        <x:v>Fayetteville</x:v>
      </x:c>
      <x:c r="K1333" t="str">
        <x:v>North Carolina</x:v>
      </x:c>
      <x:c r="L1333" t="str">
        <x:v>28314</x:v>
      </x:c>
      <x:c r="M1333" t="str">
        <x:v>South</x:v>
      </x:c>
      <x:c r="N1333" t="str">
        <x:v>OFF-AR-10003504</x:v>
      </x:c>
      <x:c r="O1333" t="str">
        <x:v>Office Supplies</x:v>
      </x:c>
      <x:c r="P1333" t="str">
        <x:v>Art</x:v>
      </x:c>
      <x:c r="Q1333" t="str">
        <x:v>Newell 347</x:v>
      </x:c>
      <x:c r="R1333" t="str">
        <x:v>10.272</x:v>
      </x:c>
      <x:c r="S1333" t="str">
        <x:v>3</x:v>
      </x:c>
      <x:c r="T1333" t="str">
        <x:v>0.2</x:v>
      </x:c>
      <x:c r="U1333" t="str">
        <x:v>1.1556</x:v>
      </x:c>
    </x:row>
    <x:row r="1334">
      <x:c r="A1334" t="str">
        <x:v>7385</x:v>
      </x:c>
      <x:c r="B1334" t="str">
        <x:v>CA-2017-105732</x:v>
      </x:c>
      <x:c r="C1334" t="str">
        <x:v>2017-09-13</x:v>
      </x:c>
      <x:c r="D1334" t="str">
        <x:v>2017-09-18</x:v>
      </x:c>
      <x:c r="E1334" t="str">
        <x:v>Standard Class</x:v>
      </x:c>
      <x:c r="F1334" t="str">
        <x:v>AG-10270</x:v>
      </x:c>
      <x:c r="G1334" t="str">
        <x:v>Alejandro Grove</x:v>
      </x:c>
      <x:c r="H1334" t="str">
        <x:v>Consumer</x:v>
      </x:c>
      <x:c r="I1334" t="str">
        <x:v>United States</x:v>
      </x:c>
      <x:c r="J1334" t="str">
        <x:v>Omaha</x:v>
      </x:c>
      <x:c r="K1334" t="str">
        <x:v>Nebraska</x:v>
      </x:c>
      <x:c r="L1334" t="str">
        <x:v>68104</x:v>
      </x:c>
      <x:c r="M1334" t="str">
        <x:v>Central</x:v>
      </x:c>
      <x:c r="N1334" t="str">
        <x:v>OFF-AP-10001394</x:v>
      </x:c>
      <x:c r="O1334" t="str">
        <x:v>Office Supplies</x:v>
      </x:c>
      <x:c r="P1334" t="str">
        <x:v>Appliances</x:v>
      </x:c>
      <x:c r="Q1334" t="str">
        <x:v>Harmony Air Purifier</x:v>
      </x:c>
      <x:c r="R1334" t="str">
        <x:v>378</x:v>
      </x:c>
      <x:c r="S1334" t="str">
        <x:v>2</x:v>
      </x:c>
      <x:c r="T1334" t="str">
        <x:v>0</x:v>
      </x:c>
      <x:c r="U1334" t="str">
        <x:v>136.08</x:v>
      </x:c>
    </x:row>
    <x:row r="1335">
      <x:c r="A1335" t="str">
        <x:v>7391</x:v>
      </x:c>
      <x:c r="B1335" t="str">
        <x:v>CA-2018-108035</x:v>
      </x:c>
      <x:c r="C1335" t="str">
        <x:v>2018-11-29</x:v>
      </x:c>
      <x:c r="D1335" t="str">
        <x:v>2018-12-03</x:v>
      </x:c>
      <x:c r="E1335" t="str">
        <x:v>Standard Class</x:v>
      </x:c>
      <x:c r="F1335" t="str">
        <x:v>TT-21070</x:v>
      </x:c>
      <x:c r="G1335" t="str">
        <x:v>Ted Trevino</x:v>
      </x:c>
      <x:c r="H1335" t="str">
        <x:v>Consumer</x:v>
      </x:c>
      <x:c r="I1335" t="str">
        <x:v>United States</x:v>
      </x:c>
      <x:c r="J1335" t="str">
        <x:v>Chattanooga</x:v>
      </x:c>
      <x:c r="K1335" t="str">
        <x:v>Tennessee</x:v>
      </x:c>
      <x:c r="L1335" t="str">
        <x:v>37421</x:v>
      </x:c>
      <x:c r="M1335" t="str">
        <x:v>South</x:v>
      </x:c>
      <x:c r="N1335" t="str">
        <x:v>FUR-FU-10004017</x:v>
      </x:c>
      <x:c r="O1335" t="str">
        <x:v>Furniture</x:v>
      </x:c>
      <x:c r="P1335" t="str">
        <x:v>Furnishings</x:v>
      </x:c>
      <x:c r="Q1335" t="str">
        <x:v>Executive Impressions 13" Chairman Wall Clock</x:v>
      </x:c>
      <x:c r="R1335" t="str">
        <x:v>101.52</x:v>
      </x:c>
      <x:c r="S1335" t="str">
        <x:v>5</x:v>
      </x:c>
      <x:c r="T1335" t="str">
        <x:v>0.2</x:v>
      </x:c>
      <x:c r="U1335" t="str">
        <x:v>19.035</x:v>
      </x:c>
    </x:row>
    <x:row r="1336">
      <x:c r="A1336" t="str">
        <x:v>7396</x:v>
      </x:c>
      <x:c r="B1336" t="str">
        <x:v>CA-2017-110975</x:v>
      </x:c>
      <x:c r="C1336" t="str">
        <x:v>2017-12-25</x:v>
      </x:c>
      <x:c r="D1336" t="str">
        <x:v>2017-12-30</x:v>
      </x:c>
      <x:c r="E1336" t="str">
        <x:v>Standard Class</x:v>
      </x:c>
      <x:c r="F1336" t="str">
        <x:v>DB-12970</x:v>
      </x:c>
      <x:c r="G1336" t="str">
        <x:v>Darren Budd</x:v>
      </x:c>
      <x:c r="H1336" t="str">
        <x:v>Corporate</x:v>
      </x:c>
      <x:c r="I1336" t="str">
        <x:v>United States</x:v>
      </x:c>
      <x:c r="J1336" t="str">
        <x:v>New York City</x:v>
      </x:c>
      <x:c r="K1336" t="str">
        <x:v>New York</x:v>
      </x:c>
      <x:c r="L1336" t="str">
        <x:v>10024</x:v>
      </x:c>
      <x:c r="M1336" t="str">
        <x:v>East</x:v>
      </x:c>
      <x:c r="N1336" t="str">
        <x:v>FUR-TA-10002958</x:v>
      </x:c>
      <x:c r="O1336" t="str">
        <x:v>Furniture</x:v>
      </x:c>
      <x:c r="P1336" t="str">
        <x:v>Tables</x:v>
      </x:c>
      <x:c r="Q1336" t="str">
        <x:v>Bevis Oval Conference Table, Walnut</x:v>
      </x:c>
      <x:c r="R1336" t="str">
        <x:v>313.176</x:v>
      </x:c>
      <x:c r="S1336" t="str">
        <x:v>2</x:v>
      </x:c>
      <x:c r="T1336" t="str">
        <x:v>0.4</x:v>
      </x:c>
      <x:c r="U1336" t="str">
        <x:v>-120.0508</x:v>
      </x:c>
    </x:row>
    <x:row r="1337">
      <x:c r="A1337" t="str">
        <x:v>7402</x:v>
      </x:c>
      <x:c r="B1337" t="str">
        <x:v>CA-2017-110009</x:v>
      </x:c>
      <x:c r="C1337" t="str">
        <x:v>2017-09-08</x:v>
      </x:c>
      <x:c r="D1337" t="str">
        <x:v>2017-09-13</x:v>
      </x:c>
      <x:c r="E1337" t="str">
        <x:v>Standard Class</x:v>
      </x:c>
      <x:c r="F1337" t="str">
        <x:v>TR-21325</x:v>
      </x:c>
      <x:c r="G1337" t="str">
        <x:v>Toby Ritter</x:v>
      </x:c>
      <x:c r="H1337" t="str">
        <x:v>Consumer</x:v>
      </x:c>
      <x:c r="I1337" t="str">
        <x:v>United States</x:v>
      </x:c>
      <x:c r="J1337" t="str">
        <x:v>Seattle</x:v>
      </x:c>
      <x:c r="K1337" t="str">
        <x:v>Washington</x:v>
      </x:c>
      <x:c r="L1337" t="str">
        <x:v>98103</x:v>
      </x:c>
      <x:c r="M1337" t="str">
        <x:v>West</x:v>
      </x:c>
      <x:c r="N1337" t="str">
        <x:v>OFF-PA-10002615</x:v>
      </x:c>
      <x:c r="O1337" t="str">
        <x:v>Office Supplies</x:v>
      </x:c>
      <x:c r="P1337" t="str">
        <x:v>Paper</x:v>
      </x:c>
      <x:c r="Q1337" t="str">
        <x:v>Ampad Gold Fibre Wirebound Steno Books, 6" x 9", Gregg Ruled</x:v>
      </x:c>
      <x:c r="R1337" t="str">
        <x:v>30.87</x:v>
      </x:c>
      <x:c r="S1337" t="str">
        <x:v>7</x:v>
      </x:c>
      <x:c r="T1337" t="str">
        <x:v>0</x:v>
      </x:c>
      <x:c r="U1337" t="str">
        <x:v>14.2002</x:v>
      </x:c>
    </x:row>
    <x:row r="1338">
      <x:c r="A1338" t="str">
        <x:v>7407</x:v>
      </x:c>
      <x:c r="B1338" t="str">
        <x:v>CA-2016-100146</x:v>
      </x:c>
      <x:c r="C1338" t="str">
        <x:v>2016-05-14</x:v>
      </x:c>
      <x:c r="D1338" t="str">
        <x:v>2016-05-19</x:v>
      </x:c>
      <x:c r="E1338" t="str">
        <x:v>Standard Class</x:v>
      </x:c>
      <x:c r="F1338" t="str">
        <x:v>CB-12535</x:v>
      </x:c>
      <x:c r="G1338" t="str">
        <x:v>Claudia Bergmann</x:v>
      </x:c>
      <x:c r="H1338" t="str">
        <x:v>Corporate</x:v>
      </x:c>
      <x:c r="I1338" t="str">
        <x:v>United States</x:v>
      </x:c>
      <x:c r="J1338" t="str">
        <x:v>Camarillo</x:v>
      </x:c>
      <x:c r="K1338" t="str">
        <x:v>California</x:v>
      </x:c>
      <x:c r="L1338" t="str">
        <x:v>93010</x:v>
      </x:c>
      <x:c r="M1338" t="str">
        <x:v>West</x:v>
      </x:c>
      <x:c r="N1338" t="str">
        <x:v>FUR-CH-10004495</x:v>
      </x:c>
      <x:c r="O1338" t="str">
        <x:v>Furniture</x:v>
      </x:c>
      <x:c r="P1338" t="str">
        <x:v>Chairs</x:v>
      </x:c>
      <x:c r="Q1338" t="str">
        <x:v>Global Leather and Oak Executive Chair, Black</x:v>
      </x:c>
      <x:c r="R1338" t="str">
        <x:v>722.352</x:v>
      </x:c>
      <x:c r="S1338" t="str">
        <x:v>3</x:v>
      </x:c>
      <x:c r="T1338" t="str">
        <x:v>0.2</x:v>
      </x:c>
      <x:c r="U1338" t="str">
        <x:v>81.2646</x:v>
      </x:c>
    </x:row>
    <x:row r="1339">
      <x:c r="A1339" t="str">
        <x:v>7413</x:v>
      </x:c>
      <x:c r="B1339" t="str">
        <x:v>CA-2018-121125</x:v>
      </x:c>
      <x:c r="C1339" t="str">
        <x:v>2018-05-30</x:v>
      </x:c>
      <x:c r="D1339" t="str">
        <x:v>2018-06-03</x:v>
      </x:c>
      <x:c r="E1339" t="str">
        <x:v>Standard Class</x:v>
      </x:c>
      <x:c r="F1339" t="str">
        <x:v>MG-17890</x:v>
      </x:c>
      <x:c r="G1339" t="str">
        <x:v>Michael Granlund</x:v>
      </x:c>
      <x:c r="H1339" t="str">
        <x:v>Home Office</x:v>
      </x:c>
      <x:c r="I1339" t="str">
        <x:v>United States</x:v>
      </x:c>
      <x:c r="J1339" t="str">
        <x:v>Tigard</x:v>
      </x:c>
      <x:c r="K1339" t="str">
        <x:v>Oregon</x:v>
      </x:c>
      <x:c r="L1339" t="str">
        <x:v>97224</x:v>
      </x:c>
      <x:c r="M1339" t="str">
        <x:v>West</x:v>
      </x:c>
      <x:c r="N1339" t="str">
        <x:v>TEC-AC-10002323</x:v>
      </x:c>
      <x:c r="O1339" t="str">
        <x:v>Technology</x:v>
      </x:c>
      <x:c r="P1339" t="str">
        <x:v>Accessories</x:v>
      </x:c>
      <x:c r="Q1339" t="str">
        <x:v>SanDisk Ultra 32 GB MicroSDHC Class 10 Memory Card</x:v>
      </x:c>
      <x:c r="R1339" t="str">
        <x:v>35.36</x:v>
      </x:c>
      <x:c r="S1339" t="str">
        <x:v>2</x:v>
      </x:c>
      <x:c r="T1339" t="str">
        <x:v>0.2</x:v>
      </x:c>
      <x:c r="U1339" t="str">
        <x:v>-3.094</x:v>
      </x:c>
    </x:row>
    <x:row r="1340">
      <x:c r="A1340" t="str">
        <x:v>7418</x:v>
      </x:c>
      <x:c r="B1340" t="str">
        <x:v>US-2017-114013</x:v>
      </x:c>
      <x:c r="C1340" t="str">
        <x:v>2017-03-13</x:v>
      </x:c>
      <x:c r="D1340" t="str">
        <x:v>2017-03-15</x:v>
      </x:c>
      <x:c r="E1340" t="str">
        <x:v>Second Class</x:v>
      </x:c>
      <x:c r="F1340" t="str">
        <x:v>SC-20770</x:v>
      </x:c>
      <x:c r="G1340" t="str">
        <x:v>Stewart Carmichael</x:v>
      </x:c>
      <x:c r="H1340" t="str">
        <x:v>Corporate</x:v>
      </x:c>
      <x:c r="I1340" t="str">
        <x:v>United States</x:v>
      </x:c>
      <x:c r="J1340" t="str">
        <x:v>Philadelphia</x:v>
      </x:c>
      <x:c r="K1340" t="str">
        <x:v>Pennsylvania</x:v>
      </x:c>
      <x:c r="L1340" t="str">
        <x:v>19134</x:v>
      </x:c>
      <x:c r="M1340" t="str">
        <x:v>East</x:v>
      </x:c>
      <x:c r="N1340" t="str">
        <x:v>OFF-PA-10004996</x:v>
      </x:c>
      <x:c r="O1340" t="str">
        <x:v>Office Supplies</x:v>
      </x:c>
      <x:c r="P1340" t="str">
        <x:v>Paper</x:v>
      </x:c>
      <x:c r="Q1340" t="str">
        <x:v>Speediset Carbonless Redi-Letter 7" x 8 1/2"</x:v>
      </x:c>
      <x:c r="R1340" t="str">
        <x:v>41.24</x:v>
      </x:c>
      <x:c r="S1340" t="str">
        <x:v>5</x:v>
      </x:c>
      <x:c r="T1340" t="str">
        <x:v>0.2</x:v>
      </x:c>
      <x:c r="U1340" t="str">
        <x:v>13.9185</x:v>
      </x:c>
    </x:row>
    <x:row r="1341">
      <x:c r="A1341" t="str">
        <x:v>7424</x:v>
      </x:c>
      <x:c r="B1341" t="str">
        <x:v>CA-2018-135069</x:v>
      </x:c>
      <x:c r="C1341" t="str">
        <x:v>2018-04-10</x:v>
      </x:c>
      <x:c r="D1341" t="str">
        <x:v>2018-04-14</x:v>
      </x:c>
      <x:c r="E1341" t="str">
        <x:v>Standard Class</x:v>
      </x:c>
      <x:c r="F1341" t="str">
        <x:v>BS-11755</x:v>
      </x:c>
      <x:c r="G1341" t="str">
        <x:v>Bruce Stewart</x:v>
      </x:c>
      <x:c r="H1341" t="str">
        <x:v>Consumer</x:v>
      </x:c>
      <x:c r="I1341" t="str">
        <x:v>United States</x:v>
      </x:c>
      <x:c r="J1341" t="str">
        <x:v>Philadelphia</x:v>
      </x:c>
      <x:c r="K1341" t="str">
        <x:v>Pennsylvania</x:v>
      </x:c>
      <x:c r="L1341" t="str">
        <x:v>19143</x:v>
      </x:c>
      <x:c r="M1341" t="str">
        <x:v>East</x:v>
      </x:c>
      <x:c r="N1341" t="str">
        <x:v>OFF-AP-10000026</x:v>
      </x:c>
      <x:c r="O1341" t="str">
        <x:v>Office Supplies</x:v>
      </x:c>
      <x:c r="P1341" t="str">
        <x:v>Appliances</x:v>
      </x:c>
      <x:c r="Q1341" t="str">
        <x:v>Tripp Lite Isotel 6 Outlet Surge Protector with Fax/Modem Protection</x:v>
      </x:c>
      <x:c r="R1341" t="str">
        <x:v>195.104</x:v>
      </x:c>
      <x:c r="S1341" t="str">
        <x:v>4</x:v>
      </x:c>
      <x:c r="T1341" t="str">
        <x:v>0.2</x:v>
      </x:c>
      <x:c r="U1341" t="str">
        <x:v>21.9492</x:v>
      </x:c>
    </x:row>
    <x:row r="1342">
      <x:c r="A1342" t="str">
        <x:v>7429</x:v>
      </x:c>
      <x:c r="B1342" t="str">
        <x:v>US-2015-164763</x:v>
      </x:c>
      <x:c r="C1342" t="str">
        <x:v>2015-03-17</x:v>
      </x:c>
      <x:c r="D1342" t="str">
        <x:v>2015-03-21</x:v>
      </x:c>
      <x:c r="E1342" t="str">
        <x:v>Standard Class</x:v>
      </x:c>
      <x:c r="F1342" t="str">
        <x:v>MH-17440</x:v>
      </x:c>
      <x:c r="G1342" t="str">
        <x:v>Mark Haberlin</x:v>
      </x:c>
      <x:c r="H1342" t="str">
        <x:v>Corporate</x:v>
      </x:c>
      <x:c r="I1342" t="str">
        <x:v>United States</x:v>
      </x:c>
      <x:c r="J1342" t="str">
        <x:v>Jackson</x:v>
      </x:c>
      <x:c r="K1342" t="str">
        <x:v>Mississippi</x:v>
      </x:c>
      <x:c r="L1342" t="str">
        <x:v>39212</x:v>
      </x:c>
      <x:c r="M1342" t="str">
        <x:v>South</x:v>
      </x:c>
      <x:c r="N1342" t="str">
        <x:v>OFF-BI-10000309</x:v>
      </x:c>
      <x:c r="O1342" t="str">
        <x:v>Office Supplies</x:v>
      </x:c>
      <x:c r="P1342" t="str">
        <x:v>Binders</x:v>
      </x:c>
      <x:c r="Q1342" t="str">
        <x:v>GBC Twin Loop Wire Binding Elements, 9/16" Spine, Black</x:v>
      </x:c>
      <x:c r="R1342" t="str">
        <x:v>30.44</x:v>
      </x:c>
      <x:c r="S1342" t="str">
        <x:v>2</x:v>
      </x:c>
      <x:c r="T1342" t="str">
        <x:v>0</x:v>
      </x:c>
      <x:c r="U1342" t="str">
        <x:v>14.9156</x:v>
      </x:c>
    </x:row>
    <x:row r="1343">
      <x:c r="A1343" t="str">
        <x:v>7435</x:v>
      </x:c>
      <x:c r="B1343" t="str">
        <x:v>CA-2016-148180</x:v>
      </x:c>
      <x:c r="C1343" t="str">
        <x:v>2016-07-26</x:v>
      </x:c>
      <x:c r="D1343" t="str">
        <x:v>2016-07-31</x:v>
      </x:c>
      <x:c r="E1343" t="str">
        <x:v>Standard Class</x:v>
      </x:c>
      <x:c r="F1343" t="str">
        <x:v>BP-11095</x:v>
      </x:c>
      <x:c r="G1343" t="str">
        <x:v>Bart Pistole</x:v>
      </x:c>
      <x:c r="H1343" t="str">
        <x:v>Corporate</x:v>
      </x:c>
      <x:c r="I1343" t="str">
        <x:v>United States</x:v>
      </x:c>
      <x:c r="J1343" t="str">
        <x:v>Oxnard</x:v>
      </x:c>
      <x:c r="K1343" t="str">
        <x:v>California</x:v>
      </x:c>
      <x:c r="L1343" t="str">
        <x:v>93030</x:v>
      </x:c>
      <x:c r="M1343" t="str">
        <x:v>West</x:v>
      </x:c>
      <x:c r="N1343" t="str">
        <x:v>OFF-BI-10000605</x:v>
      </x:c>
      <x:c r="O1343" t="str">
        <x:v>Office Supplies</x:v>
      </x:c>
      <x:c r="P1343" t="str">
        <x:v>Binders</x:v>
      </x:c>
      <x:c r="Q1343" t="str">
        <x:v>Acco Pressboard Covers with Storage Hooks, 9 1/2" x 11", Executive Red</x:v>
      </x:c>
      <x:c r="R1343" t="str">
        <x:v>9.144</x:v>
      </x:c>
      <x:c r="S1343" t="str">
        <x:v>3</x:v>
      </x:c>
      <x:c r="T1343" t="str">
        <x:v>0.2</x:v>
      </x:c>
      <x:c r="U1343" t="str">
        <x:v>3.0861</x:v>
      </x:c>
    </x:row>
    <x:row r="1344">
      <x:c r="A1344" t="str">
        <x:v>7440</x:v>
      </x:c>
      <x:c r="B1344" t="str">
        <x:v>US-2018-163657</x:v>
      </x:c>
      <x:c r="C1344" t="str">
        <x:v>2018-09-02</x:v>
      </x:c>
      <x:c r="D1344" t="str">
        <x:v>2018-09-06</x:v>
      </x:c>
      <x:c r="E1344" t="str">
        <x:v>Standard Class</x:v>
      </x:c>
      <x:c r="F1344" t="str">
        <x:v>JL-15235</x:v>
      </x:c>
      <x:c r="G1344" t="str">
        <x:v>Janet Lee</x:v>
      </x:c>
      <x:c r="H1344" t="str">
        <x:v>Consumer</x:v>
      </x:c>
      <x:c r="I1344" t="str">
        <x:v>United States</x:v>
      </x:c>
      <x:c r="J1344" t="str">
        <x:v>Los Angeles</x:v>
      </x:c>
      <x:c r="K1344" t="str">
        <x:v>California</x:v>
      </x:c>
      <x:c r="L1344" t="str">
        <x:v>90049</x:v>
      </x:c>
      <x:c r="M1344" t="str">
        <x:v>West</x:v>
      </x:c>
      <x:c r="N1344" t="str">
        <x:v>OFF-BI-10000138</x:v>
      </x:c>
      <x:c r="O1344" t="str">
        <x:v>Office Supplies</x:v>
      </x:c>
      <x:c r="P1344" t="str">
        <x:v>Binders</x:v>
      </x:c>
      <x:c r="Q1344" t="str">
        <x:v>Acco Translucent Poly Ring Binders</x:v>
      </x:c>
      <x:c r="R1344" t="str">
        <x:v>18.72</x:v>
      </x:c>
      <x:c r="S1344" t="str">
        <x:v>5</x:v>
      </x:c>
      <x:c r="T1344" t="str">
        <x:v>0.2</x:v>
      </x:c>
      <x:c r="U1344" t="str">
        <x:v>6.552</x:v>
      </x:c>
    </x:row>
    <x:row r="1345">
      <x:c r="A1345" t="str">
        <x:v>7446</x:v>
      </x:c>
      <x:c r="B1345" t="str">
        <x:v>CA-2018-127474</x:v>
      </x:c>
      <x:c r="C1345" t="str">
        <x:v>2018-02-03</x:v>
      </x:c>
      <x:c r="D1345" t="str">
        <x:v>2018-02-07</x:v>
      </x:c>
      <x:c r="E1345" t="str">
        <x:v>Second Class</x:v>
      </x:c>
      <x:c r="F1345" t="str">
        <x:v>RD-19810</x:v>
      </x:c>
      <x:c r="G1345" t="str">
        <x:v>Ross DeVincentis</x:v>
      </x:c>
      <x:c r="H1345" t="str">
        <x:v>Home Office</x:v>
      </x:c>
      <x:c r="I1345" t="str">
        <x:v>United States</x:v>
      </x:c>
      <x:c r="J1345" t="str">
        <x:v>Chicago</x:v>
      </x:c>
      <x:c r="K1345" t="str">
        <x:v>Illinois</x:v>
      </x:c>
      <x:c r="L1345" t="str">
        <x:v>60610</x:v>
      </x:c>
      <x:c r="M1345" t="str">
        <x:v>Central</x:v>
      </x:c>
      <x:c r="N1345" t="str">
        <x:v>OFF-PA-10001033</x:v>
      </x:c>
      <x:c r="O1345" t="str">
        <x:v>Office Supplies</x:v>
      </x:c>
      <x:c r="P1345" t="str">
        <x:v>Paper</x:v>
      </x:c>
      <x:c r="Q1345" t="str">
        <x:v>Xerox 1893</x:v>
      </x:c>
      <x:c r="R1345" t="str">
        <x:v>65.584</x:v>
      </x:c>
      <x:c r="S1345" t="str">
        <x:v>2</x:v>
      </x:c>
      <x:c r="T1345" t="str">
        <x:v>0.2</x:v>
      </x:c>
      <x:c r="U1345" t="str">
        <x:v>23.7742</x:v>
      </x:c>
    </x:row>
    <x:row r="1346">
      <x:c r="A1346" t="str">
        <x:v>7452</x:v>
      </x:c>
      <x:c r="B1346" t="str">
        <x:v>CA-2018-105669</x:v>
      </x:c>
      <x:c r="C1346" t="str">
        <x:v>2018-09-17</x:v>
      </x:c>
      <x:c r="D1346" t="str">
        <x:v>2018-09-22</x:v>
      </x:c>
      <x:c r="E1346" t="str">
        <x:v>Second Class</x:v>
      </x:c>
      <x:c r="F1346" t="str">
        <x:v>SJ-20125</x:v>
      </x:c>
      <x:c r="G1346" t="str">
        <x:v>Sanjit Jacobs</x:v>
      </x:c>
      <x:c r="H1346" t="str">
        <x:v>Home Office</x:v>
      </x:c>
      <x:c r="I1346" t="str">
        <x:v>United States</x:v>
      </x:c>
      <x:c r="J1346" t="str">
        <x:v>Houston</x:v>
      </x:c>
      <x:c r="K1346" t="str">
        <x:v>Texas</x:v>
      </x:c>
      <x:c r="L1346" t="str">
        <x:v>77036</x:v>
      </x:c>
      <x:c r="M1346" t="str">
        <x:v>Central</x:v>
      </x:c>
      <x:c r="N1346" t="str">
        <x:v>OFF-BI-10002412</x:v>
      </x:c>
      <x:c r="O1346" t="str">
        <x:v>Office Supplies</x:v>
      </x:c>
      <x:c r="P1346" t="str">
        <x:v>Binders</x:v>
      </x:c>
      <x:c r="Q1346" t="str">
        <x:v>Wilson Jones “Snap” Scratch Pad Binder Tool for Ring Binders</x:v>
      </x:c>
      <x:c r="R1346" t="str">
        <x:v>5.8</x:v>
      </x:c>
      <x:c r="S1346" t="str">
        <x:v>5</x:v>
      </x:c>
      <x:c r="T1346" t="str">
        <x:v>0.8</x:v>
      </x:c>
      <x:c r="U1346" t="str">
        <x:v>-10.15</x:v>
      </x:c>
    </x:row>
    <x:row r="1347">
      <x:c r="A1347" t="str">
        <x:v>7457</x:v>
      </x:c>
      <x:c r="B1347" t="str">
        <x:v>CA-2016-137974</x:v>
      </x:c>
      <x:c r="C1347" t="str">
        <x:v>2016-04-16</x:v>
      </x:c>
      <x:c r="D1347" t="str">
        <x:v>2016-04-18</x:v>
      </x:c>
      <x:c r="E1347" t="str">
        <x:v>First Class</x:v>
      </x:c>
      <x:c r="F1347" t="str">
        <x:v>LL-16840</x:v>
      </x:c>
      <x:c r="G1347" t="str">
        <x:v>Lauren Leatherbury</x:v>
      </x:c>
      <x:c r="H1347" t="str">
        <x:v>Consumer</x:v>
      </x:c>
      <x:c r="I1347" t="str">
        <x:v>United States</x:v>
      </x:c>
      <x:c r="J1347" t="str">
        <x:v>Waynesboro</x:v>
      </x:c>
      <x:c r="K1347" t="str">
        <x:v>Virginia</x:v>
      </x:c>
      <x:c r="L1347" t="str">
        <x:v>22980</x:v>
      </x:c>
      <x:c r="M1347" t="str">
        <x:v>South</x:v>
      </x:c>
      <x:c r="N1347" t="str">
        <x:v>TEC-PH-10002033</x:v>
      </x:c>
      <x:c r="O1347" t="str">
        <x:v>Technology</x:v>
      </x:c>
      <x:c r="P1347" t="str">
        <x:v>Phones</x:v>
      </x:c>
      <x:c r="Q1347" t="str">
        <x:v>Konftel 250 Conference phone - Charcoal black</x:v>
      </x:c>
      <x:c r="R1347" t="str">
        <x:v>569.64</x:v>
      </x:c>
      <x:c r="S1347" t="str">
        <x:v>2</x:v>
      </x:c>
      <x:c r="T1347" t="str">
        <x:v>0</x:v>
      </x:c>
      <x:c r="U1347" t="str">
        <x:v>148.1064</x:v>
      </x:c>
    </x:row>
    <x:row r="1348">
      <x:c r="A1348" t="str">
        <x:v>7463</x:v>
      </x:c>
      <x:c r="B1348" t="str">
        <x:v>CA-2016-138485</x:v>
      </x:c>
      <x:c r="C1348" t="str">
        <x:v>2016-02-27</x:v>
      </x:c>
      <x:c r="D1348" t="str">
        <x:v>2016-03-01</x:v>
      </x:c>
      <x:c r="E1348" t="str">
        <x:v>Second Class</x:v>
      </x:c>
      <x:c r="F1348" t="str">
        <x:v>NP-18670</x:v>
      </x:c>
      <x:c r="G1348" t="str">
        <x:v>Nora Paige</x:v>
      </x:c>
      <x:c r="H1348" t="str">
        <x:v>Consumer</x:v>
      </x:c>
      <x:c r="I1348" t="str">
        <x:v>United States</x:v>
      </x:c>
      <x:c r="J1348" t="str">
        <x:v>Seattle</x:v>
      </x:c>
      <x:c r="K1348" t="str">
        <x:v>Washington</x:v>
      </x:c>
      <x:c r="L1348" t="str">
        <x:v>98105</x:v>
      </x:c>
      <x:c r="M1348" t="str">
        <x:v>West</x:v>
      </x:c>
      <x:c r="N1348" t="str">
        <x:v>TEC-AC-10002076</x:v>
      </x:c>
      <x:c r="O1348" t="str">
        <x:v>Technology</x:v>
      </x:c>
      <x:c r="P1348" t="str">
        <x:v>Accessories</x:v>
      </x:c>
      <x:c r="Q1348" t="str">
        <x:v>Microsoft Natural Keyboard Elite</x:v>
      </x:c>
      <x:c r="R1348" t="str">
        <x:v>538.92</x:v>
      </x:c>
      <x:c r="S1348" t="str">
        <x:v>9</x:v>
      </x:c>
      <x:c r="T1348" t="str">
        <x:v>0</x:v>
      </x:c>
      <x:c r="U1348" t="str">
        <x:v>80.838</x:v>
      </x:c>
    </x:row>
    <x:row r="1349">
      <x:c r="A1349" t="str">
        <x:v>7468</x:v>
      </x:c>
      <x:c r="B1349" t="str">
        <x:v>CA-2018-148985</x:v>
      </x:c>
      <x:c r="C1349" t="str">
        <x:v>2018-11-11</x:v>
      </x:c>
      <x:c r="D1349" t="str">
        <x:v>2018-11-15</x:v>
      </x:c>
      <x:c r="E1349" t="str">
        <x:v>Second Class</x:v>
      </x:c>
      <x:c r="F1349" t="str">
        <x:v>TB-21190</x:v>
      </x:c>
      <x:c r="G1349" t="str">
        <x:v>Thomas Brumley</x:v>
      </x:c>
      <x:c r="H1349" t="str">
        <x:v>Home Office</x:v>
      </x:c>
      <x:c r="I1349" t="str">
        <x:v>United States</x:v>
      </x:c>
      <x:c r="J1349" t="str">
        <x:v>Los Angeles</x:v>
      </x:c>
      <x:c r="K1349" t="str">
        <x:v>California</x:v>
      </x:c>
      <x:c r="L1349" t="str">
        <x:v>90045</x:v>
      </x:c>
      <x:c r="M1349" t="str">
        <x:v>West</x:v>
      </x:c>
      <x:c r="N1349" t="str">
        <x:v>FUR-FU-10001424</x:v>
      </x:c>
      <x:c r="O1349" t="str">
        <x:v>Furniture</x:v>
      </x:c>
      <x:c r="P1349" t="str">
        <x:v>Furnishings</x:v>
      </x:c>
      <x:c r="Q1349" t="str">
        <x:v>Dax Clear Box Frame</x:v>
      </x:c>
      <x:c r="R1349" t="str">
        <x:v>34.92</x:v>
      </x:c>
      <x:c r="S1349" t="str">
        <x:v>4</x:v>
      </x:c>
      <x:c r="T1349" t="str">
        <x:v>0</x:v>
      </x:c>
      <x:c r="U1349" t="str">
        <x:v>11.8728</x:v>
      </x:c>
    </x:row>
    <x:row r="1350">
      <x:c r="A1350" t="str">
        <x:v>7474</x:v>
      </x:c>
      <x:c r="B1350" t="str">
        <x:v>CA-2017-109652</x:v>
      </x:c>
      <x:c r="C1350" t="str">
        <x:v>2017-04-10</x:v>
      </x:c>
      <x:c r="D1350" t="str">
        <x:v>2017-04-15</x:v>
      </x:c>
      <x:c r="E1350" t="str">
        <x:v>Standard Class</x:v>
      </x:c>
      <x:c r="F1350" t="str">
        <x:v>QJ-19255</x:v>
      </x:c>
      <x:c r="G1350" t="str">
        <x:v>Quincy Jones</x:v>
      </x:c>
      <x:c r="H1350" t="str">
        <x:v>Corporate</x:v>
      </x:c>
      <x:c r="I1350" t="str">
        <x:v>United States</x:v>
      </x:c>
      <x:c r="J1350" t="str">
        <x:v>Chicago</x:v>
      </x:c>
      <x:c r="K1350" t="str">
        <x:v>Illinois</x:v>
      </x:c>
      <x:c r="L1350" t="str">
        <x:v>60653</x:v>
      </x:c>
      <x:c r="M1350" t="str">
        <x:v>Central</x:v>
      </x:c>
      <x:c r="N1350" t="str">
        <x:v>OFF-AR-10000034</x:v>
      </x:c>
      <x:c r="O1350" t="str">
        <x:v>Office Supplies</x:v>
      </x:c>
      <x:c r="P1350" t="str">
        <x:v>Art</x:v>
      </x:c>
      <x:c r="Q1350" t="str">
        <x:v>BIC Brite Liner Grip Highlighters, Assorted, 5/Pack</x:v>
      </x:c>
      <x:c r="R1350" t="str">
        <x:v>13.568</x:v>
      </x:c>
      <x:c r="S1350" t="str">
        <x:v>4</x:v>
      </x:c>
      <x:c r="T1350" t="str">
        <x:v>0.2</x:v>
      </x:c>
      <x:c r="U1350" t="str">
        <x:v>3.2224</x:v>
      </x:c>
    </x:row>
    <x:row r="1351">
      <x:c r="A1351" t="str">
        <x:v>7479</x:v>
      </x:c>
      <x:c r="B1351" t="str">
        <x:v>CA-2015-167199</x:v>
      </x:c>
      <x:c r="C1351" t="str">
        <x:v>2015-01-06</x:v>
      </x:c>
      <x:c r="D1351" t="str">
        <x:v>2015-01-10</x:v>
      </x:c>
      <x:c r="E1351" t="str">
        <x:v>Standard Class</x:v>
      </x:c>
      <x:c r="F1351" t="str">
        <x:v>ME-17320</x:v>
      </x:c>
      <x:c r="G1351" t="str">
        <x:v>Maria Etezadi</x:v>
      </x:c>
      <x:c r="H1351" t="str">
        <x:v>Home Office</x:v>
      </x:c>
      <x:c r="I1351" t="str">
        <x:v>United States</x:v>
      </x:c>
      <x:c r="J1351" t="str">
        <x:v>Henderson</x:v>
      </x:c>
      <x:c r="K1351" t="str">
        <x:v>Kentucky</x:v>
      </x:c>
      <x:c r="L1351" t="str">
        <x:v>42420</x:v>
      </x:c>
      <x:c r="M1351" t="str">
        <x:v>South</x:v>
      </x:c>
      <x:c r="N1351" t="str">
        <x:v>TEC-PH-10004539</x:v>
      </x:c>
      <x:c r="O1351" t="str">
        <x:v>Technology</x:v>
      </x:c>
      <x:c r="P1351" t="str">
        <x:v>Phones</x:v>
      </x:c>
      <x:c r="Q1351" t="str">
        <x:v>Wireless Extenders zBoost YX545 SOHO Signal Booster</x:v>
      </x:c>
      <x:c r="R1351" t="str">
        <x:v>755.96</x:v>
      </x:c>
      <x:c r="S1351" t="str">
        <x:v>4</x:v>
      </x:c>
      <x:c r="T1351" t="str">
        <x:v>0</x:v>
      </x:c>
      <x:c r="U1351" t="str">
        <x:v>204.1092</x:v>
      </x:c>
    </x:row>
    <x:row r="1352">
      <x:c r="A1352" t="str">
        <x:v>7485</x:v>
      </x:c>
      <x:c r="B1352" t="str">
        <x:v>CA-2018-135111</x:v>
      </x:c>
      <x:c r="C1352" t="str">
        <x:v>2018-12-28</x:v>
      </x:c>
      <x:c r="D1352" t="str">
        <x:v>2019-01-02</x:v>
      </x:c>
      <x:c r="E1352" t="str">
        <x:v>Standard Class</x:v>
      </x:c>
      <x:c r="F1352" t="str">
        <x:v>CS-12400</x:v>
      </x:c>
      <x:c r="G1352" t="str">
        <x:v>Christopher Schild</x:v>
      </x:c>
      <x:c r="H1352" t="str">
        <x:v>Home Office</x:v>
      </x:c>
      <x:c r="I1352" t="str">
        <x:v>United States</x:v>
      </x:c>
      <x:c r="J1352" t="str">
        <x:v>Fargo</x:v>
      </x:c>
      <x:c r="K1352" t="str">
        <x:v>North Dakota</x:v>
      </x:c>
      <x:c r="L1352" t="str">
        <x:v>58103</x:v>
      </x:c>
      <x:c r="M1352" t="str">
        <x:v>Central</x:v>
      </x:c>
      <x:c r="N1352" t="str">
        <x:v>OFF-AR-10004707</x:v>
      </x:c>
      <x:c r="O1352" t="str">
        <x:v>Office Supplies</x:v>
      </x:c>
      <x:c r="P1352" t="str">
        <x:v>Art</x:v>
      </x:c>
      <x:c r="Q1352" t="str">
        <x:v>Staples in misc. colors</x:v>
      </x:c>
      <x:c r="R1352" t="str">
        <x:v>2.48</x:v>
      </x:c>
      <x:c r="S1352" t="str">
        <x:v>1</x:v>
      </x:c>
      <x:c r="T1352" t="str">
        <x:v>0</x:v>
      </x:c>
      <x:c r="U1352" t="str">
        <x:v>0.868</x:v>
      </x:c>
    </x:row>
    <x:row r="1353">
      <x:c r="A1353" t="str">
        <x:v>7490</x:v>
      </x:c>
      <x:c r="B1353" t="str">
        <x:v>CA-2018-157196</x:v>
      </x:c>
      <x:c r="C1353" t="str">
        <x:v>2018-11-05</x:v>
      </x:c>
      <x:c r="D1353" t="str">
        <x:v>2018-11-09</x:v>
      </x:c>
      <x:c r="E1353" t="str">
        <x:v>Standard Class</x:v>
      </x:c>
      <x:c r="F1353" t="str">
        <x:v>AA-10645</x:v>
      </x:c>
      <x:c r="G1353" t="str">
        <x:v>Anna Andreadi</x:v>
      </x:c>
      <x:c r="H1353" t="str">
        <x:v>Consumer</x:v>
      </x:c>
      <x:c r="I1353" t="str">
        <x:v>United States</x:v>
      </x:c>
      <x:c r="J1353" t="str">
        <x:v>San Diego</x:v>
      </x:c>
      <x:c r="K1353" t="str">
        <x:v>California</x:v>
      </x:c>
      <x:c r="L1353" t="str">
        <x:v>92105</x:v>
      </x:c>
      <x:c r="M1353" t="str">
        <x:v>West</x:v>
      </x:c>
      <x:c r="N1353" t="str">
        <x:v>OFF-PA-10003172</x:v>
      </x:c>
      <x:c r="O1353" t="str">
        <x:v>Office Supplies</x:v>
      </x:c>
      <x:c r="P1353" t="str">
        <x:v>Paper</x:v>
      </x:c>
      <x:c r="Q1353" t="str">
        <x:v>Xerox 1996</x:v>
      </x:c>
      <x:c r="R1353" t="str">
        <x:v>12.96</x:v>
      </x:c>
      <x:c r="S1353" t="str">
        <x:v>2</x:v>
      </x:c>
      <x:c r="T1353" t="str">
        <x:v>0</x:v>
      </x:c>
      <x:c r="U1353" t="str">
        <x:v>6.2208</x:v>
      </x:c>
    </x:row>
    <x:row r="1354">
      <x:c r="A1354" t="str">
        <x:v>7496</x:v>
      </x:c>
      <x:c r="B1354" t="str">
        <x:v>CA-2018-121048</x:v>
      </x:c>
      <x:c r="C1354" t="str">
        <x:v>2018-07-14</x:v>
      </x:c>
      <x:c r="D1354" t="str">
        <x:v>2018-07-18</x:v>
      </x:c>
      <x:c r="E1354" t="str">
        <x:v>Standard Class</x:v>
      </x:c>
      <x:c r="F1354" t="str">
        <x:v>TC-21295</x:v>
      </x:c>
      <x:c r="G1354" t="str">
        <x:v>Toby Carlisle</x:v>
      </x:c>
      <x:c r="H1354" t="str">
        <x:v>Consumer</x:v>
      </x:c>
      <x:c r="I1354" t="str">
        <x:v>United States</x:v>
      </x:c>
      <x:c r="J1354" t="str">
        <x:v>Westminster</x:v>
      </x:c>
      <x:c r="K1354" t="str">
        <x:v>California</x:v>
      </x:c>
      <x:c r="L1354" t="str">
        <x:v>92683</x:v>
      </x:c>
      <x:c r="M1354" t="str">
        <x:v>West</x:v>
      </x:c>
      <x:c r="N1354" t="str">
        <x:v>OFF-BI-10004022</x:v>
      </x:c>
      <x:c r="O1354" t="str">
        <x:v>Office Supplies</x:v>
      </x:c>
      <x:c r="P1354" t="str">
        <x:v>Binders</x:v>
      </x:c>
      <x:c r="Q1354" t="str">
        <x:v>Acco Suede Grain Vinyl Round Ring Binder</x:v>
      </x:c>
      <x:c r="R1354" t="str">
        <x:v>4.448</x:v>
      </x:c>
      <x:c r="S1354" t="str">
        <x:v>2</x:v>
      </x:c>
      <x:c r="T1354" t="str">
        <x:v>0.2</x:v>
      </x:c>
      <x:c r="U1354" t="str">
        <x:v>1.4456</x:v>
      </x:c>
    </x:row>
    <x:row r="1355">
      <x:c r="A1355" t="str">
        <x:v>7502</x:v>
      </x:c>
      <x:c r="B1355" t="str">
        <x:v>CA-2018-121048</x:v>
      </x:c>
      <x:c r="C1355" t="str">
        <x:v>2018-07-14</x:v>
      </x:c>
      <x:c r="D1355" t="str">
        <x:v>2018-07-18</x:v>
      </x:c>
      <x:c r="E1355" t="str">
        <x:v>Standard Class</x:v>
      </x:c>
      <x:c r="F1355" t="str">
        <x:v>TC-21295</x:v>
      </x:c>
      <x:c r="G1355" t="str">
        <x:v>Toby Carlisle</x:v>
      </x:c>
      <x:c r="H1355" t="str">
        <x:v>Consumer</x:v>
      </x:c>
      <x:c r="I1355" t="str">
        <x:v>United States</x:v>
      </x:c>
      <x:c r="J1355" t="str">
        <x:v>Westminster</x:v>
      </x:c>
      <x:c r="K1355" t="str">
        <x:v>California</x:v>
      </x:c>
      <x:c r="L1355" t="str">
        <x:v>92683</x:v>
      </x:c>
      <x:c r="M1355" t="str">
        <x:v>West</x:v>
      </x:c>
      <x:c r="N1355" t="str">
        <x:v>TEC-PH-10004977</x:v>
      </x:c>
      <x:c r="O1355" t="str">
        <x:v>Technology</x:v>
      </x:c>
      <x:c r="P1355" t="str">
        <x:v>Phones</x:v>
      </x:c>
      <x:c r="Q1355" t="str">
        <x:v>GE 30524EE4</x:v>
      </x:c>
      <x:c r="R1355" t="str">
        <x:v>470.376</x:v>
      </x:c>
      <x:c r="S1355" t="str">
        <x:v>3</x:v>
      </x:c>
      <x:c r="T1355" t="str">
        <x:v>0.2</x:v>
      </x:c>
      <x:c r="U1355" t="str">
        <x:v>52.9173</x:v>
      </x:c>
    </x:row>
    <x:row r="1356">
      <x:c r="A1356" t="str">
        <x:v>7507</x:v>
      </x:c>
      <x:c r="B1356" t="str">
        <x:v>CA-2015-115889</x:v>
      </x:c>
      <x:c r="C1356" t="str">
        <x:v>2015-11-02</x:v>
      </x:c>
      <x:c r="D1356" t="str">
        <x:v>2015-11-06</x:v>
      </x:c>
      <x:c r="E1356" t="str">
        <x:v>Standard Class</x:v>
      </x:c>
      <x:c r="F1356" t="str">
        <x:v>SH-20395</x:v>
      </x:c>
      <x:c r="G1356" t="str">
        <x:v>Shahid Hopkins</x:v>
      </x:c>
      <x:c r="H1356" t="str">
        <x:v>Consumer</x:v>
      </x:c>
      <x:c r="I1356" t="str">
        <x:v>United States</x:v>
      </x:c>
      <x:c r="J1356" t="str">
        <x:v>San Francisco</x:v>
      </x:c>
      <x:c r="K1356" t="str">
        <x:v>California</x:v>
      </x:c>
      <x:c r="L1356" t="str">
        <x:v>94122</x:v>
      </x:c>
      <x:c r="M1356" t="str">
        <x:v>West</x:v>
      </x:c>
      <x:c r="N1356" t="str">
        <x:v>TEC-PH-10001615</x:v>
      </x:c>
      <x:c r="O1356" t="str">
        <x:v>Technology</x:v>
      </x:c>
      <x:c r="P1356" t="str">
        <x:v>Phones</x:v>
      </x:c>
      <x:c r="Q1356" t="str">
        <x:v>AT&amp;T CL82213</x:v>
      </x:c>
      <x:c r="R1356" t="str">
        <x:v>46.384</x:v>
      </x:c>
      <x:c r="S1356" t="str">
        <x:v>2</x:v>
      </x:c>
      <x:c r="T1356" t="str">
        <x:v>0.2</x:v>
      </x:c>
      <x:c r="U1356" t="str">
        <x:v>5.2182</x:v>
      </x:c>
    </x:row>
    <x:row r="1357">
      <x:c r="A1357" t="str">
        <x:v>7513</x:v>
      </x:c>
      <x:c r="B1357" t="str">
        <x:v>US-2018-161935</x:v>
      </x:c>
      <x:c r="C1357" t="str">
        <x:v>2018-07-14</x:v>
      </x:c>
      <x:c r="D1357" t="str">
        <x:v>2018-07-18</x:v>
      </x:c>
      <x:c r="E1357" t="str">
        <x:v>Standard Class</x:v>
      </x:c>
      <x:c r="F1357" t="str">
        <x:v>JL-15835</x:v>
      </x:c>
      <x:c r="G1357" t="str">
        <x:v>John Lee</x:v>
      </x:c>
      <x:c r="H1357" t="str">
        <x:v>Consumer</x:v>
      </x:c>
      <x:c r="I1357" t="str">
        <x:v>United States</x:v>
      </x:c>
      <x:c r="J1357" t="str">
        <x:v>Columbus</x:v>
      </x:c>
      <x:c r="K1357" t="str">
        <x:v>Ohio</x:v>
      </x:c>
      <x:c r="L1357" t="str">
        <x:v>43229</x:v>
      </x:c>
      <x:c r="M1357" t="str">
        <x:v>East</x:v>
      </x:c>
      <x:c r="N1357" t="str">
        <x:v>OFF-ST-10001837</x:v>
      </x:c>
      <x:c r="O1357" t="str">
        <x:v>Office Supplies</x:v>
      </x:c>
      <x:c r="P1357" t="str">
        <x:v>Storage</x:v>
      </x:c>
      <x:c r="Q1357" t="str">
        <x:v>SAFCO Mobile Desk Side File, Wire Frame</x:v>
      </x:c>
      <x:c r="R1357" t="str">
        <x:v>239.456</x:v>
      </x:c>
      <x:c r="S1357" t="str">
        <x:v>7</x:v>
      </x:c>
      <x:c r="T1357" t="str">
        <x:v>0.2</x:v>
      </x:c>
      <x:c r="U1357" t="str">
        <x:v>17.9592</x:v>
      </x:c>
    </x:row>
    <x:row r="1358">
      <x:c r="A1358" t="str">
        <x:v>7518</x:v>
      </x:c>
      <x:c r="B1358" t="str">
        <x:v>US-2018-167920</x:v>
      </x:c>
      <x:c r="C1358" t="str">
        <x:v>2018-12-09</x:v>
      </x:c>
      <x:c r="D1358" t="str">
        <x:v>2018-12-12</x:v>
      </x:c>
      <x:c r="E1358" t="str">
        <x:v>Second Class</x:v>
      </x:c>
      <x:c r="F1358" t="str">
        <x:v>JL-15835</x:v>
      </x:c>
      <x:c r="G1358" t="str">
        <x:v>John Lee</x:v>
      </x:c>
      <x:c r="H1358" t="str">
        <x:v>Consumer</x:v>
      </x:c>
      <x:c r="I1358" t="str">
        <x:v>United States</x:v>
      </x:c>
      <x:c r="J1358" t="str">
        <x:v>Richmond</x:v>
      </x:c>
      <x:c r="K1358" t="str">
        <x:v>Kentucky</x:v>
      </x:c>
      <x:c r="L1358" t="str">
        <x:v>40475</x:v>
      </x:c>
      <x:c r="M1358" t="str">
        <x:v>South</x:v>
      </x:c>
      <x:c r="N1358" t="str">
        <x:v>TEC-AC-10001013</x:v>
      </x:c>
      <x:c r="O1358" t="str">
        <x:v>Technology</x:v>
      </x:c>
      <x:c r="P1358" t="str">
        <x:v>Accessories</x:v>
      </x:c>
      <x:c r="Q1358" t="str">
        <x:v>Logitech ClearChat Comfort/USB Headset H390</x:v>
      </x:c>
      <x:c r="R1358" t="str">
        <x:v>146.45</x:v>
      </x:c>
      <x:c r="S1358" t="str">
        <x:v>5</x:v>
      </x:c>
      <x:c r="T1358" t="str">
        <x:v>0</x:v>
      </x:c>
      <x:c r="U1358" t="str">
        <x:v>48.3285</x:v>
      </x:c>
    </x:row>
    <x:row r="1359">
      <x:c r="A1359" t="str">
        <x:v>7524</x:v>
      </x:c>
      <x:c r="B1359" t="str">
        <x:v>CA-2017-162383</x:v>
      </x:c>
      <x:c r="C1359" t="str">
        <x:v>2017-09-05</x:v>
      </x:c>
      <x:c r="D1359" t="str">
        <x:v>2017-09-11</x:v>
      </x:c>
      <x:c r="E1359" t="str">
        <x:v>Standard Class</x:v>
      </x:c>
      <x:c r="F1359" t="str">
        <x:v>MD-17350</x:v>
      </x:c>
      <x:c r="G1359" t="str">
        <x:v>Maribeth Dona</x:v>
      </x:c>
      <x:c r="H1359" t="str">
        <x:v>Consumer</x:v>
      </x:c>
      <x:c r="I1359" t="str">
        <x:v>United States</x:v>
      </x:c>
      <x:c r="J1359" t="str">
        <x:v>Lancaster</x:v>
      </x:c>
      <x:c r="K1359" t="str">
        <x:v>Ohio</x:v>
      </x:c>
      <x:c r="L1359" t="str">
        <x:v>43130</x:v>
      </x:c>
      <x:c r="M1359" t="str">
        <x:v>East</x:v>
      </x:c>
      <x:c r="N1359" t="str">
        <x:v>FUR-CH-10004477</x:v>
      </x:c>
      <x:c r="O1359" t="str">
        <x:v>Furniture</x:v>
      </x:c>
      <x:c r="P1359" t="str">
        <x:v>Chairs</x:v>
      </x:c>
      <x:c r="Q1359" t="str">
        <x:v>Global Push Button Manager's Chair, Indigo</x:v>
      </x:c>
      <x:c r="R1359" t="str">
        <x:v>85.246</x:v>
      </x:c>
      <x:c r="S1359" t="str">
        <x:v>2</x:v>
      </x:c>
      <x:c r="T1359" t="str">
        <x:v>0.3</x:v>
      </x:c>
      <x:c r="U1359" t="str">
        <x:v>-1.2178</x:v>
      </x:c>
    </x:row>
    <x:row r="1360">
      <x:c r="A1360" t="str">
        <x:v>7529</x:v>
      </x:c>
      <x:c r="B1360" t="str">
        <x:v>US-2018-106145</x:v>
      </x:c>
      <x:c r="C1360" t="str">
        <x:v>2018-09-26</x:v>
      </x:c>
      <x:c r="D1360" t="str">
        <x:v>2018-09-26</x:v>
      </x:c>
      <x:c r="E1360" t="str">
        <x:v>Same Day</x:v>
      </x:c>
      <x:c r="F1360" t="str">
        <x:v>RA-19885</x:v>
      </x:c>
      <x:c r="G1360" t="str">
        <x:v>Ruben Ausman</x:v>
      </x:c>
      <x:c r="H1360" t="str">
        <x:v>Corporate</x:v>
      </x:c>
      <x:c r="I1360" t="str">
        <x:v>United States</x:v>
      </x:c>
      <x:c r="J1360" t="str">
        <x:v>San Francisco</x:v>
      </x:c>
      <x:c r="K1360" t="str">
        <x:v>California</x:v>
      </x:c>
      <x:c r="L1360" t="str">
        <x:v>94109</x:v>
      </x:c>
      <x:c r="M1360" t="str">
        <x:v>West</x:v>
      </x:c>
      <x:c r="N1360" t="str">
        <x:v>OFF-PA-10002245</x:v>
      </x:c>
      <x:c r="O1360" t="str">
        <x:v>Office Supplies</x:v>
      </x:c>
      <x:c r="P1360" t="str">
        <x:v>Paper</x:v>
      </x:c>
      <x:c r="Q1360" t="str">
        <x:v>Xerox 1895</x:v>
      </x:c>
      <x:c r="R1360" t="str">
        <x:v>35.88</x:v>
      </x:c>
      <x:c r="S1360" t="str">
        <x:v>6</x:v>
      </x:c>
      <x:c r="T1360" t="str">
        <x:v>0</x:v>
      </x:c>
      <x:c r="U1360" t="str">
        <x:v>16.146</x:v>
      </x:c>
    </x:row>
    <x:row r="1361">
      <x:c r="A1361" t="str">
        <x:v>7535</x:v>
      </x:c>
      <x:c r="B1361" t="str">
        <x:v>US-2018-134642</x:v>
      </x:c>
      <x:c r="C1361" t="str">
        <x:v>2018-02-25</x:v>
      </x:c>
      <x:c r="D1361" t="str">
        <x:v>2018-03-01</x:v>
      </x:c>
      <x:c r="E1361" t="str">
        <x:v>Standard Class</x:v>
      </x:c>
      <x:c r="F1361" t="str">
        <x:v>SW-20245</x:v>
      </x:c>
      <x:c r="G1361" t="str">
        <x:v>Scot Wooten</x:v>
      </x:c>
      <x:c r="H1361" t="str">
        <x:v>Consumer</x:v>
      </x:c>
      <x:c r="I1361" t="str">
        <x:v>United States</x:v>
      </x:c>
      <x:c r="J1361" t="str">
        <x:v>Greenville</x:v>
      </x:c>
      <x:c r="K1361" t="str">
        <x:v>North Carolina</x:v>
      </x:c>
      <x:c r="L1361" t="str">
        <x:v>27834</x:v>
      </x:c>
      <x:c r="M1361" t="str">
        <x:v>South</x:v>
      </x:c>
      <x:c r="N1361" t="str">
        <x:v>FUR-BO-10004709</x:v>
      </x:c>
      <x:c r="O1361" t="str">
        <x:v>Furniture</x:v>
      </x:c>
      <x:c r="P1361" t="str">
        <x:v>Bookcases</x:v>
      </x:c>
      <x:c r="Q1361" t="str">
        <x:v>Bush Westfield Collection Bookcases, Medium Cherry Finish</x:v>
      </x:c>
      <x:c r="R1361" t="str">
        <x:v>231.92</x:v>
      </x:c>
      <x:c r="S1361" t="str">
        <x:v>5</x:v>
      </x:c>
      <x:c r="T1361" t="str">
        <x:v>0.2</x:v>
      </x:c>
      <x:c r="U1361" t="str">
        <x:v>5.798</x:v>
      </x:c>
    </x:row>
    <x:row r="1362">
      <x:c r="A1362" t="str">
        <x:v>7540</x:v>
      </x:c>
      <x:c r="B1362" t="str">
        <x:v>US-2018-112347</x:v>
      </x:c>
      <x:c r="C1362" t="str">
        <x:v>2018-12-02</x:v>
      </x:c>
      <x:c r="D1362" t="str">
        <x:v>2018-12-06</x:v>
      </x:c>
      <x:c r="E1362" t="str">
        <x:v>Standard Class</x:v>
      </x:c>
      <x:c r="F1362" t="str">
        <x:v>BS-11380</x:v>
      </x:c>
      <x:c r="G1362" t="str">
        <x:v>Bill Stewart</x:v>
      </x:c>
      <x:c r="H1362" t="str">
        <x:v>Corporate</x:v>
      </x:c>
      <x:c r="I1362" t="str">
        <x:v>United States</x:v>
      </x:c>
      <x:c r="J1362" t="str">
        <x:v>Denver</x:v>
      </x:c>
      <x:c r="K1362" t="str">
        <x:v>Colorado</x:v>
      </x:c>
      <x:c r="L1362" t="str">
        <x:v>80219</x:v>
      </x:c>
      <x:c r="M1362" t="str">
        <x:v>West</x:v>
      </x:c>
      <x:c r="N1362" t="str">
        <x:v>OFF-BI-10003707</x:v>
      </x:c>
      <x:c r="O1362" t="str">
        <x:v>Office Supplies</x:v>
      </x:c>
      <x:c r="P1362" t="str">
        <x:v>Binders</x:v>
      </x:c>
      <x:c r="Q1362" t="str">
        <x:v>Aluminum Screw Posts</x:v>
      </x:c>
      <x:c r="R1362" t="str">
        <x:v>36.624</x:v>
      </x:c>
      <x:c r="S1362" t="str">
        <x:v>8</x:v>
      </x:c>
      <x:c r="T1362" t="str">
        <x:v>0.7</x:v>
      </x:c>
      <x:c r="U1362" t="str">
        <x:v>-24.416</x:v>
      </x:c>
    </x:row>
    <x:row r="1363">
      <x:c r="A1363" t="str">
        <x:v>7546</x:v>
      </x:c>
      <x:c r="B1363" t="str">
        <x:v>CA-2015-103492</x:v>
      </x:c>
      <x:c r="C1363" t="str">
        <x:v>2015-10-10</x:v>
      </x:c>
      <x:c r="D1363" t="str">
        <x:v>2015-10-15</x:v>
      </x:c>
      <x:c r="E1363" t="str">
        <x:v>Standard Class</x:v>
      </x:c>
      <x:c r="F1363" t="str">
        <x:v>CM-12715</x:v>
      </x:c>
      <x:c r="G1363" t="str">
        <x:v>Craig Molinari</x:v>
      </x:c>
      <x:c r="H1363" t="str">
        <x:v>Corporate</x:v>
      </x:c>
      <x:c r="I1363" t="str">
        <x:v>United States</x:v>
      </x:c>
      <x:c r="J1363" t="str">
        <x:v>Huntsville</x:v>
      </x:c>
      <x:c r="K1363" t="str">
        <x:v>Texas</x:v>
      </x:c>
      <x:c r="L1363" t="str">
        <x:v>77340</x:v>
      </x:c>
      <x:c r="M1363" t="str">
        <x:v>Central</x:v>
      </x:c>
      <x:c r="N1363" t="str">
        <x:v>TEC-PH-10001128</x:v>
      </x:c>
      <x:c r="O1363" t="str">
        <x:v>Technology</x:v>
      </x:c>
      <x:c r="P1363" t="str">
        <x:v>Phones</x:v>
      </x:c>
      <x:c r="Q1363" t="str">
        <x:v>Motorola Droid Maxx</x:v>
      </x:c>
      <x:c r="R1363" t="str">
        <x:v>719.952</x:v>
      </x:c>
      <x:c r="S1363" t="str">
        <x:v>6</x:v>
      </x:c>
      <x:c r="T1363" t="str">
        <x:v>0.2</x:v>
      </x:c>
      <x:c r="U1363" t="str">
        <x:v>71.9952</x:v>
      </x:c>
    </x:row>
    <x:row r="1364">
      <x:c r="A1364" t="str">
        <x:v>7552</x:v>
      </x:c>
      <x:c r="B1364" t="str">
        <x:v>CA-2015-140396</x:v>
      </x:c>
      <x:c r="C1364" t="str">
        <x:v>2015-11-20</x:v>
      </x:c>
      <x:c r="D1364" t="str">
        <x:v>2015-11-25</x:v>
      </x:c>
      <x:c r="E1364" t="str">
        <x:v>Standard Class</x:v>
      </x:c>
      <x:c r="F1364" t="str">
        <x:v>KH-16330</x:v>
      </x:c>
      <x:c r="G1364" t="str">
        <x:v>Katharine Harms</x:v>
      </x:c>
      <x:c r="H1364" t="str">
        <x:v>Corporate</x:v>
      </x:c>
      <x:c r="I1364" t="str">
        <x:v>United States</x:v>
      </x:c>
      <x:c r="J1364" t="str">
        <x:v>New York City</x:v>
      </x:c>
      <x:c r="K1364" t="str">
        <x:v>New York</x:v>
      </x:c>
      <x:c r="L1364" t="str">
        <x:v>10024</x:v>
      </x:c>
      <x:c r="M1364" t="str">
        <x:v>East</x:v>
      </x:c>
      <x:c r="N1364" t="str">
        <x:v>TEC-PH-10004447</x:v>
      </x:c>
      <x:c r="O1364" t="str">
        <x:v>Technology</x:v>
      </x:c>
      <x:c r="P1364" t="str">
        <x:v>Phones</x:v>
      </x:c>
      <x:c r="Q1364" t="str">
        <x:v>Toshiba IPT2010-SD IP Telephone</x:v>
      </x:c>
      <x:c r="R1364" t="str">
        <x:v>833.94</x:v>
      </x:c>
      <x:c r="S1364" t="str">
        <x:v>6</x:v>
      </x:c>
      <x:c r="T1364" t="str">
        <x:v>0</x:v>
      </x:c>
      <x:c r="U1364" t="str">
        <x:v>216.8244</x:v>
      </x:c>
    </x:row>
    <x:row r="1365">
      <x:c r="A1365" t="str">
        <x:v>7557</x:v>
      </x:c>
      <x:c r="B1365" t="str">
        <x:v>CA-2018-159506</x:v>
      </x:c>
      <x:c r="C1365" t="str">
        <x:v>2018-11-27</x:v>
      </x:c>
      <x:c r="D1365" t="str">
        <x:v>2018-12-02</x:v>
      </x:c>
      <x:c r="E1365" t="str">
        <x:v>Standard Class</x:v>
      </x:c>
      <x:c r="F1365" t="str">
        <x:v>JR-16210</x:v>
      </x:c>
      <x:c r="G1365" t="str">
        <x:v>Justin Ritter</x:v>
      </x:c>
      <x:c r="H1365" t="str">
        <x:v>Corporate</x:v>
      </x:c>
      <x:c r="I1365" t="str">
        <x:v>United States</x:v>
      </x:c>
      <x:c r="J1365" t="str">
        <x:v>Columbus</x:v>
      </x:c>
      <x:c r="K1365" t="str">
        <x:v>Indiana</x:v>
      </x:c>
      <x:c r="L1365" t="str">
        <x:v>47201</x:v>
      </x:c>
      <x:c r="M1365" t="str">
        <x:v>Central</x:v>
      </x:c>
      <x:c r="N1365" t="str">
        <x:v>OFF-PA-10003641</x:v>
      </x:c>
      <x:c r="O1365" t="str">
        <x:v>Office Supplies</x:v>
      </x:c>
      <x:c r="P1365" t="str">
        <x:v>Paper</x:v>
      </x:c>
      <x:c r="Q1365" t="str">
        <x:v>Xerox 1909</x:v>
      </x:c>
      <x:c r="R1365" t="str">
        <x:v>158.28</x:v>
      </x:c>
      <x:c r="S1365" t="str">
        <x:v>6</x:v>
      </x:c>
      <x:c r="T1365" t="str">
        <x:v>0</x:v>
      </x:c>
      <x:c r="U1365" t="str">
        <x:v>72.8088</x:v>
      </x:c>
    </x:row>
    <x:row r="1366">
      <x:c r="A1366" t="str">
        <x:v>7563</x:v>
      </x:c>
      <x:c r="B1366" t="str">
        <x:v>US-2017-104815</x:v>
      </x:c>
      <x:c r="C1366" t="str">
        <x:v>2017-09-03</x:v>
      </x:c>
      <x:c r="D1366" t="str">
        <x:v>2017-09-07</x:v>
      </x:c>
      <x:c r="E1366" t="str">
        <x:v>Standard Class</x:v>
      </x:c>
      <x:c r="F1366" t="str">
        <x:v>RB-19570</x:v>
      </x:c>
      <x:c r="G1366" t="str">
        <x:v>Rob Beeghly</x:v>
      </x:c>
      <x:c r="H1366" t="str">
        <x:v>Consumer</x:v>
      </x:c>
      <x:c r="I1366" t="str">
        <x:v>United States</x:v>
      </x:c>
      <x:c r="J1366" t="str">
        <x:v>Chicago</x:v>
      </x:c>
      <x:c r="K1366" t="str">
        <x:v>Illinois</x:v>
      </x:c>
      <x:c r="L1366" t="str">
        <x:v>60610</x:v>
      </x:c>
      <x:c r="M1366" t="str">
        <x:v>Central</x:v>
      </x:c>
      <x:c r="N1366" t="str">
        <x:v>FUR-BO-10003894</x:v>
      </x:c>
      <x:c r="O1366" t="str">
        <x:v>Furniture</x:v>
      </x:c>
      <x:c r="P1366" t="str">
        <x:v>Bookcases</x:v>
      </x:c>
      <x:c r="Q1366" t="str">
        <x:v>Safco Value Mate Steel Bookcase, Baked Enamel Finish on Steel, Black</x:v>
      </x:c>
      <x:c r="R1366" t="str">
        <x:v>198.744</x:v>
      </x:c>
      <x:c r="S1366" t="str">
        <x:v>4</x:v>
      </x:c>
      <x:c r="T1366" t="str">
        <x:v>0.3</x:v>
      </x:c>
      <x:c r="U1366" t="str">
        <x:v>0</x:v>
      </x:c>
    </x:row>
    <x:row r="1367">
      <x:c r="A1367" t="str">
        <x:v>7568</x:v>
      </x:c>
      <x:c r="B1367" t="str">
        <x:v>CA-2018-140802</x:v>
      </x:c>
      <x:c r="C1367" t="str">
        <x:v>2018-04-21</x:v>
      </x:c>
      <x:c r="D1367" t="str">
        <x:v>2018-04-23</x:v>
      </x:c>
      <x:c r="E1367" t="str">
        <x:v>First Class</x:v>
      </x:c>
      <x:c r="F1367" t="str">
        <x:v>KN-16390</x:v>
      </x:c>
      <x:c r="G1367" t="str">
        <x:v>Katherine Nockton</x:v>
      </x:c>
      <x:c r="H1367" t="str">
        <x:v>Corporate</x:v>
      </x:c>
      <x:c r="I1367" t="str">
        <x:v>United States</x:v>
      </x:c>
      <x:c r="J1367" t="str">
        <x:v>Houston</x:v>
      </x:c>
      <x:c r="K1367" t="str">
        <x:v>Texas</x:v>
      </x:c>
      <x:c r="L1367" t="str">
        <x:v>77070</x:v>
      </x:c>
      <x:c r="M1367" t="str">
        <x:v>Central</x:v>
      </x:c>
      <x:c r="N1367" t="str">
        <x:v>OFF-PA-10001534</x:v>
      </x:c>
      <x:c r="O1367" t="str">
        <x:v>Office Supplies</x:v>
      </x:c>
      <x:c r="P1367" t="str">
        <x:v>Paper</x:v>
      </x:c>
      <x:c r="Q1367" t="str">
        <x:v>Xerox 230</x:v>
      </x:c>
      <x:c r="R1367" t="str">
        <x:v>20.736</x:v>
      </x:c>
      <x:c r="S1367" t="str">
        <x:v>4</x:v>
      </x:c>
      <x:c r="T1367" t="str">
        <x:v>0.2</x:v>
      </x:c>
      <x:c r="U1367" t="str">
        <x:v>7.2576</x:v>
      </x:c>
    </x:row>
    <x:row r="1368">
      <x:c r="A1368" t="str">
        <x:v>7574</x:v>
      </x:c>
      <x:c r="B1368" t="str">
        <x:v>CA-2015-100916</x:v>
      </x:c>
      <x:c r="C1368" t="str">
        <x:v>2015-10-21</x:v>
      </x:c>
      <x:c r="D1368" t="str">
        <x:v>2015-10-26</x:v>
      </x:c>
      <x:c r="E1368" t="str">
        <x:v>Standard Class</x:v>
      </x:c>
      <x:c r="F1368" t="str">
        <x:v>FH-14275</x:v>
      </x:c>
      <x:c r="G1368" t="str">
        <x:v>Frank Hawley</x:v>
      </x:c>
      <x:c r="H1368" t="str">
        <x:v>Corporate</x:v>
      </x:c>
      <x:c r="I1368" t="str">
        <x:v>United States</x:v>
      </x:c>
      <x:c r="J1368" t="str">
        <x:v>Newport News</x:v>
      </x:c>
      <x:c r="K1368" t="str">
        <x:v>Virginia</x:v>
      </x:c>
      <x:c r="L1368" t="str">
        <x:v>23602</x:v>
      </x:c>
      <x:c r="M1368" t="str">
        <x:v>South</x:v>
      </x:c>
      <x:c r="N1368" t="str">
        <x:v>OFF-AR-10001022</x:v>
      </x:c>
      <x:c r="O1368" t="str">
        <x:v>Office Supplies</x:v>
      </x:c>
      <x:c r="P1368" t="str">
        <x:v>Art</x:v>
      </x:c>
      <x:c r="Q1368" t="str">
        <x:v>SANFORD Liquid Accent Tank-Style Highlighters</x:v>
      </x:c>
      <x:c r="R1368" t="str">
        <x:v>2.84</x:v>
      </x:c>
      <x:c r="S1368" t="str">
        <x:v>1</x:v>
      </x:c>
      <x:c r="T1368" t="str">
        <x:v>0</x:v>
      </x:c>
      <x:c r="U1368" t="str">
        <x:v>0.8804</x:v>
      </x:c>
    </x:row>
    <x:row r="1369">
      <x:c r="A1369" t="str">
        <x:v>7579</x:v>
      </x:c>
      <x:c r="B1369" t="str">
        <x:v>CA-2017-138597</x:v>
      </x:c>
      <x:c r="C1369" t="str">
        <x:v>2017-12-18</x:v>
      </x:c>
      <x:c r="D1369" t="str">
        <x:v>2017-12-21</x:v>
      </x:c>
      <x:c r="E1369" t="str">
        <x:v>First Class</x:v>
      </x:c>
      <x:c r="F1369" t="str">
        <x:v>PN-18775</x:v>
      </x:c>
      <x:c r="G1369" t="str">
        <x:v>Parhena Norris</x:v>
      </x:c>
      <x:c r="H1369" t="str">
        <x:v>Home Office</x:v>
      </x:c>
      <x:c r="I1369" t="str">
        <x:v>United States</x:v>
      </x:c>
      <x:c r="J1369" t="str">
        <x:v>Omaha</x:v>
      </x:c>
      <x:c r="K1369" t="str">
        <x:v>Nebraska</x:v>
      </x:c>
      <x:c r="L1369" t="str">
        <x:v>68104</x:v>
      </x:c>
      <x:c r="M1369" t="str">
        <x:v>Central</x:v>
      </x:c>
      <x:c r="N1369" t="str">
        <x:v>FUR-CH-10004997</x:v>
      </x:c>
      <x:c r="O1369" t="str">
        <x:v>Furniture</x:v>
      </x:c>
      <x:c r="P1369" t="str">
        <x:v>Chairs</x:v>
      </x:c>
      <x:c r="Q1369" t="str">
        <x:v>Hon Every-Day Series Multi-Task Chairs</x:v>
      </x:c>
      <x:c r="R1369" t="str">
        <x:v>563.94</x:v>
      </x:c>
      <x:c r="S1369" t="str">
        <x:v>3</x:v>
      </x:c>
      <x:c r="T1369" t="str">
        <x:v>0</x:v>
      </x:c>
      <x:c r="U1369" t="str">
        <x:v>112.788</x:v>
      </x:c>
    </x:row>
    <x:row r="1370">
      <x:c r="A1370" t="str">
        <x:v>7585</x:v>
      </x:c>
      <x:c r="B1370" t="str">
        <x:v>CA-2015-163223</x:v>
      </x:c>
      <x:c r="C1370" t="str">
        <x:v>2015-03-21</x:v>
      </x:c>
      <x:c r="D1370" t="str">
        <x:v>2015-03-25</x:v>
      </x:c>
      <x:c r="E1370" t="str">
        <x:v>Standard Class</x:v>
      </x:c>
      <x:c r="F1370" t="str">
        <x:v>KH-16690</x:v>
      </x:c>
      <x:c r="G1370" t="str">
        <x:v>Kristen Hastings</x:v>
      </x:c>
      <x:c r="H1370" t="str">
        <x:v>Corporate</x:v>
      </x:c>
      <x:c r="I1370" t="str">
        <x:v>United States</x:v>
      </x:c>
      <x:c r="J1370" t="str">
        <x:v>Springfield</x:v>
      </x:c>
      <x:c r="K1370" t="str">
        <x:v>Virginia</x:v>
      </x:c>
      <x:c r="L1370" t="str">
        <x:v>22153</x:v>
      </x:c>
      <x:c r="M1370" t="str">
        <x:v>South</x:v>
      </x:c>
      <x:c r="N1370" t="str">
        <x:v>OFF-LA-10004409</x:v>
      </x:c>
      <x:c r="O1370" t="str">
        <x:v>Office Supplies</x:v>
      </x:c>
      <x:c r="P1370" t="str">
        <x:v>Labels</x:v>
      </x:c>
      <x:c r="Q1370" t="str">
        <x:v>Avery 492</x:v>
      </x:c>
      <x:c r="R1370" t="str">
        <x:v>14.4</x:v>
      </x:c>
      <x:c r="S1370" t="str">
        <x:v>5</x:v>
      </x:c>
      <x:c r="T1370" t="str">
        <x:v>0</x:v>
      </x:c>
      <x:c r="U1370" t="str">
        <x:v>6.624</x:v>
      </x:c>
    </x:row>
    <x:row r="1371">
      <x:c r="A1371" t="str">
        <x:v>7590</x:v>
      </x:c>
      <x:c r="B1371" t="str">
        <x:v>CA-2016-139738</x:v>
      </x:c>
      <x:c r="C1371" t="str">
        <x:v>2016-09-25</x:v>
      </x:c>
      <x:c r="D1371" t="str">
        <x:v>2016-09-29</x:v>
      </x:c>
      <x:c r="E1371" t="str">
        <x:v>Standard Class</x:v>
      </x:c>
      <x:c r="F1371" t="str">
        <x:v>DK-12895</x:v>
      </x:c>
      <x:c r="G1371" t="str">
        <x:v>Dana Kaydos</x:v>
      </x:c>
      <x:c r="H1371" t="str">
        <x:v>Consumer</x:v>
      </x:c>
      <x:c r="I1371" t="str">
        <x:v>United States</x:v>
      </x:c>
      <x:c r="J1371" t="str">
        <x:v>Rockford</x:v>
      </x:c>
      <x:c r="K1371" t="str">
        <x:v>Illinois</x:v>
      </x:c>
      <x:c r="L1371" t="str">
        <x:v>61107</x:v>
      </x:c>
      <x:c r="M1371" t="str">
        <x:v>Central</x:v>
      </x:c>
      <x:c r="N1371" t="str">
        <x:v>OFF-AR-10004602</x:v>
      </x:c>
      <x:c r="O1371" t="str">
        <x:v>Office Supplies</x:v>
      </x:c>
      <x:c r="P1371" t="str">
        <x:v>Art</x:v>
      </x:c>
      <x:c r="Q1371" t="str">
        <x:v>Boston KS Multi-Size Manual Pencil Sharpener</x:v>
      </x:c>
      <x:c r="R1371" t="str">
        <x:v>128.744</x:v>
      </x:c>
      <x:c r="S1371" t="str">
        <x:v>7</x:v>
      </x:c>
      <x:c r="T1371" t="str">
        <x:v>0.2</x:v>
      </x:c>
      <x:c r="U1371" t="str">
        <x:v>12.8744</x:v>
      </x:c>
    </x:row>
    <x:row r="1372">
      <x:c r="A1372" t="str">
        <x:v>7596</x:v>
      </x:c>
      <x:c r="B1372" t="str">
        <x:v>CA-2018-119655</x:v>
      </x:c>
      <x:c r="C1372" t="str">
        <x:v>2018-04-20</x:v>
      </x:c>
      <x:c r="D1372" t="str">
        <x:v>2018-04-24</x:v>
      </x:c>
      <x:c r="E1372" t="str">
        <x:v>Standard Class</x:v>
      </x:c>
      <x:c r="F1372" t="str">
        <x:v>CV-12295</x:v>
      </x:c>
      <x:c r="G1372" t="str">
        <x:v>Christina VanderZanden</x:v>
      </x:c>
      <x:c r="H1372" t="str">
        <x:v>Consumer</x:v>
      </x:c>
      <x:c r="I1372" t="str">
        <x:v>United States</x:v>
      </x:c>
      <x:c r="J1372" t="str">
        <x:v>Detroit</x:v>
      </x:c>
      <x:c r="K1372" t="str">
        <x:v>Michigan</x:v>
      </x:c>
      <x:c r="L1372" t="str">
        <x:v>48234</x:v>
      </x:c>
      <x:c r="M1372" t="str">
        <x:v>Central</x:v>
      </x:c>
      <x:c r="N1372" t="str">
        <x:v>OFF-BI-10001036</x:v>
      </x:c>
      <x:c r="O1372" t="str">
        <x:v>Office Supplies</x:v>
      </x:c>
      <x:c r="P1372" t="str">
        <x:v>Binders</x:v>
      </x:c>
      <x:c r="Q1372" t="str">
        <x:v>Cardinal EasyOpen D-Ring Binders</x:v>
      </x:c>
      <x:c r="R1372" t="str">
        <x:v>36.56</x:v>
      </x:c>
      <x:c r="S1372" t="str">
        <x:v>4</x:v>
      </x:c>
      <x:c r="T1372" t="str">
        <x:v>0</x:v>
      </x:c>
      <x:c r="U1372" t="str">
        <x:v>18.28</x:v>
      </x:c>
    </x:row>
    <x:row r="1373">
      <x:c r="A1373" t="str">
        <x:v>7601</x:v>
      </x:c>
      <x:c r="B1373" t="str">
        <x:v>CA-2015-131947</x:v>
      </x:c>
      <x:c r="C1373" t="str">
        <x:v>2015-09-17</x:v>
      </x:c>
      <x:c r="D1373" t="str">
        <x:v>2015-09-22</x:v>
      </x:c>
      <x:c r="E1373" t="str">
        <x:v>Standard Class</x:v>
      </x:c>
      <x:c r="F1373" t="str">
        <x:v>JA-15970</x:v>
      </x:c>
      <x:c r="G1373" t="str">
        <x:v>Joseph Airdo</x:v>
      </x:c>
      <x:c r="H1373" t="str">
        <x:v>Consumer</x:v>
      </x:c>
      <x:c r="I1373" t="str">
        <x:v>United States</x:v>
      </x:c>
      <x:c r="J1373" t="str">
        <x:v>Springfield</x:v>
      </x:c>
      <x:c r="K1373" t="str">
        <x:v>Oregon</x:v>
      </x:c>
      <x:c r="L1373" t="str">
        <x:v>97477</x:v>
      </x:c>
      <x:c r="M1373" t="str">
        <x:v>West</x:v>
      </x:c>
      <x:c r="N1373" t="str">
        <x:v>TEC-MA-10004086</x:v>
      </x:c>
      <x:c r="O1373" t="str">
        <x:v>Technology</x:v>
      </x:c>
      <x:c r="P1373" t="str">
        <x:v>Machines</x:v>
      </x:c>
      <x:c r="Q1373" t="str">
        <x:v>Plantronics Single Ear Headset</x:v>
      </x:c>
      <x:c r="R1373" t="str">
        <x:v>29.925</x:v>
      </x:c>
      <x:c r="S1373" t="str">
        <x:v>5</x:v>
      </x:c>
      <x:c r="T1373" t="str">
        <x:v>0.7</x:v>
      </x:c>
      <x:c r="U1373" t="str">
        <x:v>-21.945</x:v>
      </x:c>
    </x:row>
    <x:row r="1374">
      <x:c r="A1374" t="str">
        <x:v>7607</x:v>
      </x:c>
      <x:c r="B1374" t="str">
        <x:v>CA-2017-101791</x:v>
      </x:c>
      <x:c r="C1374" t="str">
        <x:v>2017-05-27</x:v>
      </x:c>
      <x:c r="D1374" t="str">
        <x:v>2017-05-31</x:v>
      </x:c>
      <x:c r="E1374" t="str">
        <x:v>Standard Class</x:v>
      </x:c>
      <x:c r="F1374" t="str">
        <x:v>BS-11665</x:v>
      </x:c>
      <x:c r="G1374" t="str">
        <x:v>Brian Stugart</x:v>
      </x:c>
      <x:c r="H1374" t="str">
        <x:v>Consumer</x:v>
      </x:c>
      <x:c r="I1374" t="str">
        <x:v>United States</x:v>
      </x:c>
      <x:c r="J1374" t="str">
        <x:v>Chicago</x:v>
      </x:c>
      <x:c r="K1374" t="str">
        <x:v>Illinois</x:v>
      </x:c>
      <x:c r="L1374" t="str">
        <x:v>60623</x:v>
      </x:c>
      <x:c r="M1374" t="str">
        <x:v>Central</x:v>
      </x:c>
      <x:c r="N1374" t="str">
        <x:v>OFF-ST-10001496</x:v>
      </x:c>
      <x:c r="O1374" t="str">
        <x:v>Office Supplies</x:v>
      </x:c>
      <x:c r="P1374" t="str">
        <x:v>Storage</x:v>
      </x:c>
      <x:c r="Q1374" t="str">
        <x:v>Standard Rollaway File with Lock</x:v>
      </x:c>
      <x:c r="R1374" t="str">
        <x:v>1297.368</x:v>
      </x:c>
      <x:c r="S1374" t="str">
        <x:v>9</x:v>
      </x:c>
      <x:c r="T1374" t="str">
        <x:v>0.2</x:v>
      </x:c>
      <x:c r="U1374" t="str">
        <x:v>97.3026</x:v>
      </x:c>
    </x:row>
    <x:row r="1375">
      <x:c r="A1375" t="str">
        <x:v>7613</x:v>
      </x:c>
      <x:c r="B1375" t="str">
        <x:v>US-2016-130491</x:v>
      </x:c>
      <x:c r="C1375" t="str">
        <x:v>2016-02-08</x:v>
      </x:c>
      <x:c r="D1375" t="str">
        <x:v>2016-02-11</x:v>
      </x:c>
      <x:c r="E1375" t="str">
        <x:v>First Class</x:v>
      </x:c>
      <x:c r="F1375" t="str">
        <x:v>BH-11710</x:v>
      </x:c>
      <x:c r="G1375" t="str">
        <x:v>Brosina Hoffman</x:v>
      </x:c>
      <x:c r="H1375" t="str">
        <x:v>Consumer</x:v>
      </x:c>
      <x:c r="I1375" t="str">
        <x:v>United States</x:v>
      </x:c>
      <x:c r="J1375" t="str">
        <x:v>Garden City</x:v>
      </x:c>
      <x:c r="K1375" t="str">
        <x:v>Kansas</x:v>
      </x:c>
      <x:c r="L1375" t="str">
        <x:v>67846</x:v>
      </x:c>
      <x:c r="M1375" t="str">
        <x:v>Central</x:v>
      </x:c>
      <x:c r="N1375" t="str">
        <x:v>OFF-FA-10000134</x:v>
      </x:c>
      <x:c r="O1375" t="str">
        <x:v>Office Supplies</x:v>
      </x:c>
      <x:c r="P1375" t="str">
        <x:v>Fasteners</x:v>
      </x:c>
      <x:c r="Q1375" t="str">
        <x:v>Advantus Push Pins, Aluminum Head</x:v>
      </x:c>
      <x:c r="R1375" t="str">
        <x:v>5.81</x:v>
      </x:c>
      <x:c r="S1375" t="str">
        <x:v>1</x:v>
      </x:c>
      <x:c r="T1375" t="str">
        <x:v>0</x:v>
      </x:c>
      <x:c r="U1375" t="str">
        <x:v>1.8011</x:v>
      </x:c>
    </x:row>
    <x:row r="1376">
      <x:c r="A1376" t="str">
        <x:v>7618</x:v>
      </x:c>
      <x:c r="B1376" t="str">
        <x:v>CA-2017-144309</x:v>
      </x:c>
      <x:c r="C1376" t="str">
        <x:v>2017-12-10</x:v>
      </x:c>
      <x:c r="D1376" t="str">
        <x:v>2017-12-16</x:v>
      </x:c>
      <x:c r="E1376" t="str">
        <x:v>Standard Class</x:v>
      </x:c>
      <x:c r="F1376" t="str">
        <x:v>CM-12235</x:v>
      </x:c>
      <x:c r="G1376" t="str">
        <x:v>Chris McAfee</x:v>
      </x:c>
      <x:c r="H1376" t="str">
        <x:v>Consumer</x:v>
      </x:c>
      <x:c r="I1376" t="str">
        <x:v>United States</x:v>
      </x:c>
      <x:c r="J1376" t="str">
        <x:v>Watertown</x:v>
      </x:c>
      <x:c r="K1376" t="str">
        <x:v>New York</x:v>
      </x:c>
      <x:c r="L1376" t="str">
        <x:v>13601</x:v>
      </x:c>
      <x:c r="M1376" t="str">
        <x:v>East</x:v>
      </x:c>
      <x:c r="N1376" t="str">
        <x:v>OFF-BI-10003656</x:v>
      </x:c>
      <x:c r="O1376" t="str">
        <x:v>Office Supplies</x:v>
      </x:c>
      <x:c r="P1376" t="str">
        <x:v>Binders</x:v>
      </x:c>
      <x:c r="Q1376" t="str">
        <x:v>Fellowes PB200 Plastic Comb Binding Machine</x:v>
      </x:c>
      <x:c r="R1376" t="str">
        <x:v>679.96</x:v>
      </x:c>
      <x:c r="S1376" t="str">
        <x:v>5</x:v>
      </x:c>
      <x:c r="T1376" t="str">
        <x:v>0.2</x:v>
      </x:c>
      <x:c r="U1376" t="str">
        <x:v>220.987</x:v>
      </x:c>
    </x:row>
    <x:row r="1377">
      <x:c r="A1377" t="str">
        <x:v>7624</x:v>
      </x:c>
      <x:c r="B1377" t="str">
        <x:v>CA-2015-124464</x:v>
      </x:c>
      <x:c r="C1377" t="str">
        <x:v>2015-07-14</x:v>
      </x:c>
      <x:c r="D1377" t="str">
        <x:v>2015-07-20</x:v>
      </x:c>
      <x:c r="E1377" t="str">
        <x:v>Standard Class</x:v>
      </x:c>
      <x:c r="F1377" t="str">
        <x:v>SS-20515</x:v>
      </x:c>
      <x:c r="G1377" t="str">
        <x:v>Shirley Schmidt</x:v>
      </x:c>
      <x:c r="H1377" t="str">
        <x:v>Home Office</x:v>
      </x:c>
      <x:c r="I1377" t="str">
        <x:v>United States</x:v>
      </x:c>
      <x:c r="J1377" t="str">
        <x:v>Newark</x:v>
      </x:c>
      <x:c r="K1377" t="str">
        <x:v>Delaware</x:v>
      </x:c>
      <x:c r="L1377" t="str">
        <x:v>19711</x:v>
      </x:c>
      <x:c r="M1377" t="str">
        <x:v>East</x:v>
      </x:c>
      <x:c r="N1377" t="str">
        <x:v>OFF-AP-10000576</x:v>
      </x:c>
      <x:c r="O1377" t="str">
        <x:v>Office Supplies</x:v>
      </x:c>
      <x:c r="P1377" t="str">
        <x:v>Appliances</x:v>
      </x:c>
      <x:c r="Q1377" t="str">
        <x:v>Belkin 7 Outlet SurgeMaster II</x:v>
      </x:c>
      <x:c r="R1377" t="str">
        <x:v>39.48</x:v>
      </x:c>
      <x:c r="S1377" t="str">
        <x:v>1</x:v>
      </x:c>
      <x:c r="T1377" t="str">
        <x:v>0</x:v>
      </x:c>
      <x:c r="U1377" t="str">
        <x:v>11.0544</x:v>
      </x:c>
    </x:row>
    <x:row r="1378">
      <x:c r="A1378" t="str">
        <x:v>7629</x:v>
      </x:c>
      <x:c r="B1378" t="str">
        <x:v>US-2016-159499</x:v>
      </x:c>
      <x:c r="C1378" t="str">
        <x:v>2016-11-21</x:v>
      </x:c>
      <x:c r="D1378" t="str">
        <x:v>2016-11-23</x:v>
      </x:c>
      <x:c r="E1378" t="str">
        <x:v>Second Class</x:v>
      </x:c>
      <x:c r="F1378" t="str">
        <x:v>EM-14095</x:v>
      </x:c>
      <x:c r="G1378" t="str">
        <x:v>Eudokia Martin</x:v>
      </x:c>
      <x:c r="H1378" t="str">
        <x:v>Corporate</x:v>
      </x:c>
      <x:c r="I1378" t="str">
        <x:v>United States</x:v>
      </x:c>
      <x:c r="J1378" t="str">
        <x:v>Phoenix</x:v>
      </x:c>
      <x:c r="K1378" t="str">
        <x:v>Arizona</x:v>
      </x:c>
      <x:c r="L1378" t="str">
        <x:v>85023</x:v>
      </x:c>
      <x:c r="M1378" t="str">
        <x:v>West</x:v>
      </x:c>
      <x:c r="N1378" t="str">
        <x:v>OFF-LA-10003121</x:v>
      </x:c>
      <x:c r="O1378" t="str">
        <x:v>Office Supplies</x:v>
      </x:c>
      <x:c r="P1378" t="str">
        <x:v>Labels</x:v>
      </x:c>
      <x:c r="Q1378" t="str">
        <x:v>Avery 506</x:v>
      </x:c>
      <x:c r="R1378" t="str">
        <x:v>16.52</x:v>
      </x:c>
      <x:c r="S1378" t="str">
        <x:v>5</x:v>
      </x:c>
      <x:c r="T1378" t="str">
        <x:v>0.2</x:v>
      </x:c>
      <x:c r="U1378" t="str">
        <x:v>5.369</x:v>
      </x:c>
    </x:row>
    <x:row r="1379">
      <x:c r="A1379" t="str">
        <x:v>7635</x:v>
      </x:c>
      <x:c r="B1379" t="str">
        <x:v>US-2018-158526</x:v>
      </x:c>
      <x:c r="C1379" t="str">
        <x:v>2018-12-29</x:v>
      </x:c>
      <x:c r="D1379" t="str">
        <x:v>2019-01-01</x:v>
      </x:c>
      <x:c r="E1379" t="str">
        <x:v>Second Class</x:v>
      </x:c>
      <x:c r="F1379" t="str">
        <x:v>KH-16360</x:v>
      </x:c>
      <x:c r="G1379" t="str">
        <x:v>Katherine Hughes</x:v>
      </x:c>
      <x:c r="H1379" t="str">
        <x:v>Consumer</x:v>
      </x:c>
      <x:c r="I1379" t="str">
        <x:v>United States</x:v>
      </x:c>
      <x:c r="J1379" t="str">
        <x:v>Louisville</x:v>
      </x:c>
      <x:c r="K1379" t="str">
        <x:v>Kentucky</x:v>
      </x:c>
      <x:c r="L1379" t="str">
        <x:v>40214</x:v>
      </x:c>
      <x:c r="M1379" t="str">
        <x:v>South</x:v>
      </x:c>
      <x:c r="N1379" t="str">
        <x:v>OFF-AR-10003696</x:v>
      </x:c>
      <x:c r="O1379" t="str">
        <x:v>Office Supplies</x:v>
      </x:c>
      <x:c r="P1379" t="str">
        <x:v>Art</x:v>
      </x:c>
      <x:c r="Q1379" t="str">
        <x:v>Panasonic KP-350BK Electric Pencil Sharpener with Auto Stop</x:v>
      </x:c>
      <x:c r="R1379" t="str">
        <x:v>34.58</x:v>
      </x:c>
      <x:c r="S1379" t="str">
        <x:v>1</x:v>
      </x:c>
      <x:c r="T1379" t="str">
        <x:v>0</x:v>
      </x:c>
      <x:c r="U1379" t="str">
        <x:v>10.0282</x:v>
      </x:c>
    </x:row>
    <x:row r="1380">
      <x:c r="A1380" t="str">
        <x:v>7640</x:v>
      </x:c>
      <x:c r="B1380" t="str">
        <x:v>CA-2018-104885</x:v>
      </x:c>
      <x:c r="C1380" t="str">
        <x:v>2018-03-02</x:v>
      </x:c>
      <x:c r="D1380" t="str">
        <x:v>2018-03-08</x:v>
      </x:c>
      <x:c r="E1380" t="str">
        <x:v>Standard Class</x:v>
      </x:c>
      <x:c r="F1380" t="str">
        <x:v>DB-13555</x:v>
      </x:c>
      <x:c r="G1380" t="str">
        <x:v>Dorothy Badders</x:v>
      </x:c>
      <x:c r="H1380" t="str">
        <x:v>Corporate</x:v>
      </x:c>
      <x:c r="I1380" t="str">
        <x:v>United States</x:v>
      </x:c>
      <x:c r="J1380" t="str">
        <x:v>Newark</x:v>
      </x:c>
      <x:c r="K1380" t="str">
        <x:v>Delaware</x:v>
      </x:c>
      <x:c r="L1380" t="str">
        <x:v>19711</x:v>
      </x:c>
      <x:c r="M1380" t="str">
        <x:v>East</x:v>
      </x:c>
      <x:c r="N1380" t="str">
        <x:v>FUR-BO-10003660</x:v>
      </x:c>
      <x:c r="O1380" t="str">
        <x:v>Furniture</x:v>
      </x:c>
      <x:c r="P1380" t="str">
        <x:v>Bookcases</x:v>
      </x:c>
      <x:c r="Q1380" t="str">
        <x:v>Bush Cubix Collection Bookcases, Fully Assembled</x:v>
      </x:c>
      <x:c r="R1380" t="str">
        <x:v>441.96</x:v>
      </x:c>
      <x:c r="S1380" t="str">
        <x:v>2</x:v>
      </x:c>
      <x:c r="T1380" t="str">
        <x:v>0</x:v>
      </x:c>
      <x:c r="U1380" t="str">
        <x:v>101.6508</x:v>
      </x:c>
    </x:row>
    <x:row r="1381">
      <x:c r="A1381" t="str">
        <x:v>7646</x:v>
      </x:c>
      <x:c r="B1381" t="str">
        <x:v>CA-2016-161452</x:v>
      </x:c>
      <x:c r="C1381" t="str">
        <x:v>2016-04-05</x:v>
      </x:c>
      <x:c r="D1381" t="str">
        <x:v>2016-04-11</x:v>
      </x:c>
      <x:c r="E1381" t="str">
        <x:v>Standard Class</x:v>
      </x:c>
      <x:c r="F1381" t="str">
        <x:v>CA-11965</x:v>
      </x:c>
      <x:c r="G1381" t="str">
        <x:v>Carol Adams</x:v>
      </x:c>
      <x:c r="H1381" t="str">
        <x:v>Corporate</x:v>
      </x:c>
      <x:c r="I1381" t="str">
        <x:v>United States</x:v>
      </x:c>
      <x:c r="J1381" t="str">
        <x:v>Los Angeles</x:v>
      </x:c>
      <x:c r="K1381" t="str">
        <x:v>California</x:v>
      </x:c>
      <x:c r="L1381" t="str">
        <x:v>90036</x:v>
      </x:c>
      <x:c r="M1381" t="str">
        <x:v>West</x:v>
      </x:c>
      <x:c r="N1381" t="str">
        <x:v>FUR-CH-10003973</x:v>
      </x:c>
      <x:c r="O1381" t="str">
        <x:v>Furniture</x:v>
      </x:c>
      <x:c r="P1381" t="str">
        <x:v>Chairs</x:v>
      </x:c>
      <x:c r="Q1381" t="str">
        <x:v>GuestStacker Chair with Chrome Finish Legs</x:v>
      </x:c>
      <x:c r="R1381" t="str">
        <x:v>892.224</x:v>
      </x:c>
      <x:c r="S1381" t="str">
        <x:v>3</x:v>
      </x:c>
      <x:c r="T1381" t="str">
        <x:v>0.2</x:v>
      </x:c>
      <x:c r="U1381" t="str">
        <x:v>89.2224</x:v>
      </x:c>
    </x:row>
    <x:row r="1382">
      <x:c r="A1382" t="str">
        <x:v>7651</x:v>
      </x:c>
      <x:c r="B1382" t="str">
        <x:v>CA-2016-101889</x:v>
      </x:c>
      <x:c r="C1382" t="str">
        <x:v>2016-12-27</x:v>
      </x:c>
      <x:c r="D1382" t="str">
        <x:v>2016-12-31</x:v>
      </x:c>
      <x:c r="E1382" t="str">
        <x:v>Standard Class</x:v>
      </x:c>
      <x:c r="F1382" t="str">
        <x:v>DB-13120</x:v>
      </x:c>
      <x:c r="G1382" t="str">
        <x:v>David Bremer</x:v>
      </x:c>
      <x:c r="H1382" t="str">
        <x:v>Corporate</x:v>
      </x:c>
      <x:c r="I1382" t="str">
        <x:v>United States</x:v>
      </x:c>
      <x:c r="J1382" t="str">
        <x:v>Marion</x:v>
      </x:c>
      <x:c r="K1382" t="str">
        <x:v>Ohio</x:v>
      </x:c>
      <x:c r="L1382" t="str">
        <x:v>43302</x:v>
      </x:c>
      <x:c r="M1382" t="str">
        <x:v>East</x:v>
      </x:c>
      <x:c r="N1382" t="str">
        <x:v>OFF-EN-10003286</x:v>
      </x:c>
      <x:c r="O1382" t="str">
        <x:v>Office Supplies</x:v>
      </x:c>
      <x:c r="P1382" t="str">
        <x:v>Envelopes</x:v>
      </x:c>
      <x:c r="Q1382" t="str">
        <x:v>Staple envelope</x:v>
      </x:c>
      <x:c r="R1382" t="str">
        <x:v>19.872</x:v>
      </x:c>
      <x:c r="S1382" t="str">
        <x:v>3</x:v>
      </x:c>
      <x:c r="T1382" t="str">
        <x:v>0.2</x:v>
      </x:c>
      <x:c r="U1382" t="str">
        <x:v>6.7068</x:v>
      </x:c>
    </x:row>
    <x:row r="1383">
      <x:c r="A1383" t="str">
        <x:v>7657</x:v>
      </x:c>
      <x:c r="B1383" t="str">
        <x:v>US-2015-120740</x:v>
      </x:c>
      <x:c r="C1383" t="str">
        <x:v>2015-04-15</x:v>
      </x:c>
      <x:c r="D1383" t="str">
        <x:v>2015-04-15</x:v>
      </x:c>
      <x:c r="E1383" t="str">
        <x:v>Same Day</x:v>
      </x:c>
      <x:c r="F1383" t="str">
        <x:v>PS-18970</x:v>
      </x:c>
      <x:c r="G1383" t="str">
        <x:v>Paul Stevenson</x:v>
      </x:c>
      <x:c r="H1383" t="str">
        <x:v>Home Office</x:v>
      </x:c>
      <x:c r="I1383" t="str">
        <x:v>United States</x:v>
      </x:c>
      <x:c r="J1383" t="str">
        <x:v>Los Angeles</x:v>
      </x:c>
      <x:c r="K1383" t="str">
        <x:v>California</x:v>
      </x:c>
      <x:c r="L1383" t="str">
        <x:v>90049</x:v>
      </x:c>
      <x:c r="M1383" t="str">
        <x:v>West</x:v>
      </x:c>
      <x:c r="N1383" t="str">
        <x:v>OFF-AP-10000240</x:v>
      </x:c>
      <x:c r="O1383" t="str">
        <x:v>Office Supplies</x:v>
      </x:c>
      <x:c r="P1383" t="str">
        <x:v>Appliances</x:v>
      </x:c>
      <x:c r="Q1383" t="str">
        <x:v>Belkin F9G930V10-GRY 9 Outlet Surge</x:v>
      </x:c>
      <x:c r="R1383" t="str">
        <x:v>106.96</x:v>
      </x:c>
      <x:c r="S1383" t="str">
        <x:v>2</x:v>
      </x:c>
      <x:c r="T1383" t="str">
        <x:v>0</x:v>
      </x:c>
      <x:c r="U1383" t="str">
        <x:v>31.0184</x:v>
      </x:c>
    </x:row>
    <x:row r="1384">
      <x:c r="A1384" t="str">
        <x:v>7663</x:v>
      </x:c>
      <x:c r="B1384" t="str">
        <x:v>US-2018-141509</x:v>
      </x:c>
      <x:c r="C1384" t="str">
        <x:v>2018-09-29</x:v>
      </x:c>
      <x:c r="D1384" t="str">
        <x:v>2018-10-01</x:v>
      </x:c>
      <x:c r="E1384" t="str">
        <x:v>First Class</x:v>
      </x:c>
      <x:c r="F1384" t="str">
        <x:v>SC-20575</x:v>
      </x:c>
      <x:c r="G1384" t="str">
        <x:v>Sonia Cooley</x:v>
      </x:c>
      <x:c r="H1384" t="str">
        <x:v>Consumer</x:v>
      </x:c>
      <x:c r="I1384" t="str">
        <x:v>United States</x:v>
      </x:c>
      <x:c r="J1384" t="str">
        <x:v>Los Angeles</x:v>
      </x:c>
      <x:c r="K1384" t="str">
        <x:v>California</x:v>
      </x:c>
      <x:c r="L1384" t="str">
        <x:v>90036</x:v>
      </x:c>
      <x:c r="M1384" t="str">
        <x:v>West</x:v>
      </x:c>
      <x:c r="N1384" t="str">
        <x:v>OFF-AR-10002067</x:v>
      </x:c>
      <x:c r="O1384" t="str">
        <x:v>Office Supplies</x:v>
      </x:c>
      <x:c r="P1384" t="str">
        <x:v>Art</x:v>
      </x:c>
      <x:c r="Q1384" t="str">
        <x:v>Newell 334</x:v>
      </x:c>
      <x:c r="R1384" t="str">
        <x:v>99.2</x:v>
      </x:c>
      <x:c r="S1384" t="str">
        <x:v>5</x:v>
      </x:c>
      <x:c r="T1384" t="str">
        <x:v>0</x:v>
      </x:c>
      <x:c r="U1384" t="str">
        <x:v>25.792</x:v>
      </x:c>
    </x:row>
    <x:row r="1385">
      <x:c r="A1385" t="str">
        <x:v>7668</x:v>
      </x:c>
      <x:c r="B1385" t="str">
        <x:v>US-2017-140158</x:v>
      </x:c>
      <x:c r="C1385" t="str">
        <x:v>2017-10-04</x:v>
      </x:c>
      <x:c r="D1385" t="str">
        <x:v>2017-10-08</x:v>
      </x:c>
      <x:c r="E1385" t="str">
        <x:v>Standard Class</x:v>
      </x:c>
      <x:c r="F1385" t="str">
        <x:v>DR-12940</x:v>
      </x:c>
      <x:c r="G1385" t="str">
        <x:v>Daniel Raglin</x:v>
      </x:c>
      <x:c r="H1385" t="str">
        <x:v>Home Office</x:v>
      </x:c>
      <x:c r="I1385" t="str">
        <x:v>United States</x:v>
      </x:c>
      <x:c r="J1385" t="str">
        <x:v>Providence</x:v>
      </x:c>
      <x:c r="K1385" t="str">
        <x:v>Rhode Island</x:v>
      </x:c>
      <x:c r="L1385" t="str">
        <x:v>2908</x:v>
      </x:c>
      <x:c r="M1385" t="str">
        <x:v>East</x:v>
      </x:c>
      <x:c r="N1385" t="str">
        <x:v>OFF-ST-10000136</x:v>
      </x:c>
      <x:c r="O1385" t="str">
        <x:v>Office Supplies</x:v>
      </x:c>
      <x:c r="P1385" t="str">
        <x:v>Storage</x:v>
      </x:c>
      <x:c r="Q1385" t="str">
        <x:v>Letter Size File</x:v>
      </x:c>
      <x:c r="R1385" t="str">
        <x:v>119.1</x:v>
      </x:c>
      <x:c r="S1385" t="str">
        <x:v>3</x:v>
      </x:c>
      <x:c r="T1385" t="str">
        <x:v>0</x:v>
      </x:c>
      <x:c r="U1385" t="str">
        <x:v>34.539</x:v>
      </x:c>
    </x:row>
    <x:row r="1386">
      <x:c r="A1386" t="str">
        <x:v>7674</x:v>
      </x:c>
      <x:c r="B1386" t="str">
        <x:v>CA-2016-130974</x:v>
      </x:c>
      <x:c r="C1386" t="str">
        <x:v>2016-11-27</x:v>
      </x:c>
      <x:c r="D1386" t="str">
        <x:v>2016-11-29</x:v>
      </x:c>
      <x:c r="E1386" t="str">
        <x:v>Second Class</x:v>
      </x:c>
      <x:c r="F1386" t="str">
        <x:v>MA-17560</x:v>
      </x:c>
      <x:c r="G1386" t="str">
        <x:v>Matt Abelman</x:v>
      </x:c>
      <x:c r="H1386" t="str">
        <x:v>Home Office</x:v>
      </x:c>
      <x:c r="I1386" t="str">
        <x:v>United States</x:v>
      </x:c>
      <x:c r="J1386" t="str">
        <x:v>Everett</x:v>
      </x:c>
      <x:c r="K1386" t="str">
        <x:v>Massachusetts</x:v>
      </x:c>
      <x:c r="L1386" t="str">
        <x:v>2149</x:v>
      </x:c>
      <x:c r="M1386" t="str">
        <x:v>East</x:v>
      </x:c>
      <x:c r="N1386" t="str">
        <x:v>OFF-PA-10003823</x:v>
      </x:c>
      <x:c r="O1386" t="str">
        <x:v>Office Supplies</x:v>
      </x:c>
      <x:c r="P1386" t="str">
        <x:v>Paper</x:v>
      </x:c>
      <x:c r="Q1386" t="str">
        <x:v>Xerox 197</x:v>
      </x:c>
      <x:c r="R1386" t="str">
        <x:v>154.9</x:v>
      </x:c>
      <x:c r="S1386" t="str">
        <x:v>5</x:v>
      </x:c>
      <x:c r="T1386" t="str">
        <x:v>0</x:v>
      </x:c>
      <x:c r="U1386" t="str">
        <x:v>69.705</x:v>
      </x:c>
    </x:row>
    <x:row r="1387">
      <x:c r="A1387" t="str">
        <x:v>7679</x:v>
      </x:c>
      <x:c r="B1387" t="str">
        <x:v>CA-2015-133592</x:v>
      </x:c>
      <x:c r="C1387" t="str">
        <x:v>2015-12-31</x:v>
      </x:c>
      <x:c r="D1387" t="str">
        <x:v>2016-01-07</x:v>
      </x:c>
      <x:c r="E1387" t="str">
        <x:v>Standard Class</x:v>
      </x:c>
      <x:c r="F1387" t="str">
        <x:v>KM-16375</x:v>
      </x:c>
      <x:c r="G1387" t="str">
        <x:v>Katherine Murray</x:v>
      </x:c>
      <x:c r="H1387" t="str">
        <x:v>Home Office</x:v>
      </x:c>
      <x:c r="I1387" t="str">
        <x:v>United States</x:v>
      </x:c>
      <x:c r="J1387" t="str">
        <x:v>Providence</x:v>
      </x:c>
      <x:c r="K1387" t="str">
        <x:v>Rhode Island</x:v>
      </x:c>
      <x:c r="L1387" t="str">
        <x:v>2908</x:v>
      </x:c>
      <x:c r="M1387" t="str">
        <x:v>East</x:v>
      </x:c>
      <x:c r="N1387" t="str">
        <x:v>OFF-PA-10002586</x:v>
      </x:c>
      <x:c r="O1387" t="str">
        <x:v>Office Supplies</x:v>
      </x:c>
      <x:c r="P1387" t="str">
        <x:v>Paper</x:v>
      </x:c>
      <x:c r="Q1387" t="str">
        <x:v>Xerox 1970</x:v>
      </x:c>
      <x:c r="R1387" t="str">
        <x:v>14.94</x:v>
      </x:c>
      <x:c r="S1387" t="str">
        <x:v>3</x:v>
      </x:c>
      <x:c r="T1387" t="str">
        <x:v>0</x:v>
      </x:c>
      <x:c r="U1387" t="str">
        <x:v>7.0218</x:v>
      </x:c>
    </x:row>
    <x:row r="1388">
      <x:c r="A1388" t="str">
        <x:v>7685</x:v>
      </x:c>
      <x:c r="B1388" t="str">
        <x:v>CA-2016-116876</x:v>
      </x:c>
      <x:c r="C1388" t="str">
        <x:v>2016-02-14</x:v>
      </x:c>
      <x:c r="D1388" t="str">
        <x:v>2016-02-21</x:v>
      </x:c>
      <x:c r="E1388" t="str">
        <x:v>Standard Class</x:v>
      </x:c>
      <x:c r="F1388" t="str">
        <x:v>TT-21070</x:v>
      </x:c>
      <x:c r="G1388" t="str">
        <x:v>Ted Trevino</x:v>
      </x:c>
      <x:c r="H1388" t="str">
        <x:v>Consumer</x:v>
      </x:c>
      <x:c r="I1388" t="str">
        <x:v>United States</x:v>
      </x:c>
      <x:c r="J1388" t="str">
        <x:v>Rochester</x:v>
      </x:c>
      <x:c r="K1388" t="str">
        <x:v>New York</x:v>
      </x:c>
      <x:c r="L1388" t="str">
        <x:v>14609</x:v>
      </x:c>
      <x:c r="M1388" t="str">
        <x:v>East</x:v>
      </x:c>
      <x:c r="N1388" t="str">
        <x:v>OFF-BI-10002897</x:v>
      </x:c>
      <x:c r="O1388" t="str">
        <x:v>Office Supplies</x:v>
      </x:c>
      <x:c r="P1388" t="str">
        <x:v>Binders</x:v>
      </x:c>
      <x:c r="Q1388" t="str">
        <x:v>Black Avery Memo-Size 3-Ring Binder, 5 1/2" x 8 1/2"</x:v>
      </x:c>
      <x:c r="R1388" t="str">
        <x:v>26.424</x:v>
      </x:c>
      <x:c r="S1388" t="str">
        <x:v>9</x:v>
      </x:c>
      <x:c r="T1388" t="str">
        <x:v>0.2</x:v>
      </x:c>
      <x:c r="U1388" t="str">
        <x:v>9.5787</x:v>
      </x:c>
    </x:row>
    <x:row r="1389">
      <x:c r="A1389" t="str">
        <x:v>7690</x:v>
      </x:c>
      <x:c r="B1389" t="str">
        <x:v>US-2018-128951</x:v>
      </x:c>
      <x:c r="C1389" t="str">
        <x:v>2018-07-15</x:v>
      </x:c>
      <x:c r="D1389" t="str">
        <x:v>2018-07-17</x:v>
      </x:c>
      <x:c r="E1389" t="str">
        <x:v>First Class</x:v>
      </x:c>
      <x:c r="F1389" t="str">
        <x:v>RS-19420</x:v>
      </x:c>
      <x:c r="G1389" t="str">
        <x:v>Ricardo Sperren</x:v>
      </x:c>
      <x:c r="H1389" t="str">
        <x:v>Corporate</x:v>
      </x:c>
      <x:c r="I1389" t="str">
        <x:v>United States</x:v>
      </x:c>
      <x:c r="J1389" t="str">
        <x:v>Suffolk</x:v>
      </x:c>
      <x:c r="K1389" t="str">
        <x:v>Virginia</x:v>
      </x:c>
      <x:c r="L1389" t="str">
        <x:v>23434</x:v>
      </x:c>
      <x:c r="M1389" t="str">
        <x:v>South</x:v>
      </x:c>
      <x:c r="N1389" t="str">
        <x:v>OFF-AP-10002191</x:v>
      </x:c>
      <x:c r="O1389" t="str">
        <x:v>Office Supplies</x:v>
      </x:c>
      <x:c r="P1389" t="str">
        <x:v>Appliances</x:v>
      </x:c>
      <x:c r="Q1389" t="str">
        <x:v>Belkin 8 Outlet SurgeMaster II Gold Surge Protector</x:v>
      </x:c>
      <x:c r="R1389" t="str">
        <x:v>179.94</x:v>
      </x:c>
      <x:c r="S1389" t="str">
        <x:v>3</x:v>
      </x:c>
      <x:c r="T1389" t="str">
        <x:v>0</x:v>
      </x:c>
      <x:c r="U1389" t="str">
        <x:v>50.3832</x:v>
      </x:c>
    </x:row>
    <x:row r="1390">
      <x:c r="A1390" t="str">
        <x:v>7696</x:v>
      </x:c>
      <x:c r="B1390" t="str">
        <x:v>CA-2018-107958</x:v>
      </x:c>
      <x:c r="C1390" t="str">
        <x:v>2018-07-02</x:v>
      </x:c>
      <x:c r="D1390" t="str">
        <x:v>2018-07-05</x:v>
      </x:c>
      <x:c r="E1390" t="str">
        <x:v>First Class</x:v>
      </x:c>
      <x:c r="F1390" t="str">
        <x:v>AH-10120</x:v>
      </x:c>
      <x:c r="G1390" t="str">
        <x:v>Adrian Hane</x:v>
      </x:c>
      <x:c r="H1390" t="str">
        <x:v>Home Office</x:v>
      </x:c>
      <x:c r="I1390" t="str">
        <x:v>United States</x:v>
      </x:c>
      <x:c r="J1390" t="str">
        <x:v>Houston</x:v>
      </x:c>
      <x:c r="K1390" t="str">
        <x:v>Texas</x:v>
      </x:c>
      <x:c r="L1390" t="str">
        <x:v>77036</x:v>
      </x:c>
      <x:c r="M1390" t="str">
        <x:v>Central</x:v>
      </x:c>
      <x:c r="N1390" t="str">
        <x:v>OFF-PA-10000357</x:v>
      </x:c>
      <x:c r="O1390" t="str">
        <x:v>Office Supplies</x:v>
      </x:c>
      <x:c r="P1390" t="str">
        <x:v>Paper</x:v>
      </x:c>
      <x:c r="Q1390" t="str">
        <x:v>White Dual Perf Computer Printout Paper, 2700 Sheets, 1 Part, Heavyweight, 20 lbs., 14 7/8 x 11</x:v>
      </x:c>
      <x:c r="R1390" t="str">
        <x:v>163.96</x:v>
      </x:c>
      <x:c r="S1390" t="str">
        <x:v>5</x:v>
      </x:c>
      <x:c r="T1390" t="str">
        <x:v>0.2</x:v>
      </x:c>
      <x:c r="U1390" t="str">
        <x:v>59.4355</x:v>
      </x:c>
    </x:row>
    <x:row r="1391">
      <x:c r="A1391" t="str">
        <x:v>7701</x:v>
      </x:c>
      <x:c r="B1391" t="str">
        <x:v>CA-2018-151799</x:v>
      </x:c>
      <x:c r="C1391" t="str">
        <x:v>2018-12-14</x:v>
      </x:c>
      <x:c r="D1391" t="str">
        <x:v>2018-12-18</x:v>
      </x:c>
      <x:c r="E1391" t="str">
        <x:v>Standard Class</x:v>
      </x:c>
      <x:c r="F1391" t="str">
        <x:v>BF-11170</x:v>
      </x:c>
      <x:c r="G1391" t="str">
        <x:v>Ben Ferrer</x:v>
      </x:c>
      <x:c r="H1391" t="str">
        <x:v>Home Office</x:v>
      </x:c>
      <x:c r="I1391" t="str">
        <x:v>United States</x:v>
      </x:c>
      <x:c r="J1391" t="str">
        <x:v>Lawrence</x:v>
      </x:c>
      <x:c r="K1391" t="str">
        <x:v>Massachusetts</x:v>
      </x:c>
      <x:c r="L1391" t="str">
        <x:v>1841</x:v>
      </x:c>
      <x:c r="M1391" t="str">
        <x:v>East</x:v>
      </x:c>
      <x:c r="N1391" t="str">
        <x:v>OFF-FA-10001332</x:v>
      </x:c>
      <x:c r="O1391" t="str">
        <x:v>Office Supplies</x:v>
      </x:c>
      <x:c r="P1391" t="str">
        <x:v>Fasteners</x:v>
      </x:c>
      <x:c r="Q1391" t="str">
        <x:v>Acco Banker's Clasps, 5 3/4"-Long</x:v>
      </x:c>
      <x:c r="R1391" t="str">
        <x:v>17.28</x:v>
      </x:c>
      <x:c r="S1391" t="str">
        <x:v>6</x:v>
      </x:c>
      <x:c r="T1391" t="str">
        <x:v>0</x:v>
      </x:c>
      <x:c r="U1391" t="str">
        <x:v>8.1216</x:v>
      </x:c>
    </x:row>
    <x:row r="1392">
      <x:c r="A1392" t="str">
        <x:v>7707</x:v>
      </x:c>
      <x:c r="B1392" t="str">
        <x:v>CA-2017-114601</x:v>
      </x:c>
      <x:c r="C1392" t="str">
        <x:v>2017-08-26</x:v>
      </x:c>
      <x:c r="D1392" t="str">
        <x:v>2017-09-02</x:v>
      </x:c>
      <x:c r="E1392" t="str">
        <x:v>Standard Class</x:v>
      </x:c>
      <x:c r="F1392" t="str">
        <x:v>AA-10480</x:v>
      </x:c>
      <x:c r="G1392" t="str">
        <x:v>Andrew Allen</x:v>
      </x:c>
      <x:c r="H1392" t="str">
        <x:v>Consumer</x:v>
      </x:c>
      <x:c r="I1392" t="str">
        <x:v>United States</x:v>
      </x:c>
      <x:c r="J1392" t="str">
        <x:v>Detroit</x:v>
      </x:c>
      <x:c r="K1392" t="str">
        <x:v>Michigan</x:v>
      </x:c>
      <x:c r="L1392" t="str">
        <x:v>48234</x:v>
      </x:c>
      <x:c r="M1392" t="str">
        <x:v>Central</x:v>
      </x:c>
      <x:c r="N1392" t="str">
        <x:v>OFF-AR-10002578</x:v>
      </x:c>
      <x:c r="O1392" t="str">
        <x:v>Office Supplies</x:v>
      </x:c>
      <x:c r="P1392" t="str">
        <x:v>Art</x:v>
      </x:c>
      <x:c r="Q1392" t="str">
        <x:v>Newell 335</x:v>
      </x:c>
      <x:c r="R1392" t="str">
        <x:v>8.64</x:v>
      </x:c>
      <x:c r="S1392" t="str">
        <x:v>3</x:v>
      </x:c>
      <x:c r="T1392" t="str">
        <x:v>0</x:v>
      </x:c>
      <x:c r="U1392" t="str">
        <x:v>2.5056</x:v>
      </x:c>
    </x:row>
    <x:row r="1393">
      <x:c r="A1393" t="str">
        <x:v>7713</x:v>
      </x:c>
      <x:c r="B1393" t="str">
        <x:v>CA-2018-139353</x:v>
      </x:c>
      <x:c r="C1393" t="str">
        <x:v>2018-10-28</x:v>
      </x:c>
      <x:c r="D1393" t="str">
        <x:v>2018-10-30</x:v>
      </x:c>
      <x:c r="E1393" t="str">
        <x:v>Second Class</x:v>
      </x:c>
      <x:c r="F1393" t="str">
        <x:v>JM-15250</x:v>
      </x:c>
      <x:c r="G1393" t="str">
        <x:v>Janet Martin</x:v>
      </x:c>
      <x:c r="H1393" t="str">
        <x:v>Consumer</x:v>
      </x:c>
      <x:c r="I1393" t="str">
        <x:v>United States</x:v>
      </x:c>
      <x:c r="J1393" t="str">
        <x:v>Fayetteville</x:v>
      </x:c>
      <x:c r="K1393" t="str">
        <x:v>North Carolina</x:v>
      </x:c>
      <x:c r="L1393" t="str">
        <x:v>28314</x:v>
      </x:c>
      <x:c r="M1393" t="str">
        <x:v>South</x:v>
      </x:c>
      <x:c r="N1393" t="str">
        <x:v>OFF-ST-10001522</x:v>
      </x:c>
      <x:c r="O1393" t="str">
        <x:v>Office Supplies</x:v>
      </x:c>
      <x:c r="P1393" t="str">
        <x:v>Storage</x:v>
      </x:c>
      <x:c r="Q1393" t="str">
        <x:v>Gould Plastics 18-Pocket Panel Bin, 34w x 5-1/4d x 20-1/2h</x:v>
      </x:c>
      <x:c r="R1393" t="str">
        <x:v>147.184</x:v>
      </x:c>
      <x:c r="S1393" t="str">
        <x:v>2</x:v>
      </x:c>
      <x:c r="T1393" t="str">
        <x:v>0.2</x:v>
      </x:c>
      <x:c r="U1393" t="str">
        <x:v>-29.4368</x:v>
      </x:c>
    </x:row>
    <x:row r="1394">
      <x:c r="A1394" t="str">
        <x:v>7718</x:v>
      </x:c>
      <x:c r="B1394" t="str">
        <x:v>CA-2016-149636</x:v>
      </x:c>
      <x:c r="C1394" t="str">
        <x:v>2016-01-06</x:v>
      </x:c>
      <x:c r="D1394" t="str">
        <x:v>2016-01-12</x:v>
      </x:c>
      <x:c r="E1394" t="str">
        <x:v>Standard Class</x:v>
      </x:c>
      <x:c r="F1394" t="str">
        <x:v>SP-20620</x:v>
      </x:c>
      <x:c r="G1394" t="str">
        <x:v>Stefania Perrino</x:v>
      </x:c>
      <x:c r="H1394" t="str">
        <x:v>Corporate</x:v>
      </x:c>
      <x:c r="I1394" t="str">
        <x:v>United States</x:v>
      </x:c>
      <x:c r="J1394" t="str">
        <x:v>Colorado Springs</x:v>
      </x:c>
      <x:c r="K1394" t="str">
        <x:v>Colorado</x:v>
      </x:c>
      <x:c r="L1394" t="str">
        <x:v>80906</x:v>
      </x:c>
      <x:c r="M1394" t="str">
        <x:v>West</x:v>
      </x:c>
      <x:c r="N1394" t="str">
        <x:v>OFF-BI-10002764</x:v>
      </x:c>
      <x:c r="O1394" t="str">
        <x:v>Office Supplies</x:v>
      </x:c>
      <x:c r="P1394" t="str">
        <x:v>Binders</x:v>
      </x:c>
      <x:c r="Q1394" t="str">
        <x:v>Recycled Pressboard Report Cover with Reinforced Top Hinge</x:v>
      </x:c>
      <x:c r="R1394" t="str">
        <x:v>1.938</x:v>
      </x:c>
      <x:c r="S1394" t="str">
        <x:v>2</x:v>
      </x:c>
      <x:c r="T1394" t="str">
        <x:v>0.7</x:v>
      </x:c>
      <x:c r="U1394" t="str">
        <x:v>-1.3566</x:v>
      </x:c>
    </x:row>
    <x:row r="1395">
      <x:c r="A1395" t="str">
        <x:v>7724</x:v>
      </x:c>
      <x:c r="B1395" t="str">
        <x:v>CA-2016-139374</x:v>
      </x:c>
      <x:c r="C1395" t="str">
        <x:v>2016-09-10</x:v>
      </x:c>
      <x:c r="D1395" t="str">
        <x:v>2016-09-14</x:v>
      </x:c>
      <x:c r="E1395" t="str">
        <x:v>Standard Class</x:v>
      </x:c>
      <x:c r="F1395" t="str">
        <x:v>AR-10345</x:v>
      </x:c>
      <x:c r="G1395" t="str">
        <x:v>Alex Russell</x:v>
      </x:c>
      <x:c r="H1395" t="str">
        <x:v>Corporate</x:v>
      </x:c>
      <x:c r="I1395" t="str">
        <x:v>United States</x:v>
      </x:c>
      <x:c r="J1395" t="str">
        <x:v>Austin</x:v>
      </x:c>
      <x:c r="K1395" t="str">
        <x:v>Texas</x:v>
      </x:c>
      <x:c r="L1395" t="str">
        <x:v>78745</x:v>
      </x:c>
      <x:c r="M1395" t="str">
        <x:v>Central</x:v>
      </x:c>
      <x:c r="N1395" t="str">
        <x:v>FUR-CH-10003981</x:v>
      </x:c>
      <x:c r="O1395" t="str">
        <x:v>Furniture</x:v>
      </x:c>
      <x:c r="P1395" t="str">
        <x:v>Chairs</x:v>
      </x:c>
      <x:c r="Q1395" t="str">
        <x:v>Global Commerce Series Low-Back Swivel/Tilt Chairs</x:v>
      </x:c>
      <x:c r="R1395" t="str">
        <x:v>179.886</x:v>
      </x:c>
      <x:c r="S1395" t="str">
        <x:v>1</x:v>
      </x:c>
      <x:c r="T1395" t="str">
        <x:v>0.3</x:v>
      </x:c>
      <x:c r="U1395" t="str">
        <x:v>-2.5698</x:v>
      </x:c>
    </x:row>
    <x:row r="1396">
      <x:c r="A1396" t="str">
        <x:v>7729</x:v>
      </x:c>
      <x:c r="B1396" t="str">
        <x:v>CA-2017-106915</x:v>
      </x:c>
      <x:c r="C1396" t="str">
        <x:v>2017-11-26</x:v>
      </x:c>
      <x:c r="D1396" t="str">
        <x:v>2017-12-02</x:v>
      </x:c>
      <x:c r="E1396" t="str">
        <x:v>Standard Class</x:v>
      </x:c>
      <x:c r="F1396" t="str">
        <x:v>GA-14515</x:v>
      </x:c>
      <x:c r="G1396" t="str">
        <x:v>George Ashbrook</x:v>
      </x:c>
      <x:c r="H1396" t="str">
        <x:v>Consumer</x:v>
      </x:c>
      <x:c r="I1396" t="str">
        <x:v>United States</x:v>
      </x:c>
      <x:c r="J1396" t="str">
        <x:v>El Paso</x:v>
      </x:c>
      <x:c r="K1396" t="str">
        <x:v>Texas</x:v>
      </x:c>
      <x:c r="L1396" t="str">
        <x:v>79907</x:v>
      </x:c>
      <x:c r="M1396" t="str">
        <x:v>Central</x:v>
      </x:c>
      <x:c r="N1396" t="str">
        <x:v>OFF-AR-10000716</x:v>
      </x:c>
      <x:c r="O1396" t="str">
        <x:v>Office Supplies</x:v>
      </x:c>
      <x:c r="P1396" t="str">
        <x:v>Art</x:v>
      </x:c>
      <x:c r="Q1396" t="str">
        <x:v>DIXON Ticonderoga Erasable Checking Pencils</x:v>
      </x:c>
      <x:c r="R1396" t="str">
        <x:v>17.856</x:v>
      </x:c>
      <x:c r="S1396" t="str">
        <x:v>4</x:v>
      </x:c>
      <x:c r="T1396" t="str">
        <x:v>0.2</x:v>
      </x:c>
      <x:c r="U1396" t="str">
        <x:v>4.2408</x:v>
      </x:c>
    </x:row>
    <x:row r="1397">
      <x:c r="A1397" t="str">
        <x:v>7735</x:v>
      </x:c>
      <x:c r="B1397" t="str">
        <x:v>CA-2018-134418</x:v>
      </x:c>
      <x:c r="C1397" t="str">
        <x:v>2018-09-15</x:v>
      </x:c>
      <x:c r="D1397" t="str">
        <x:v>2018-09-20</x:v>
      </x:c>
      <x:c r="E1397" t="str">
        <x:v>Standard Class</x:v>
      </x:c>
      <x:c r="F1397" t="str">
        <x:v>GM-14500</x:v>
      </x:c>
      <x:c r="G1397" t="str">
        <x:v>Gene McClure</x:v>
      </x:c>
      <x:c r="H1397" t="str">
        <x:v>Consumer</x:v>
      </x:c>
      <x:c r="I1397" t="str">
        <x:v>United States</x:v>
      </x:c>
      <x:c r="J1397" t="str">
        <x:v>Seattle</x:v>
      </x:c>
      <x:c r="K1397" t="str">
        <x:v>Washington</x:v>
      </x:c>
      <x:c r="L1397" t="str">
        <x:v>98103</x:v>
      </x:c>
      <x:c r="M1397" t="str">
        <x:v>West</x:v>
      </x:c>
      <x:c r="N1397" t="str">
        <x:v>OFF-AR-10004441</x:v>
      </x:c>
      <x:c r="O1397" t="str">
        <x:v>Office Supplies</x:v>
      </x:c>
      <x:c r="P1397" t="str">
        <x:v>Art</x:v>
      </x:c>
      <x:c r="Q1397" t="str">
        <x:v>BIC Brite Liner Highlighters</x:v>
      </x:c>
      <x:c r="R1397" t="str">
        <x:v>12.42</x:v>
      </x:c>
      <x:c r="S1397" t="str">
        <x:v>3</x:v>
      </x:c>
      <x:c r="T1397" t="str">
        <x:v>0</x:v>
      </x:c>
      <x:c r="U1397" t="str">
        <x:v>5.2164</x:v>
      </x:c>
    </x:row>
    <x:row r="1398">
      <x:c r="A1398" t="str">
        <x:v>7740</x:v>
      </x:c>
      <x:c r="B1398" t="str">
        <x:v>CA-2015-154781</x:v>
      </x:c>
      <x:c r="C1398" t="str">
        <x:v>2015-11-21</x:v>
      </x:c>
      <x:c r="D1398" t="str">
        <x:v>2015-11-26</x:v>
      </x:c>
      <x:c r="E1398" t="str">
        <x:v>Standard Class</x:v>
      </x:c>
      <x:c r="F1398" t="str">
        <x:v>SC-20680</x:v>
      </x:c>
      <x:c r="G1398" t="str">
        <x:v>Steve Carroll</x:v>
      </x:c>
      <x:c r="H1398" t="str">
        <x:v>Home Office</x:v>
      </x:c>
      <x:c r="I1398" t="str">
        <x:v>United States</x:v>
      </x:c>
      <x:c r="J1398" t="str">
        <x:v>San Francisco</x:v>
      </x:c>
      <x:c r="K1398" t="str">
        <x:v>California</x:v>
      </x:c>
      <x:c r="L1398" t="str">
        <x:v>94110</x:v>
      </x:c>
      <x:c r="M1398" t="str">
        <x:v>West</x:v>
      </x:c>
      <x:c r="N1398" t="str">
        <x:v>OFF-PA-10001609</x:v>
      </x:c>
      <x:c r="O1398" t="str">
        <x:v>Office Supplies</x:v>
      </x:c>
      <x:c r="P1398" t="str">
        <x:v>Paper</x:v>
      </x:c>
      <x:c r="Q1398" t="str">
        <x:v>Tops Wirebound Message Log Books</x:v>
      </x:c>
      <x:c r="R1398" t="str">
        <x:v>6.58</x:v>
      </x:c>
      <x:c r="S1398" t="str">
        <x:v>2</x:v>
      </x:c>
      <x:c r="T1398" t="str">
        <x:v>0</x:v>
      </x:c>
      <x:c r="U1398" t="str">
        <x:v>3.0268</x:v>
      </x:c>
    </x:row>
    <x:row r="1399">
      <x:c r="A1399" t="str">
        <x:v>7746</x:v>
      </x:c>
      <x:c r="B1399" t="str">
        <x:v>CA-2017-133613</x:v>
      </x:c>
      <x:c r="C1399" t="str">
        <x:v>2017-06-17</x:v>
      </x:c>
      <x:c r="D1399" t="str">
        <x:v>2017-06-22</x:v>
      </x:c>
      <x:c r="E1399" t="str">
        <x:v>Standard Class</x:v>
      </x:c>
      <x:c r="F1399" t="str">
        <x:v>CP-12340</x:v>
      </x:c>
      <x:c r="G1399" t="str">
        <x:v>Christine Phan</x:v>
      </x:c>
      <x:c r="H1399" t="str">
        <x:v>Corporate</x:v>
      </x:c>
      <x:c r="I1399" t="str">
        <x:v>United States</x:v>
      </x:c>
      <x:c r="J1399" t="str">
        <x:v>Waterbury</x:v>
      </x:c>
      <x:c r="K1399" t="str">
        <x:v>Connecticut</x:v>
      </x:c>
      <x:c r="L1399" t="str">
        <x:v>6708</x:v>
      </x:c>
      <x:c r="M1399" t="str">
        <x:v>East</x:v>
      </x:c>
      <x:c r="N1399" t="str">
        <x:v>OFF-AR-10003829</x:v>
      </x:c>
      <x:c r="O1399" t="str">
        <x:v>Office Supplies</x:v>
      </x:c>
      <x:c r="P1399" t="str">
        <x:v>Art</x:v>
      </x:c>
      <x:c r="Q1399" t="str">
        <x:v>Newell 35</x:v>
      </x:c>
      <x:c r="R1399" t="str">
        <x:v>9.84</x:v>
      </x:c>
      <x:c r="S1399" t="str">
        <x:v>3</x:v>
      </x:c>
      <x:c r="T1399" t="str">
        <x:v>0</x:v>
      </x:c>
      <x:c r="U1399" t="str">
        <x:v>2.8536</x:v>
      </x:c>
    </x:row>
    <x:row r="1400">
      <x:c r="A1400" t="str">
        <x:v>7751</x:v>
      </x:c>
      <x:c r="B1400" t="str">
        <x:v>CA-2016-133242</x:v>
      </x:c>
      <x:c r="C1400" t="str">
        <x:v>2016-06-18</x:v>
      </x:c>
      <x:c r="D1400" t="str">
        <x:v>2016-06-24</x:v>
      </x:c>
      <x:c r="E1400" t="str">
        <x:v>Standard Class</x:v>
      </x:c>
      <x:c r="F1400" t="str">
        <x:v>KH-16510</x:v>
      </x:c>
      <x:c r="G1400" t="str">
        <x:v>Keith Herrera</x:v>
      </x:c>
      <x:c r="H1400" t="str">
        <x:v>Consumer</x:v>
      </x:c>
      <x:c r="I1400" t="str">
        <x:v>United States</x:v>
      </x:c>
      <x:c r="J1400" t="str">
        <x:v>Arlington</x:v>
      </x:c>
      <x:c r="K1400" t="str">
        <x:v>Virginia</x:v>
      </x:c>
      <x:c r="L1400" t="str">
        <x:v>22204</x:v>
      </x:c>
      <x:c r="M1400" t="str">
        <x:v>South</x:v>
      </x:c>
      <x:c r="N1400" t="str">
        <x:v>OFF-BI-10004002</x:v>
      </x:c>
      <x:c r="O1400" t="str">
        <x:v>Office Supplies</x:v>
      </x:c>
      <x:c r="P1400" t="str">
        <x:v>Binders</x:v>
      </x:c>
      <x:c r="Q1400" t="str">
        <x:v>Wilson Jones International Size A4 Ring Binders</x:v>
      </x:c>
      <x:c r="R1400" t="str">
        <x:v>34.6</x:v>
      </x:c>
      <x:c r="S1400" t="str">
        <x:v>2</x:v>
      </x:c>
      <x:c r="T1400" t="str">
        <x:v>0</x:v>
      </x:c>
      <x:c r="U1400" t="str">
        <x:v>16.608</x:v>
      </x:c>
    </x:row>
    <x:row r="1401">
      <x:c r="A1401" t="str">
        <x:v>7757</x:v>
      </x:c>
      <x:c r="B1401" t="str">
        <x:v>CA-2018-100902</x:v>
      </x:c>
      <x:c r="C1401" t="str">
        <x:v>2018-11-17</x:v>
      </x:c>
      <x:c r="D1401" t="str">
        <x:v>2018-11-21</x:v>
      </x:c>
      <x:c r="E1401" t="str">
        <x:v>Standard Class</x:v>
      </x:c>
      <x:c r="F1401" t="str">
        <x:v>CK-12595</x:v>
      </x:c>
      <x:c r="G1401" t="str">
        <x:v>Clytie Kelty</x:v>
      </x:c>
      <x:c r="H1401" t="str">
        <x:v>Consumer</x:v>
      </x:c>
      <x:c r="I1401" t="str">
        <x:v>United States</x:v>
      </x:c>
      <x:c r="J1401" t="str">
        <x:v>Charlotte</x:v>
      </x:c>
      <x:c r="K1401" t="str">
        <x:v>North Carolina</x:v>
      </x:c>
      <x:c r="L1401" t="str">
        <x:v>28205</x:v>
      </x:c>
      <x:c r="M1401" t="str">
        <x:v>South</x:v>
      </x:c>
      <x:c r="N1401" t="str">
        <x:v>TEC-AC-10003174</x:v>
      </x:c>
      <x:c r="O1401" t="str">
        <x:v>Technology</x:v>
      </x:c>
      <x:c r="P1401" t="str">
        <x:v>Accessories</x:v>
      </x:c>
      <x:c r="Q1401" t="str">
        <x:v>Plantronics S12 Corded Telephone Headset System</x:v>
      </x:c>
      <x:c r="R1401" t="str">
        <x:v>431.16</x:v>
      </x:c>
      <x:c r="S1401" t="str">
        <x:v>5</x:v>
      </x:c>
      <x:c r="T1401" t="str">
        <x:v>0.2</x:v>
      </x:c>
      <x:c r="U1401" t="str">
        <x:v>107.79</x:v>
      </x:c>
    </x:row>
    <x:row r="1402">
      <x:c r="A1402" t="str">
        <x:v>7763</x:v>
      </x:c>
      <x:c r="B1402" t="str">
        <x:v>CA-2018-156391</x:v>
      </x:c>
      <x:c r="C1402" t="str">
        <x:v>2018-09-26</x:v>
      </x:c>
      <x:c r="D1402" t="str">
        <x:v>2018-09-28</x:v>
      </x:c>
      <x:c r="E1402" t="str">
        <x:v>First Class</x:v>
      </x:c>
      <x:c r="F1402" t="str">
        <x:v>SL-20155</x:v>
      </x:c>
      <x:c r="G1402" t="str">
        <x:v>Sara Luxemburg</x:v>
      </x:c>
      <x:c r="H1402" t="str">
        <x:v>Home Office</x:v>
      </x:c>
      <x:c r="I1402" t="str">
        <x:v>United States</x:v>
      </x:c>
      <x:c r="J1402" t="str">
        <x:v>Salem</x:v>
      </x:c>
      <x:c r="K1402" t="str">
        <x:v>Oregon</x:v>
      </x:c>
      <x:c r="L1402" t="str">
        <x:v>97301</x:v>
      </x:c>
      <x:c r="M1402" t="str">
        <x:v>West</x:v>
      </x:c>
      <x:c r="N1402" t="str">
        <x:v>OFF-AR-10003251</x:v>
      </x:c>
      <x:c r="O1402" t="str">
        <x:v>Office Supplies</x:v>
      </x:c>
      <x:c r="P1402" t="str">
        <x:v>Art</x:v>
      </x:c>
      <x:c r="Q1402" t="str">
        <x:v>Prang Drawing Pencil Set</x:v>
      </x:c>
      <x:c r="R1402" t="str">
        <x:v>2.224</x:v>
      </x:c>
      <x:c r="S1402" t="str">
        <x:v>1</x:v>
      </x:c>
      <x:c r="T1402" t="str">
        <x:v>0.2</x:v>
      </x:c>
      <x:c r="U1402" t="str">
        <x:v>0.556</x:v>
      </x:c>
    </x:row>
    <x:row r="1403">
      <x:c r="A1403" t="str">
        <x:v>7768</x:v>
      </x:c>
      <x:c r="B1403" t="str">
        <x:v>CA-2016-169299</x:v>
      </x:c>
      <x:c r="C1403" t="str">
        <x:v>2016-08-24</x:v>
      </x:c>
      <x:c r="D1403" t="str">
        <x:v>2016-08-26</x:v>
      </x:c>
      <x:c r="E1403" t="str">
        <x:v>First Class</x:v>
      </x:c>
      <x:c r="F1403" t="str">
        <x:v>DO-13435</x:v>
      </x:c>
      <x:c r="G1403" t="str">
        <x:v>Denny Ordway</x:v>
      </x:c>
      <x:c r="H1403" t="str">
        <x:v>Consumer</x:v>
      </x:c>
      <x:c r="I1403" t="str">
        <x:v>United States</x:v>
      </x:c>
      <x:c r="J1403" t="str">
        <x:v>Portland</x:v>
      </x:c>
      <x:c r="K1403" t="str">
        <x:v>Oregon</x:v>
      </x:c>
      <x:c r="L1403" t="str">
        <x:v>97206</x:v>
      </x:c>
      <x:c r="M1403" t="str">
        <x:v>West</x:v>
      </x:c>
      <x:c r="N1403" t="str">
        <x:v>OFF-AR-10002053</x:v>
      </x:c>
      <x:c r="O1403" t="str">
        <x:v>Office Supplies</x:v>
      </x:c>
      <x:c r="P1403" t="str">
        <x:v>Art</x:v>
      </x:c>
      <x:c r="Q1403" t="str">
        <x:v>Premium Writing Pencils, Soft, #2 by Central Association for the Blind</x:v>
      </x:c>
      <x:c r="R1403" t="str">
        <x:v>7.152</x:v>
      </x:c>
      <x:c r="S1403" t="str">
        <x:v>3</x:v>
      </x:c>
      <x:c r="T1403" t="str">
        <x:v>0.2</x:v>
      </x:c>
      <x:c r="U1403" t="str">
        <x:v>0.7152</x:v>
      </x:c>
    </x:row>
    <x:row r="1404">
      <x:c r="A1404" t="str">
        <x:v>7774</x:v>
      </x:c>
      <x:c r="B1404" t="str">
        <x:v>CA-2017-108196</x:v>
      </x:c>
      <x:c r="C1404" t="str">
        <x:v>2017-11-25</x:v>
      </x:c>
      <x:c r="D1404" t="str">
        <x:v>2017-12-02</x:v>
      </x:c>
      <x:c r="E1404" t="str">
        <x:v>Standard Class</x:v>
      </x:c>
      <x:c r="F1404" t="str">
        <x:v>CS-12505</x:v>
      </x:c>
      <x:c r="G1404" t="str">
        <x:v>Cindy Stewart</x:v>
      </x:c>
      <x:c r="H1404" t="str">
        <x:v>Consumer</x:v>
      </x:c>
      <x:c r="I1404" t="str">
        <x:v>United States</x:v>
      </x:c>
      <x:c r="J1404" t="str">
        <x:v>Lancaster</x:v>
      </x:c>
      <x:c r="K1404" t="str">
        <x:v>Ohio</x:v>
      </x:c>
      <x:c r="L1404" t="str">
        <x:v>43130</x:v>
      </x:c>
      <x:c r="M1404" t="str">
        <x:v>East</x:v>
      </x:c>
      <x:c r="N1404" t="str">
        <x:v>TEC-AC-10000926</x:v>
      </x:c>
      <x:c r="O1404" t="str">
        <x:v>Technology</x:v>
      </x:c>
      <x:c r="P1404" t="str">
        <x:v>Accessories</x:v>
      </x:c>
      <x:c r="Q1404" t="str">
        <x:v>NETGEAR RangeMax WNR1000 Wireless Router</x:v>
      </x:c>
      <x:c r="R1404" t="str">
        <x:v>59.976</x:v>
      </x:c>
      <x:c r="S1404" t="str">
        <x:v>3</x:v>
      </x:c>
      <x:c r="T1404" t="str">
        <x:v>0.2</x:v>
      </x:c>
      <x:c r="U1404" t="str">
        <x:v>11.9952</x:v>
      </x:c>
    </x:row>
    <x:row r="1405">
      <x:c r="A1405" t="str">
        <x:v>7779</x:v>
      </x:c>
      <x:c r="B1405" t="str">
        <x:v>CA-2015-166961</x:v>
      </x:c>
      <x:c r="C1405" t="str">
        <x:v>2015-12-27</x:v>
      </x:c>
      <x:c r="D1405" t="str">
        <x:v>2015-12-31</x:v>
      </x:c>
      <x:c r="E1405" t="str">
        <x:v>Standard Class</x:v>
      </x:c>
      <x:c r="F1405" t="str">
        <x:v>CD-12790</x:v>
      </x:c>
      <x:c r="G1405" t="str">
        <x:v>Cynthia Delaney</x:v>
      </x:c>
      <x:c r="H1405" t="str">
        <x:v>Home Office</x:v>
      </x:c>
      <x:c r="I1405" t="str">
        <x:v>United States</x:v>
      </x:c>
      <x:c r="J1405" t="str">
        <x:v>Moreno Valley</x:v>
      </x:c>
      <x:c r="K1405" t="str">
        <x:v>California</x:v>
      </x:c>
      <x:c r="L1405" t="str">
        <x:v>92553</x:v>
      </x:c>
      <x:c r="M1405" t="str">
        <x:v>West</x:v>
      </x:c>
      <x:c r="N1405" t="str">
        <x:v>OFF-BI-10002353</x:v>
      </x:c>
      <x:c r="O1405" t="str">
        <x:v>Office Supplies</x:v>
      </x:c>
      <x:c r="P1405" t="str">
        <x:v>Binders</x:v>
      </x:c>
      <x:c r="Q1405" t="str">
        <x:v>GBC VeloBind Cover Sets</x:v>
      </x:c>
      <x:c r="R1405" t="str">
        <x:v>37.056</x:v>
      </x:c>
      <x:c r="S1405" t="str">
        <x:v>3</x:v>
      </x:c>
      <x:c r="T1405" t="str">
        <x:v>0.2</x:v>
      </x:c>
      <x:c r="U1405" t="str">
        <x:v>13.896</x:v>
      </x:c>
    </x:row>
    <x:row r="1406">
      <x:c r="A1406" t="str">
        <x:v>7785</x:v>
      </x:c>
      <x:c r="B1406" t="str">
        <x:v>CA-2017-162236</x:v>
      </x:c>
      <x:c r="C1406" t="str">
        <x:v>2017-11-04</x:v>
      </x:c>
      <x:c r="D1406" t="str">
        <x:v>2017-11-06</x:v>
      </x:c>
      <x:c r="E1406" t="str">
        <x:v>Second Class</x:v>
      </x:c>
      <x:c r="F1406" t="str">
        <x:v>ER-13855</x:v>
      </x:c>
      <x:c r="G1406" t="str">
        <x:v>Elpida Rittenbach</x:v>
      </x:c>
      <x:c r="H1406" t="str">
        <x:v>Corporate</x:v>
      </x:c>
      <x:c r="I1406" t="str">
        <x:v>United States</x:v>
      </x:c>
      <x:c r="J1406" t="str">
        <x:v>Charlotte</x:v>
      </x:c>
      <x:c r="K1406" t="str">
        <x:v>North Carolina</x:v>
      </x:c>
      <x:c r="L1406" t="str">
        <x:v>28205</x:v>
      </x:c>
      <x:c r="M1406" t="str">
        <x:v>South</x:v>
      </x:c>
      <x:c r="N1406" t="str">
        <x:v>OFF-SU-10003505</x:v>
      </x:c>
      <x:c r="O1406" t="str">
        <x:v>Office Supplies</x:v>
      </x:c>
      <x:c r="P1406" t="str">
        <x:v>Supplies</x:v>
      </x:c>
      <x:c r="Q1406" t="str">
        <x:v>Premier Electric Letter Opener</x:v>
      </x:c>
      <x:c r="R1406" t="str">
        <x:v>185.376</x:v>
      </x:c>
      <x:c r="S1406" t="str">
        <x:v>2</x:v>
      </x:c>
      <x:c r="T1406" t="str">
        <x:v>0.2</x:v>
      </x:c>
      <x:c r="U1406" t="str">
        <x:v>-34.758</x:v>
      </x:c>
    </x:row>
    <x:row r="1407">
      <x:c r="A1407" t="str">
        <x:v>7790</x:v>
      </x:c>
      <x:c r="B1407" t="str">
        <x:v>US-2017-117037</x:v>
      </x:c>
      <x:c r="C1407" t="str">
        <x:v>2017-05-17</x:v>
      </x:c>
      <x:c r="D1407" t="str">
        <x:v>2017-05-20</x:v>
      </x:c>
      <x:c r="E1407" t="str">
        <x:v>First Class</x:v>
      </x:c>
      <x:c r="F1407" t="str">
        <x:v>LW-17215</x:v>
      </x:c>
      <x:c r="G1407" t="str">
        <x:v>Luke Weiss</x:v>
      </x:c>
      <x:c r="H1407" t="str">
        <x:v>Consumer</x:v>
      </x:c>
      <x:c r="I1407" t="str">
        <x:v>United States</x:v>
      </x:c>
      <x:c r="J1407" t="str">
        <x:v>Chicago</x:v>
      </x:c>
      <x:c r="K1407" t="str">
        <x:v>Illinois</x:v>
      </x:c>
      <x:c r="L1407" t="str">
        <x:v>60653</x:v>
      </x:c>
      <x:c r="M1407" t="str">
        <x:v>Central</x:v>
      </x:c>
      <x:c r="N1407" t="str">
        <x:v>OFF-PA-10000791</x:v>
      </x:c>
      <x:c r="O1407" t="str">
        <x:v>Office Supplies</x:v>
      </x:c>
      <x:c r="P1407" t="str">
        <x:v>Paper</x:v>
      </x:c>
      <x:c r="Q1407" t="str">
        <x:v>Wirebound Message Books, Four 2 3/4 x 5 Forms per Page, 200 Sets per Book</x:v>
      </x:c>
      <x:c r="R1407" t="str">
        <x:v>30.528</x:v>
      </x:c>
      <x:c r="S1407" t="str">
        <x:v>8</x:v>
      </x:c>
      <x:c r="T1407" t="str">
        <x:v>0.2</x:v>
      </x:c>
      <x:c r="U1407" t="str">
        <x:v>9.54</x:v>
      </x:c>
    </x:row>
    <x:row r="1408">
      <x:c r="A1408" t="str">
        <x:v>7796</x:v>
      </x:c>
      <x:c r="B1408" t="str">
        <x:v>CA-2016-112711</x:v>
      </x:c>
      <x:c r="C1408" t="str">
        <x:v>2016-07-12</x:v>
      </x:c>
      <x:c r="D1408" t="str">
        <x:v>2016-07-18</x:v>
      </x:c>
      <x:c r="E1408" t="str">
        <x:v>Standard Class</x:v>
      </x:c>
      <x:c r="F1408" t="str">
        <x:v>FM-14380</x:v>
      </x:c>
      <x:c r="G1408" t="str">
        <x:v>Fred McMath</x:v>
      </x:c>
      <x:c r="H1408" t="str">
        <x:v>Consumer</x:v>
      </x:c>
      <x:c r="I1408" t="str">
        <x:v>United States</x:v>
      </x:c>
      <x:c r="J1408" t="str">
        <x:v>Amarillo</x:v>
      </x:c>
      <x:c r="K1408" t="str">
        <x:v>Texas</x:v>
      </x:c>
      <x:c r="L1408" t="str">
        <x:v>79109</x:v>
      </x:c>
      <x:c r="M1408" t="str">
        <x:v>Central</x:v>
      </x:c>
      <x:c r="N1408" t="str">
        <x:v>TEC-PH-10000526</x:v>
      </x:c>
      <x:c r="O1408" t="str">
        <x:v>Technology</x:v>
      </x:c>
      <x:c r="P1408" t="str">
        <x:v>Phones</x:v>
      </x:c>
      <x:c r="Q1408" t="str">
        <x:v>Vtech CS6719</x:v>
      </x:c>
      <x:c r="R1408" t="str">
        <x:v>307.168</x:v>
      </x:c>
      <x:c r="S1408" t="str">
        <x:v>4</x:v>
      </x:c>
      <x:c r="T1408" t="str">
        <x:v>0.2</x:v>
      </x:c>
      <x:c r="U1408" t="str">
        <x:v>30.7168</x:v>
      </x:c>
    </x:row>
    <x:row r="1409">
      <x:c r="A1409" t="str">
        <x:v>7801</x:v>
      </x:c>
      <x:c r="B1409" t="str">
        <x:v>CA-2018-157413</x:v>
      </x:c>
      <x:c r="C1409" t="str">
        <x:v>2018-06-01</x:v>
      </x:c>
      <x:c r="D1409" t="str">
        <x:v>2018-06-06</x:v>
      </x:c>
      <x:c r="E1409" t="str">
        <x:v>Standard Class</x:v>
      </x:c>
      <x:c r="F1409" t="str">
        <x:v>BW-11065</x:v>
      </x:c>
      <x:c r="G1409" t="str">
        <x:v>Barry Weirich</x:v>
      </x:c>
      <x:c r="H1409" t="str">
        <x:v>Consumer</x:v>
      </x:c>
      <x:c r="I1409" t="str">
        <x:v>United States</x:v>
      </x:c>
      <x:c r="J1409" t="str">
        <x:v>Philadelphia</x:v>
      </x:c>
      <x:c r="K1409" t="str">
        <x:v>Pennsylvania</x:v>
      </x:c>
      <x:c r="L1409" t="str">
        <x:v>19120</x:v>
      </x:c>
      <x:c r="M1409" t="str">
        <x:v>East</x:v>
      </x:c>
      <x:c r="N1409" t="str">
        <x:v>OFF-ST-10002756</x:v>
      </x:c>
      <x:c r="O1409" t="str">
        <x:v>Office Supplies</x:v>
      </x:c>
      <x:c r="P1409" t="str">
        <x:v>Storage</x:v>
      </x:c>
      <x:c r="Q1409" t="str">
        <x:v>Tennsco Stur-D-Stor Boltless Shelving, 5 Shelves, 24" Deep, Sand</x:v>
      </x:c>
      <x:c r="R1409" t="str">
        <x:v>324.744</x:v>
      </x:c>
      <x:c r="S1409" t="str">
        <x:v>3</x:v>
      </x:c>
      <x:c r="T1409" t="str">
        <x:v>0.2</x:v>
      </x:c>
      <x:c r="U1409" t="str">
        <x:v>-77.1267</x:v>
      </x:c>
    </x:row>
    <x:row r="1410">
      <x:c r="A1410" t="str">
        <x:v>7807</x:v>
      </x:c>
      <x:c r="B1410" t="str">
        <x:v>CA-2016-102260</x:v>
      </x:c>
      <x:c r="C1410" t="str">
        <x:v>2016-09-22</x:v>
      </x:c>
      <x:c r="D1410" t="str">
        <x:v>2016-09-26</x:v>
      </x:c>
      <x:c r="E1410" t="str">
        <x:v>Standard Class</x:v>
      </x:c>
      <x:c r="F1410" t="str">
        <x:v>SJ-20125</x:v>
      </x:c>
      <x:c r="G1410" t="str">
        <x:v>Sanjit Jacobs</x:v>
      </x:c>
      <x:c r="H1410" t="str">
        <x:v>Home Office</x:v>
      </x:c>
      <x:c r="I1410" t="str">
        <x:v>United States</x:v>
      </x:c>
      <x:c r="J1410" t="str">
        <x:v>Franklin</x:v>
      </x:c>
      <x:c r="K1410" t="str">
        <x:v>Tennessee</x:v>
      </x:c>
      <x:c r="L1410" t="str">
        <x:v>37064</x:v>
      </x:c>
      <x:c r="M1410" t="str">
        <x:v>South</x:v>
      </x:c>
      <x:c r="N1410" t="str">
        <x:v>OFF-BI-10000042</x:v>
      </x:c>
      <x:c r="O1410" t="str">
        <x:v>Office Supplies</x:v>
      </x:c>
      <x:c r="P1410" t="str">
        <x:v>Binders</x:v>
      </x:c>
      <x:c r="Q1410" t="str">
        <x:v>Pressboard Data Binder, Crimson, 12" X 8 1/2"</x:v>
      </x:c>
      <x:c r="R1410" t="str">
        <x:v>3.204</x:v>
      </x:c>
      <x:c r="S1410" t="str">
        <x:v>2</x:v>
      </x:c>
      <x:c r="T1410" t="str">
        <x:v>0.7</x:v>
      </x:c>
      <x:c r="U1410" t="str">
        <x:v>-2.5632</x:v>
      </x:c>
    </x:row>
    <x:row r="1411">
      <x:c r="A1411" t="str">
        <x:v>7812</x:v>
      </x:c>
      <x:c r="B1411" t="str">
        <x:v>CA-2017-134334</x:v>
      </x:c>
      <x:c r="C1411" t="str">
        <x:v>2017-02-14</x:v>
      </x:c>
      <x:c r="D1411" t="str">
        <x:v>2017-02-15</x:v>
      </x:c>
      <x:c r="E1411" t="str">
        <x:v>First Class</x:v>
      </x:c>
      <x:c r="F1411" t="str">
        <x:v>DK-13090</x:v>
      </x:c>
      <x:c r="G1411" t="str">
        <x:v>Dave Kipp</x:v>
      </x:c>
      <x:c r="H1411" t="str">
        <x:v>Consumer</x:v>
      </x:c>
      <x:c r="I1411" t="str">
        <x:v>United States</x:v>
      </x:c>
      <x:c r="J1411" t="str">
        <x:v>Clinton</x:v>
      </x:c>
      <x:c r="K1411" t="str">
        <x:v>Maryland</x:v>
      </x:c>
      <x:c r="L1411" t="str">
        <x:v>20735</x:v>
      </x:c>
      <x:c r="M1411" t="str">
        <x:v>East</x:v>
      </x:c>
      <x:c r="N1411" t="str">
        <x:v>OFF-AR-10001770</x:v>
      </x:c>
      <x:c r="O1411" t="str">
        <x:v>Office Supplies</x:v>
      </x:c>
      <x:c r="P1411" t="str">
        <x:v>Art</x:v>
      </x:c>
      <x:c r="Q1411" t="str">
        <x:v>Economy #2 Pencils</x:v>
      </x:c>
      <x:c r="R1411" t="str">
        <x:v>7.98</x:v>
      </x:c>
      <x:c r="S1411" t="str">
        <x:v>3</x:v>
      </x:c>
      <x:c r="T1411" t="str">
        <x:v>0</x:v>
      </x:c>
      <x:c r="U1411" t="str">
        <x:v>2.0748</x:v>
      </x:c>
    </x:row>
    <x:row r="1412">
      <x:c r="A1412" t="str">
        <x:v>7818</x:v>
      </x:c>
      <x:c r="B1412" t="str">
        <x:v>CA-2017-138478</x:v>
      </x:c>
      <x:c r="C1412" t="str">
        <x:v>2017-10-21</x:v>
      </x:c>
      <x:c r="D1412" t="str">
        <x:v>2017-10-26</x:v>
      </x:c>
      <x:c r="E1412" t="str">
        <x:v>Second Class</x:v>
      </x:c>
      <x:c r="F1412" t="str">
        <x:v>DP-13390</x:v>
      </x:c>
      <x:c r="G1412" t="str">
        <x:v>Dennis Pardue</x:v>
      </x:c>
      <x:c r="H1412" t="str">
        <x:v>Home Office</x:v>
      </x:c>
      <x:c r="I1412" t="str">
        <x:v>United States</x:v>
      </x:c>
      <x:c r="J1412" t="str">
        <x:v>North Las Vegas</x:v>
      </x:c>
      <x:c r="K1412" t="str">
        <x:v>Nevada</x:v>
      </x:c>
      <x:c r="L1412" t="str">
        <x:v>89031</x:v>
      </x:c>
      <x:c r="M1412" t="str">
        <x:v>West</x:v>
      </x:c>
      <x:c r="N1412" t="str">
        <x:v>OFF-PA-10001801</x:v>
      </x:c>
      <x:c r="O1412" t="str">
        <x:v>Office Supplies</x:v>
      </x:c>
      <x:c r="P1412" t="str">
        <x:v>Paper</x:v>
      </x:c>
      <x:c r="Q1412" t="str">
        <x:v>Xerox 193</x:v>
      </x:c>
      <x:c r="R1412" t="str">
        <x:v>35.88</x:v>
      </x:c>
      <x:c r="S1412" t="str">
        <x:v>6</x:v>
      </x:c>
      <x:c r="T1412" t="str">
        <x:v>0</x:v>
      </x:c>
      <x:c r="U1412" t="str">
        <x:v>17.5812</x:v>
      </x:c>
    </x:row>
    <x:row r="1413">
      <x:c r="A1413" t="str">
        <x:v>7824</x:v>
      </x:c>
      <x:c r="B1413" t="str">
        <x:v>US-2015-115413</x:v>
      </x:c>
      <x:c r="C1413" t="str">
        <x:v>2015-08-26</x:v>
      </x:c>
      <x:c r="D1413" t="str">
        <x:v>2015-09-01</x:v>
      </x:c>
      <x:c r="E1413" t="str">
        <x:v>Standard Class</x:v>
      </x:c>
      <x:c r="F1413" t="str">
        <x:v>PP-18955</x:v>
      </x:c>
      <x:c r="G1413" t="str">
        <x:v>Paul Prost</x:v>
      </x:c>
      <x:c r="H1413" t="str">
        <x:v>Home Office</x:v>
      </x:c>
      <x:c r="I1413" t="str">
        <x:v>United States</x:v>
      </x:c>
      <x:c r="J1413" t="str">
        <x:v>Newark</x:v>
      </x:c>
      <x:c r="K1413" t="str">
        <x:v>Delaware</x:v>
      </x:c>
      <x:c r="L1413" t="str">
        <x:v>19711</x:v>
      </x:c>
      <x:c r="M1413" t="str">
        <x:v>East</x:v>
      </x:c>
      <x:c r="N1413" t="str">
        <x:v>TEC-AC-10002800</x:v>
      </x:c>
      <x:c r="O1413" t="str">
        <x:v>Technology</x:v>
      </x:c>
      <x:c r="P1413" t="str">
        <x:v>Accessories</x:v>
      </x:c>
      <x:c r="Q1413" t="str">
        <x:v>Plantronics Audio 478 Stereo USB Headset</x:v>
      </x:c>
      <x:c r="R1413" t="str">
        <x:v>149.97</x:v>
      </x:c>
      <x:c r="S1413" t="str">
        <x:v>3</x:v>
      </x:c>
      <x:c r="T1413" t="str">
        <x:v>0</x:v>
      </x:c>
      <x:c r="U1413" t="str">
        <x:v>52.4895</x:v>
      </x:c>
    </x:row>
    <x:row r="1414">
      <x:c r="A1414" t="str">
        <x:v>7829</x:v>
      </x:c>
      <x:c r="B1414" t="str">
        <x:v>CA-2016-137302</x:v>
      </x:c>
      <x:c r="C1414" t="str">
        <x:v>2016-04-26</x:v>
      </x:c>
      <x:c r="D1414" t="str">
        <x:v>2016-05-01</x:v>
      </x:c>
      <x:c r="E1414" t="str">
        <x:v>Standard Class</x:v>
      </x:c>
      <x:c r="F1414" t="str">
        <x:v>BW-11110</x:v>
      </x:c>
      <x:c r="G1414" t="str">
        <x:v>Bart Watters</x:v>
      </x:c>
      <x:c r="H1414" t="str">
        <x:v>Corporate</x:v>
      </x:c>
      <x:c r="I1414" t="str">
        <x:v>United States</x:v>
      </x:c>
      <x:c r="J1414" t="str">
        <x:v>San Diego</x:v>
      </x:c>
      <x:c r="K1414" t="str">
        <x:v>California</x:v>
      </x:c>
      <x:c r="L1414" t="str">
        <x:v>92105</x:v>
      </x:c>
      <x:c r="M1414" t="str">
        <x:v>West</x:v>
      </x:c>
      <x:c r="N1414" t="str">
        <x:v>FUR-CH-10002017</x:v>
      </x:c>
      <x:c r="O1414" t="str">
        <x:v>Furniture</x:v>
      </x:c>
      <x:c r="P1414" t="str">
        <x:v>Chairs</x:v>
      </x:c>
      <x:c r="Q1414" t="str">
        <x:v>SAFCO Optional Arm Kit for Workspace Cribbage Stacking Chair</x:v>
      </x:c>
      <x:c r="R1414" t="str">
        <x:v>63.936</x:v>
      </x:c>
      <x:c r="S1414" t="str">
        <x:v>3</x:v>
      </x:c>
      <x:c r="T1414" t="str">
        <x:v>0.2</x:v>
      </x:c>
      <x:c r="U1414" t="str">
        <x:v>6.3936</x:v>
      </x:c>
    </x:row>
    <x:row r="1415">
      <x:c r="A1415" t="str">
        <x:v>7835</x:v>
      </x:c>
      <x:c r="B1415" t="str">
        <x:v>CA-2016-106257</x:v>
      </x:c>
      <x:c r="C1415" t="str">
        <x:v>2016-04-13</x:v>
      </x:c>
      <x:c r="D1415" t="str">
        <x:v>2016-04-17</x:v>
      </x:c>
      <x:c r="E1415" t="str">
        <x:v>Second Class</x:v>
      </x:c>
      <x:c r="F1415" t="str">
        <x:v>EB-14110</x:v>
      </x:c>
      <x:c r="G1415" t="str">
        <x:v>Eugene Barchas</x:v>
      </x:c>
      <x:c r="H1415" t="str">
        <x:v>Consumer</x:v>
      </x:c>
      <x:c r="I1415" t="str">
        <x:v>United States</x:v>
      </x:c>
      <x:c r="J1415" t="str">
        <x:v>Los Angeles</x:v>
      </x:c>
      <x:c r="K1415" t="str">
        <x:v>California</x:v>
      </x:c>
      <x:c r="L1415" t="str">
        <x:v>90045</x:v>
      </x:c>
      <x:c r="M1415" t="str">
        <x:v>West</x:v>
      </x:c>
      <x:c r="N1415" t="str">
        <x:v>FUR-TA-10002530</x:v>
      </x:c>
      <x:c r="O1415" t="str">
        <x:v>Furniture</x:v>
      </x:c>
      <x:c r="P1415" t="str">
        <x:v>Tables</x:v>
      </x:c>
      <x:c r="Q1415" t="str">
        <x:v>Iceberg OfficeWorks 42" Round Tables</x:v>
      </x:c>
      <x:c r="R1415" t="str">
        <x:v>241.568</x:v>
      </x:c>
      <x:c r="S1415" t="str">
        <x:v>2</x:v>
      </x:c>
      <x:c r="T1415" t="str">
        <x:v>0.2</x:v>
      </x:c>
      <x:c r="U1415" t="str">
        <x:v>-15.098</x:v>
      </x:c>
    </x:row>
    <x:row r="1416">
      <x:c r="A1416" t="str">
        <x:v>7840</x:v>
      </x:c>
      <x:c r="B1416" t="str">
        <x:v>US-2015-137869</x:v>
      </x:c>
      <x:c r="C1416" t="str">
        <x:v>2015-03-28</x:v>
      </x:c>
      <x:c r="D1416" t="str">
        <x:v>2015-04-02</x:v>
      </x:c>
      <x:c r="E1416" t="str">
        <x:v>Standard Class</x:v>
      </x:c>
      <x:c r="F1416" t="str">
        <x:v>CV-12295</x:v>
      </x:c>
      <x:c r="G1416" t="str">
        <x:v>Christina VanderZanden</x:v>
      </x:c>
      <x:c r="H1416" t="str">
        <x:v>Consumer</x:v>
      </x:c>
      <x:c r="I1416" t="str">
        <x:v>United States</x:v>
      </x:c>
      <x:c r="J1416" t="str">
        <x:v>Des Moines</x:v>
      </x:c>
      <x:c r="K1416" t="str">
        <x:v>Iowa</x:v>
      </x:c>
      <x:c r="L1416" t="str">
        <x:v>50315</x:v>
      </x:c>
      <x:c r="M1416" t="str">
        <x:v>Central</x:v>
      </x:c>
      <x:c r="N1416" t="str">
        <x:v>OFF-EN-10001509</x:v>
      </x:c>
      <x:c r="O1416" t="str">
        <x:v>Office Supplies</x:v>
      </x:c>
      <x:c r="P1416" t="str">
        <x:v>Envelopes</x:v>
      </x:c>
      <x:c r="Q1416" t="str">
        <x:v>Poly String Tie Envelopes</x:v>
      </x:c>
      <x:c r="R1416" t="str">
        <x:v>6.12</x:v>
      </x:c>
      <x:c r="S1416" t="str">
        <x:v>3</x:v>
      </x:c>
      <x:c r="T1416" t="str">
        <x:v>0</x:v>
      </x:c>
      <x:c r="U1416" t="str">
        <x:v>2.8764</x:v>
      </x:c>
    </x:row>
    <x:row r="1417">
      <x:c r="A1417" t="str">
        <x:v>7846</x:v>
      </x:c>
      <x:c r="B1417" t="str">
        <x:v>CA-2016-125976</x:v>
      </x:c>
      <x:c r="C1417" t="str">
        <x:v>2016-09-27</x:v>
      </x:c>
      <x:c r="D1417" t="str">
        <x:v>2016-10-02</x:v>
      </x:c>
      <x:c r="E1417" t="str">
        <x:v>Standard Class</x:v>
      </x:c>
      <x:c r="F1417" t="str">
        <x:v>JK-15205</x:v>
      </x:c>
      <x:c r="G1417" t="str">
        <x:v>Jamie Kunitz</x:v>
      </x:c>
      <x:c r="H1417" t="str">
        <x:v>Consumer</x:v>
      </x:c>
      <x:c r="I1417" t="str">
        <x:v>United States</x:v>
      </x:c>
      <x:c r="J1417" t="str">
        <x:v>Arlington</x:v>
      </x:c>
      <x:c r="K1417" t="str">
        <x:v>Virginia</x:v>
      </x:c>
      <x:c r="L1417" t="str">
        <x:v>22204</x:v>
      </x:c>
      <x:c r="M1417" t="str">
        <x:v>South</x:v>
      </x:c>
      <x:c r="N1417" t="str">
        <x:v>OFF-PA-10001125</x:v>
      </x:c>
      <x:c r="O1417" t="str">
        <x:v>Office Supplies</x:v>
      </x:c>
      <x:c r="P1417" t="str">
        <x:v>Paper</x:v>
      </x:c>
      <x:c r="Q1417" t="str">
        <x:v>Xerox 1988</x:v>
      </x:c>
      <x:c r="R1417" t="str">
        <x:v>154.9</x:v>
      </x:c>
      <x:c r="S1417" t="str">
        <x:v>5</x:v>
      </x:c>
      <x:c r="T1417" t="str">
        <x:v>0</x:v>
      </x:c>
      <x:c r="U1417" t="str">
        <x:v>69.705</x:v>
      </x:c>
    </x:row>
    <x:row r="1418">
      <x:c r="A1418" t="str">
        <x:v>7851</x:v>
      </x:c>
      <x:c r="B1418" t="str">
        <x:v>CA-2017-104311</x:v>
      </x:c>
      <x:c r="C1418" t="str">
        <x:v>2017-05-02</x:v>
      </x:c>
      <x:c r="D1418" t="str">
        <x:v>2017-05-06</x:v>
      </x:c>
      <x:c r="E1418" t="str">
        <x:v>Standard Class</x:v>
      </x:c>
      <x:c r="F1418" t="str">
        <x:v>AS-10090</x:v>
      </x:c>
      <x:c r="G1418" t="str">
        <x:v>Adam Shillingsburg</x:v>
      </x:c>
      <x:c r="H1418" t="str">
        <x:v>Consumer</x:v>
      </x:c>
      <x:c r="I1418" t="str">
        <x:v>United States</x:v>
      </x:c>
      <x:c r="J1418" t="str">
        <x:v>Irving</x:v>
      </x:c>
      <x:c r="K1418" t="str">
        <x:v>Texas</x:v>
      </x:c>
      <x:c r="L1418" t="str">
        <x:v>75061</x:v>
      </x:c>
      <x:c r="M1418" t="str">
        <x:v>Central</x:v>
      </x:c>
      <x:c r="N1418" t="str">
        <x:v>OFF-LA-10000973</x:v>
      </x:c>
      <x:c r="O1418" t="str">
        <x:v>Office Supplies</x:v>
      </x:c>
      <x:c r="P1418" t="str">
        <x:v>Labels</x:v>
      </x:c>
      <x:c r="Q1418" t="str">
        <x:v>Avery 502</x:v>
      </x:c>
      <x:c r="R1418" t="str">
        <x:v>5.04</x:v>
      </x:c>
      <x:c r="S1418" t="str">
        <x:v>2</x:v>
      </x:c>
      <x:c r="T1418" t="str">
        <x:v>0.2</x:v>
      </x:c>
      <x:c r="U1418" t="str">
        <x:v>1.764</x:v>
      </x:c>
    </x:row>
    <x:row r="1419">
      <x:c r="A1419" t="str">
        <x:v>7857</x:v>
      </x:c>
      <x:c r="B1419" t="str">
        <x:v>CA-2015-103429</x:v>
      </x:c>
      <x:c r="C1419" t="str">
        <x:v>2015-05-30</x:v>
      </x:c>
      <x:c r="D1419" t="str">
        <x:v>2015-06-01</x:v>
      </x:c>
      <x:c r="E1419" t="str">
        <x:v>First Class</x:v>
      </x:c>
      <x:c r="F1419" t="str">
        <x:v>LW-16825</x:v>
      </x:c>
      <x:c r="G1419" t="str">
        <x:v>Laurel Workman</x:v>
      </x:c>
      <x:c r="H1419" t="str">
        <x:v>Corporate</x:v>
      </x:c>
      <x:c r="I1419" t="str">
        <x:v>United States</x:v>
      </x:c>
      <x:c r="J1419" t="str">
        <x:v>New York City</x:v>
      </x:c>
      <x:c r="K1419" t="str">
        <x:v>New York</x:v>
      </x:c>
      <x:c r="L1419" t="str">
        <x:v>10024</x:v>
      </x:c>
      <x:c r="M1419" t="str">
        <x:v>East</x:v>
      </x:c>
      <x:c r="N1419" t="str">
        <x:v>OFF-BI-10004233</x:v>
      </x:c>
      <x:c r="O1419" t="str">
        <x:v>Office Supplies</x:v>
      </x:c>
      <x:c r="P1419" t="str">
        <x:v>Binders</x:v>
      </x:c>
      <x:c r="Q1419" t="str">
        <x:v>GBC Pre-Punched Binding Paper, Plastic, White, 8-1/2" x 11"</x:v>
      </x:c>
      <x:c r="R1419" t="str">
        <x:v>25.584</x:v>
      </x:c>
      <x:c r="S1419" t="str">
        <x:v>2</x:v>
      </x:c>
      <x:c r="T1419" t="str">
        <x:v>0.2</x:v>
      </x:c>
      <x:c r="U1419" t="str">
        <x:v>8.9544</x:v>
      </x:c>
    </x:row>
    <x:row r="1420">
      <x:c r="A1420" t="str">
        <x:v>7862</x:v>
      </x:c>
      <x:c r="B1420" t="str">
        <x:v>CA-2016-142993</x:v>
      </x:c>
      <x:c r="C1420" t="str">
        <x:v>2016-10-12</x:v>
      </x:c>
      <x:c r="D1420" t="str">
        <x:v>2016-10-17</x:v>
      </x:c>
      <x:c r="E1420" t="str">
        <x:v>Standard Class</x:v>
      </x:c>
      <x:c r="F1420" t="str">
        <x:v>KA-16525</x:v>
      </x:c>
      <x:c r="G1420" t="str">
        <x:v>Kelly Andreada</x:v>
      </x:c>
      <x:c r="H1420" t="str">
        <x:v>Consumer</x:v>
      </x:c>
      <x:c r="I1420" t="str">
        <x:v>United States</x:v>
      </x:c>
      <x:c r="J1420" t="str">
        <x:v>Seattle</x:v>
      </x:c>
      <x:c r="K1420" t="str">
        <x:v>Washington</x:v>
      </x:c>
      <x:c r="L1420" t="str">
        <x:v>98103</x:v>
      </x:c>
      <x:c r="M1420" t="str">
        <x:v>West</x:v>
      </x:c>
      <x:c r="N1420" t="str">
        <x:v>TEC-AC-10003038</x:v>
      </x:c>
      <x:c r="O1420" t="str">
        <x:v>Technology</x:v>
      </x:c>
      <x:c r="P1420" t="str">
        <x:v>Accessories</x:v>
      </x:c>
      <x:c r="Q1420" t="str">
        <x:v>Kingston Digital DataTraveler 16GB USB 2.0</x:v>
      </x:c>
      <x:c r="R1420" t="str">
        <x:v>17.9</x:v>
      </x:c>
      <x:c r="S1420" t="str">
        <x:v>2</x:v>
      </x:c>
      <x:c r="T1420" t="str">
        <x:v>0</x:v>
      </x:c>
      <x:c r="U1420" t="str">
        <x:v>3.401</x:v>
      </x:c>
    </x:row>
    <x:row r="1421">
      <x:c r="A1421" t="str">
        <x:v>7868</x:v>
      </x:c>
      <x:c r="B1421" t="str">
        <x:v>CA-2015-100972</x:v>
      </x:c>
      <x:c r="C1421" t="str">
        <x:v>2015-11-19</x:v>
      </x:c>
      <x:c r="D1421" t="str">
        <x:v>2015-11-24</x:v>
      </x:c>
      <x:c r="E1421" t="str">
        <x:v>Second Class</x:v>
      </x:c>
      <x:c r="F1421" t="str">
        <x:v>DB-13360</x:v>
      </x:c>
      <x:c r="G1421" t="str">
        <x:v>Dennis Bolton</x:v>
      </x:c>
      <x:c r="H1421" t="str">
        <x:v>Home Office</x:v>
      </x:c>
      <x:c r="I1421" t="str">
        <x:v>United States</x:v>
      </x:c>
      <x:c r="J1421" t="str">
        <x:v>Salt Lake City</x:v>
      </x:c>
      <x:c r="K1421" t="str">
        <x:v>Utah</x:v>
      </x:c>
      <x:c r="L1421" t="str">
        <x:v>84106</x:v>
      </x:c>
      <x:c r="M1421" t="str">
        <x:v>West</x:v>
      </x:c>
      <x:c r="N1421" t="str">
        <x:v>OFF-PA-10000357</x:v>
      </x:c>
      <x:c r="O1421" t="str">
        <x:v>Office Supplies</x:v>
      </x:c>
      <x:c r="P1421" t="str">
        <x:v>Paper</x:v>
      </x:c>
      <x:c r="Q1421" t="str">
        <x:v>Xerox 1888</x:v>
      </x:c>
      <x:c r="R1421" t="str">
        <x:v>166.44</x:v>
      </x:c>
      <x:c r="S1421" t="str">
        <x:v>3</x:v>
      </x:c>
      <x:c r="T1421" t="str">
        <x:v>0</x:v>
      </x:c>
      <x:c r="U1421" t="str">
        <x:v>79.8912</x:v>
      </x:c>
    </x:row>
    <x:row r="1422">
      <x:c r="A1422" t="str">
        <x:v>7874</x:v>
      </x:c>
      <x:c r="B1422" t="str">
        <x:v>CA-2017-101672</x:v>
      </x:c>
      <x:c r="C1422" t="str">
        <x:v>2017-10-03</x:v>
      </x:c>
      <x:c r="D1422" t="str">
        <x:v>2017-10-07</x:v>
      </x:c>
      <x:c r="E1422" t="str">
        <x:v>Standard Class</x:v>
      </x:c>
      <x:c r="F1422" t="str">
        <x:v>DB-12910</x:v>
      </x:c>
      <x:c r="G1422" t="str">
        <x:v>Daniel Byrd</x:v>
      </x:c>
      <x:c r="H1422" t="str">
        <x:v>Home Office</x:v>
      </x:c>
      <x:c r="I1422" t="str">
        <x:v>United States</x:v>
      </x:c>
      <x:c r="J1422" t="str">
        <x:v>Lake Forest</x:v>
      </x:c>
      <x:c r="K1422" t="str">
        <x:v>California</x:v>
      </x:c>
      <x:c r="L1422" t="str">
        <x:v>92630</x:v>
      </x:c>
      <x:c r="M1422" t="str">
        <x:v>West</x:v>
      </x:c>
      <x:c r="N1422" t="str">
        <x:v>OFF-PA-10004610</x:v>
      </x:c>
      <x:c r="O1422" t="str">
        <x:v>Office Supplies</x:v>
      </x:c>
      <x:c r="P1422" t="str">
        <x:v>Paper</x:v>
      </x:c>
      <x:c r="Q1422" t="str">
        <x:v>Xerox 1900</x:v>
      </x:c>
      <x:c r="R1422" t="str">
        <x:v>8.56</x:v>
      </x:c>
      <x:c r="S1422" t="str">
        <x:v>2</x:v>
      </x:c>
      <x:c r="T1422" t="str">
        <x:v>0</x:v>
      </x:c>
      <x:c r="U1422" t="str">
        <x:v>3.852</x:v>
      </x:c>
    </x:row>
    <x:row r="1423">
      <x:c r="A1423" t="str">
        <x:v>7879</x:v>
      </x:c>
      <x:c r="B1423" t="str">
        <x:v>CA-2017-160241</x:v>
      </x:c>
      <x:c r="C1423" t="str">
        <x:v>2017-11-29</x:v>
      </x:c>
      <x:c r="D1423" t="str">
        <x:v>2017-12-04</x:v>
      </x:c>
      <x:c r="E1423" t="str">
        <x:v>Second Class</x:v>
      </x:c>
      <x:c r="F1423" t="str">
        <x:v>DR-12940</x:v>
      </x:c>
      <x:c r="G1423" t="str">
        <x:v>Daniel Raglin</x:v>
      </x:c>
      <x:c r="H1423" t="str">
        <x:v>Home Office</x:v>
      </x:c>
      <x:c r="I1423" t="str">
        <x:v>United States</x:v>
      </x:c>
      <x:c r="J1423" t="str">
        <x:v>Aurora</x:v>
      </x:c>
      <x:c r="K1423" t="str">
        <x:v>Illinois</x:v>
      </x:c>
      <x:c r="L1423" t="str">
        <x:v>60505</x:v>
      </x:c>
      <x:c r="M1423" t="str">
        <x:v>Central</x:v>
      </x:c>
      <x:c r="N1423" t="str">
        <x:v>FUR-FU-10003806</x:v>
      </x:c>
      <x:c r="O1423" t="str">
        <x:v>Furniture</x:v>
      </x:c>
      <x:c r="P1423" t="str">
        <x:v>Furnishings</x:v>
      </x:c>
      <x:c r="Q1423" t="str">
        <x:v>Tenex Chairmat w/ Average Lip, 45" x 53"</x:v>
      </x:c>
      <x:c r="R1423" t="str">
        <x:v>242.176</x:v>
      </x:c>
      <x:c r="S1423" t="str">
        <x:v>4</x:v>
      </x:c>
      <x:c r="T1423" t="str">
        <x:v>0.6</x:v>
      </x:c>
      <x:c r="U1423" t="str">
        <x:v>-302.72</x:v>
      </x:c>
    </x:row>
    <x:row r="1424">
      <x:c r="A1424" t="str">
        <x:v>7885</x:v>
      </x:c>
      <x:c r="B1424" t="str">
        <x:v>CA-2018-118017</x:v>
      </x:c>
      <x:c r="C1424" t="str">
        <x:v>2018-12-03</x:v>
      </x:c>
      <x:c r="D1424" t="str">
        <x:v>2018-12-06</x:v>
      </x:c>
      <x:c r="E1424" t="str">
        <x:v>Second Class</x:v>
      </x:c>
      <x:c r="F1424" t="str">
        <x:v>LC-16870</x:v>
      </x:c>
      <x:c r="G1424" t="str">
        <x:v>Lena Cacioppo</x:v>
      </x:c>
      <x:c r="H1424" t="str">
        <x:v>Consumer</x:v>
      </x:c>
      <x:c r="I1424" t="str">
        <x:v>United States</x:v>
      </x:c>
      <x:c r="J1424" t="str">
        <x:v>Thornton</x:v>
      </x:c>
      <x:c r="K1424" t="str">
        <x:v>Colorado</x:v>
      </x:c>
      <x:c r="L1424" t="str">
        <x:v>80229</x:v>
      </x:c>
      <x:c r="M1424" t="str">
        <x:v>West</x:v>
      </x:c>
      <x:c r="N1424" t="str">
        <x:v>OFF-SU-10004782</x:v>
      </x:c>
      <x:c r="O1424" t="str">
        <x:v>Office Supplies</x:v>
      </x:c>
      <x:c r="P1424" t="str">
        <x:v>Supplies</x:v>
      </x:c>
      <x:c r="Q1424" t="str">
        <x:v>Elite 5" Scissors</x:v>
      </x:c>
      <x:c r="R1424" t="str">
        <x:v>47.32</x:v>
      </x:c>
      <x:c r="S1424" t="str">
        <x:v>7</x:v>
      </x:c>
      <x:c r="T1424" t="str">
        <x:v>0.2</x:v>
      </x:c>
      <x:c r="U1424" t="str">
        <x:v>5.915</x:v>
      </x:c>
    </x:row>
    <x:row r="1425">
      <x:c r="A1425" t="str">
        <x:v>7890</x:v>
      </x:c>
      <x:c r="B1425" t="str">
        <x:v>CA-2017-148684</x:v>
      </x:c>
      <x:c r="C1425" t="str">
        <x:v>2017-12-25</x:v>
      </x:c>
      <x:c r="D1425" t="str">
        <x:v>2017-12-29</x:v>
      </x:c>
      <x:c r="E1425" t="str">
        <x:v>Standard Class</x:v>
      </x:c>
      <x:c r="F1425" t="str">
        <x:v>TS-21655</x:v>
      </x:c>
      <x:c r="G1425" t="str">
        <x:v>Trudy Schmidt</x:v>
      </x:c>
      <x:c r="H1425" t="str">
        <x:v>Consumer</x:v>
      </x:c>
      <x:c r="I1425" t="str">
        <x:v>United States</x:v>
      </x:c>
      <x:c r="J1425" t="str">
        <x:v>Fayetteville</x:v>
      </x:c>
      <x:c r="K1425" t="str">
        <x:v>Arkansas</x:v>
      </x:c>
      <x:c r="L1425" t="str">
        <x:v>72701</x:v>
      </x:c>
      <x:c r="M1425" t="str">
        <x:v>South</x:v>
      </x:c>
      <x:c r="N1425" t="str">
        <x:v>OFF-AR-10003811</x:v>
      </x:c>
      <x:c r="O1425" t="str">
        <x:v>Office Supplies</x:v>
      </x:c>
      <x:c r="P1425" t="str">
        <x:v>Art</x:v>
      </x:c>
      <x:c r="Q1425" t="str">
        <x:v>Newell 327</x:v>
      </x:c>
      <x:c r="R1425" t="str">
        <x:v>19.89</x:v>
      </x:c>
      <x:c r="S1425" t="str">
        <x:v>9</x:v>
      </x:c>
      <x:c r="T1425" t="str">
        <x:v>0</x:v>
      </x:c>
      <x:c r="U1425" t="str">
        <x:v>5.3703</x:v>
      </x:c>
    </x:row>
    <x:row r="1426">
      <x:c r="A1426" t="str">
        <x:v>7896</x:v>
      </x:c>
      <x:c r="B1426" t="str">
        <x:v>CA-2018-124744</x:v>
      </x:c>
      <x:c r="C1426" t="str">
        <x:v>2018-06-21</x:v>
      </x:c>
      <x:c r="D1426" t="str">
        <x:v>2018-06-25</x:v>
      </x:c>
      <x:c r="E1426" t="str">
        <x:v>Standard Class</x:v>
      </x:c>
      <x:c r="F1426" t="str">
        <x:v>EH-14125</x:v>
      </x:c>
      <x:c r="G1426" t="str">
        <x:v>Eugene Hildebrand</x:v>
      </x:c>
      <x:c r="H1426" t="str">
        <x:v>Home Office</x:v>
      </x:c>
      <x:c r="I1426" t="str">
        <x:v>United States</x:v>
      </x:c>
      <x:c r="J1426" t="str">
        <x:v>Wheeling</x:v>
      </x:c>
      <x:c r="K1426" t="str">
        <x:v>West Virginia</x:v>
      </x:c>
      <x:c r="L1426" t="str">
        <x:v>26003</x:v>
      </x:c>
      <x:c r="M1426" t="str">
        <x:v>East</x:v>
      </x:c>
      <x:c r="N1426" t="str">
        <x:v>OFF-BI-10000145</x:v>
      </x:c>
      <x:c r="O1426" t="str">
        <x:v>Office Supplies</x:v>
      </x:c>
      <x:c r="P1426" t="str">
        <x:v>Binders</x:v>
      </x:c>
      <x:c r="Q1426" t="str">
        <x:v>Zipper Ring Binder Pockets</x:v>
      </x:c>
      <x:c r="R1426" t="str">
        <x:v>6.24</x:v>
      </x:c>
      <x:c r="S1426" t="str">
        <x:v>2</x:v>
      </x:c>
      <x:c r="T1426" t="str">
        <x:v>0</x:v>
      </x:c>
      <x:c r="U1426" t="str">
        <x:v>3.0576</x:v>
      </x:c>
    </x:row>
    <x:row r="1427">
      <x:c r="A1427" t="str">
        <x:v>7901</x:v>
      </x:c>
      <x:c r="B1427" t="str">
        <x:v>CA-2018-128363</x:v>
      </x:c>
      <x:c r="C1427" t="str">
        <x:v>2018-08-13</x:v>
      </x:c>
      <x:c r="D1427" t="str">
        <x:v>2018-08-18</x:v>
      </x:c>
      <x:c r="E1427" t="str">
        <x:v>Standard Class</x:v>
      </x:c>
      <x:c r="F1427" t="str">
        <x:v>DC-12850</x:v>
      </x:c>
      <x:c r="G1427" t="str">
        <x:v>Dan Campbell</x:v>
      </x:c>
      <x:c r="H1427" t="str">
        <x:v>Consumer</x:v>
      </x:c>
      <x:c r="I1427" t="str">
        <x:v>United States</x:v>
      </x:c>
      <x:c r="J1427" t="str">
        <x:v>Memphis</x:v>
      </x:c>
      <x:c r="K1427" t="str">
        <x:v>Tennessee</x:v>
      </x:c>
      <x:c r="L1427" t="str">
        <x:v>38109</x:v>
      </x:c>
      <x:c r="M1427" t="str">
        <x:v>South</x:v>
      </x:c>
      <x:c r="N1427" t="str">
        <x:v>TEC-AC-10003709</x:v>
      </x:c>
      <x:c r="O1427" t="str">
        <x:v>Technology</x:v>
      </x:c>
      <x:c r="P1427" t="str">
        <x:v>Accessories</x:v>
      </x:c>
      <x:c r="Q1427" t="str">
        <x:v>Maxell 4.7GB DVD-R 5/Pack</x:v>
      </x:c>
      <x:c r="R1427" t="str">
        <x:v>1.584</x:v>
      </x:c>
      <x:c r="S1427" t="str">
        <x:v>2</x:v>
      </x:c>
      <x:c r="T1427" t="str">
        <x:v>0.2</x:v>
      </x:c>
      <x:c r="U1427" t="str">
        <x:v>0.4752</x:v>
      </x:c>
    </x:row>
    <x:row r="1428">
      <x:c r="A1428" t="str">
        <x:v>7907</x:v>
      </x:c>
      <x:c r="B1428" t="str">
        <x:v>US-2016-118766</x:v>
      </x:c>
      <x:c r="C1428" t="str">
        <x:v>2016-10-15</x:v>
      </x:c>
      <x:c r="D1428" t="str">
        <x:v>2016-10-22</x:v>
      </x:c>
      <x:c r="E1428" t="str">
        <x:v>Standard Class</x:v>
      </x:c>
      <x:c r="F1428" t="str">
        <x:v>LS-16975</x:v>
      </x:c>
      <x:c r="G1428" t="str">
        <x:v>Lindsay Shagiari</x:v>
      </x:c>
      <x:c r="H1428" t="str">
        <x:v>Home Office</x:v>
      </x:c>
      <x:c r="I1428" t="str">
        <x:v>United States</x:v>
      </x:c>
      <x:c r="J1428" t="str">
        <x:v>Dallas</x:v>
      </x:c>
      <x:c r="K1428" t="str">
        <x:v>Texas</x:v>
      </x:c>
      <x:c r="L1428" t="str">
        <x:v>75217</x:v>
      </x:c>
      <x:c r="M1428" t="str">
        <x:v>Central</x:v>
      </x:c>
      <x:c r="N1428" t="str">
        <x:v>OFF-BI-10002813</x:v>
      </x:c>
      <x:c r="O1428" t="str">
        <x:v>Office Supplies</x:v>
      </x:c>
      <x:c r="P1428" t="str">
        <x:v>Binders</x:v>
      </x:c>
      <x:c r="Q1428" t="str">
        <x:v>Avery Reinforcements for Hole-Punch Pages</x:v>
      </x:c>
      <x:c r="R1428" t="str">
        <x:v>3.96</x:v>
      </x:c>
      <x:c r="S1428" t="str">
        <x:v>10</x:v>
      </x:c>
      <x:c r="T1428" t="str">
        <x:v>0.8</x:v>
      </x:c>
      <x:c r="U1428" t="str">
        <x:v>-6.93</x:v>
      </x:c>
    </x:row>
    <x:row r="1429">
      <x:c r="A1429" t="str">
        <x:v>7912</x:v>
      </x:c>
      <x:c r="B1429" t="str">
        <x:v>CA-2017-149762</x:v>
      </x:c>
      <x:c r="C1429" t="str">
        <x:v>2017-12-03</x:v>
      </x:c>
      <x:c r="D1429" t="str">
        <x:v>2017-12-07</x:v>
      </x:c>
      <x:c r="E1429" t="str">
        <x:v>Standard Class</x:v>
      </x:c>
      <x:c r="F1429" t="str">
        <x:v>RD-19720</x:v>
      </x:c>
      <x:c r="G1429" t="str">
        <x:v>Roger Demir</x:v>
      </x:c>
      <x:c r="H1429" t="str">
        <x:v>Consumer</x:v>
      </x:c>
      <x:c r="I1429" t="str">
        <x:v>United States</x:v>
      </x:c>
      <x:c r="J1429" t="str">
        <x:v>Morgan Hill</x:v>
      </x:c>
      <x:c r="K1429" t="str">
        <x:v>California</x:v>
      </x:c>
      <x:c r="L1429" t="str">
        <x:v>95037</x:v>
      </x:c>
      <x:c r="M1429" t="str">
        <x:v>West</x:v>
      </x:c>
      <x:c r="N1429" t="str">
        <x:v>FUR-BO-10001337</x:v>
      </x:c>
      <x:c r="O1429" t="str">
        <x:v>Furniture</x:v>
      </x:c>
      <x:c r="P1429" t="str">
        <x:v>Bookcases</x:v>
      </x:c>
      <x:c r="Q1429" t="str">
        <x:v>O'Sullivan Living Dimensions 2-Shelf Bookcases</x:v>
      </x:c>
      <x:c r="R1429" t="str">
        <x:v>205.666</x:v>
      </x:c>
      <x:c r="S1429" t="str">
        <x:v>2</x:v>
      </x:c>
      <x:c r="T1429" t="str">
        <x:v>0.15</x:v>
      </x:c>
      <x:c r="U1429" t="str">
        <x:v>-12.098</x:v>
      </x:c>
    </x:row>
    <x:row r="1430">
      <x:c r="A1430" t="str">
        <x:v>7918</x:v>
      </x:c>
      <x:c r="B1430" t="str">
        <x:v>CA-2018-100783</x:v>
      </x:c>
      <x:c r="C1430" t="str">
        <x:v>2018-09-04</x:v>
      </x:c>
      <x:c r="D1430" t="str">
        <x:v>2018-09-08</x:v>
      </x:c>
      <x:c r="E1430" t="str">
        <x:v>Second Class</x:v>
      </x:c>
      <x:c r="F1430" t="str">
        <x:v>JK-16120</x:v>
      </x:c>
      <x:c r="G1430" t="str">
        <x:v>Julie Kriz</x:v>
      </x:c>
      <x:c r="H1430" t="str">
        <x:v>Home Office</x:v>
      </x:c>
      <x:c r="I1430" t="str">
        <x:v>United States</x:v>
      </x:c>
      <x:c r="J1430" t="str">
        <x:v>Garland</x:v>
      </x:c>
      <x:c r="K1430" t="str">
        <x:v>Texas</x:v>
      </x:c>
      <x:c r="L1430" t="str">
        <x:v>75043</x:v>
      </x:c>
      <x:c r="M1430" t="str">
        <x:v>Central</x:v>
      </x:c>
      <x:c r="N1430" t="str">
        <x:v>OFF-AR-10000380</x:v>
      </x:c>
      <x:c r="O1430" t="str">
        <x:v>Office Supplies</x:v>
      </x:c>
      <x:c r="P1430" t="str">
        <x:v>Art</x:v>
      </x:c>
      <x:c r="Q1430" t="str">
        <x:v>Hunt PowerHouse Electric Pencil Sharpener, Blue</x:v>
      </x:c>
      <x:c r="R1430" t="str">
        <x:v>30.384</x:v>
      </x:c>
      <x:c r="S1430" t="str">
        <x:v>1</x:v>
      </x:c>
      <x:c r="T1430" t="str">
        <x:v>0.2</x:v>
      </x:c>
      <x:c r="U1430" t="str">
        <x:v>3.798</x:v>
      </x:c>
    </x:row>
    <x:row r="1431">
      <x:c r="A1431" t="str">
        <x:v>7924</x:v>
      </x:c>
      <x:c r="B1431" t="str">
        <x:v>CA-2018-134096</x:v>
      </x:c>
      <x:c r="C1431" t="str">
        <x:v>2018-09-24</x:v>
      </x:c>
      <x:c r="D1431" t="str">
        <x:v>2018-09-29</x:v>
      </x:c>
      <x:c r="E1431" t="str">
        <x:v>Standard Class</x:v>
      </x:c>
      <x:c r="F1431" t="str">
        <x:v>PP-18955</x:v>
      </x:c>
      <x:c r="G1431" t="str">
        <x:v>Paul Prost</x:v>
      </x:c>
      <x:c r="H1431" t="str">
        <x:v>Home Office</x:v>
      </x:c>
      <x:c r="I1431" t="str">
        <x:v>United States</x:v>
      </x:c>
      <x:c r="J1431" t="str">
        <x:v>Hollywood</x:v>
      </x:c>
      <x:c r="K1431" t="str">
        <x:v>Florida</x:v>
      </x:c>
      <x:c r="L1431" t="str">
        <x:v>33021</x:v>
      </x:c>
      <x:c r="M1431" t="str">
        <x:v>South</x:v>
      </x:c>
      <x:c r="N1431" t="str">
        <x:v>OFF-BI-10004002</x:v>
      </x:c>
      <x:c r="O1431" t="str">
        <x:v>Office Supplies</x:v>
      </x:c>
      <x:c r="P1431" t="str">
        <x:v>Binders</x:v>
      </x:c>
      <x:c r="Q1431" t="str">
        <x:v>Wilson Jones International Size A4 Ring Binders</x:v>
      </x:c>
      <x:c r="R1431" t="str">
        <x:v>15.57</x:v>
      </x:c>
      <x:c r="S1431" t="str">
        <x:v>3</x:v>
      </x:c>
      <x:c r="T1431" t="str">
        <x:v>0.7</x:v>
      </x:c>
      <x:c r="U1431" t="str">
        <x:v>-11.418</x:v>
      </x:c>
    </x:row>
    <x:row r="1432">
      <x:c r="A1432" t="str">
        <x:v>7929</x:v>
      </x:c>
      <x:c r="B1432" t="str">
        <x:v>CA-2018-120404</x:v>
      </x:c>
      <x:c r="C1432" t="str">
        <x:v>2018-11-20</x:v>
      </x:c>
      <x:c r="D1432" t="str">
        <x:v>2018-11-24</x:v>
      </x:c>
      <x:c r="E1432" t="str">
        <x:v>Second Class</x:v>
      </x:c>
      <x:c r="F1432" t="str">
        <x:v>KH-16330</x:v>
      </x:c>
      <x:c r="G1432" t="str">
        <x:v>Katharine Harms</x:v>
      </x:c>
      <x:c r="H1432" t="str">
        <x:v>Corporate</x:v>
      </x:c>
      <x:c r="I1432" t="str">
        <x:v>United States</x:v>
      </x:c>
      <x:c r="J1432" t="str">
        <x:v>New York City</x:v>
      </x:c>
      <x:c r="K1432" t="str">
        <x:v>New York</x:v>
      </x:c>
      <x:c r="L1432" t="str">
        <x:v>10035</x:v>
      </x:c>
      <x:c r="M1432" t="str">
        <x:v>East</x:v>
      </x:c>
      <x:c r="N1432" t="str">
        <x:v>FUR-FU-10000820</x:v>
      </x:c>
      <x:c r="O1432" t="str">
        <x:v>Furniture</x:v>
      </x:c>
      <x:c r="P1432" t="str">
        <x:v>Furnishings</x:v>
      </x:c>
      <x:c r="Q1432" t="str">
        <x:v>Tensor Brushed Steel Torchiere Floor Lamp</x:v>
      </x:c>
      <x:c r="R1432" t="str">
        <x:v>50.97</x:v>
      </x:c>
      <x:c r="S1432" t="str">
        <x:v>3</x:v>
      </x:c>
      <x:c r="T1432" t="str">
        <x:v>0</x:v>
      </x:c>
      <x:c r="U1432" t="str">
        <x:v>9.1746</x:v>
      </x:c>
    </x:row>
    <x:row r="1433">
      <x:c r="A1433" t="str">
        <x:v>7935</x:v>
      </x:c>
      <x:c r="B1433" t="str">
        <x:v>CA-2018-166093</x:v>
      </x:c>
      <x:c r="C1433" t="str">
        <x:v>2018-08-17</x:v>
      </x:c>
      <x:c r="D1433" t="str">
        <x:v>2018-08-24</x:v>
      </x:c>
      <x:c r="E1433" t="str">
        <x:v>Standard Class</x:v>
      </x:c>
      <x:c r="F1433" t="str">
        <x:v>RW-19540</x:v>
      </x:c>
      <x:c r="G1433" t="str">
        <x:v>Rick Wilson</x:v>
      </x:c>
      <x:c r="H1433" t="str">
        <x:v>Corporate</x:v>
      </x:c>
      <x:c r="I1433" t="str">
        <x:v>United States</x:v>
      </x:c>
      <x:c r="J1433" t="str">
        <x:v>Brentwood</x:v>
      </x:c>
      <x:c r="K1433" t="str">
        <x:v>California</x:v>
      </x:c>
      <x:c r="L1433" t="str">
        <x:v>94513</x:v>
      </x:c>
      <x:c r="M1433" t="str">
        <x:v>West</x:v>
      </x:c>
      <x:c r="N1433" t="str">
        <x:v>TEC-PH-10002564</x:v>
      </x:c>
      <x:c r="O1433" t="str">
        <x:v>Technology</x:v>
      </x:c>
      <x:c r="P1433" t="str">
        <x:v>Phones</x:v>
      </x:c>
      <x:c r="Q1433" t="str">
        <x:v>OtterBox Defender Series Case - Samsung Galaxy S4</x:v>
      </x:c>
      <x:c r="R1433" t="str">
        <x:v>71.976</x:v>
      </x:c>
      <x:c r="S1433" t="str">
        <x:v>3</x:v>
      </x:c>
      <x:c r="T1433" t="str">
        <x:v>0.2</x:v>
      </x:c>
      <x:c r="U1433" t="str">
        <x:v>8.997</x:v>
      </x:c>
    </x:row>
    <x:row r="1434">
      <x:c r="A1434" t="str">
        <x:v>7940</x:v>
      </x:c>
      <x:c r="B1434" t="str">
        <x:v>CA-2018-166093</x:v>
      </x:c>
      <x:c r="C1434" t="str">
        <x:v>2018-08-17</x:v>
      </x:c>
      <x:c r="D1434" t="str">
        <x:v>2018-08-24</x:v>
      </x:c>
      <x:c r="E1434" t="str">
        <x:v>Standard Class</x:v>
      </x:c>
      <x:c r="F1434" t="str">
        <x:v>RW-19540</x:v>
      </x:c>
      <x:c r="G1434" t="str">
        <x:v>Rick Wilson</x:v>
      </x:c>
      <x:c r="H1434" t="str">
        <x:v>Corporate</x:v>
      </x:c>
      <x:c r="I1434" t="str">
        <x:v>United States</x:v>
      </x:c>
      <x:c r="J1434" t="str">
        <x:v>Brentwood</x:v>
      </x:c>
      <x:c r="K1434" t="str">
        <x:v>California</x:v>
      </x:c>
      <x:c r="L1434" t="str">
        <x:v>94513</x:v>
      </x:c>
      <x:c r="M1434" t="str">
        <x:v>West</x:v>
      </x:c>
      <x:c r="N1434" t="str">
        <x:v>OFF-BI-10004230</x:v>
      </x:c>
      <x:c r="O1434" t="str">
        <x:v>Office Supplies</x:v>
      </x:c>
      <x:c r="P1434" t="str">
        <x:v>Binders</x:v>
      </x:c>
      <x:c r="Q1434" t="str">
        <x:v>GBC Recycled Grain Textured Covers</x:v>
      </x:c>
      <x:c r="R1434" t="str">
        <x:v>221.056</x:v>
      </x:c>
      <x:c r="S1434" t="str">
        <x:v>8</x:v>
      </x:c>
      <x:c r="T1434" t="str">
        <x:v>0.2</x:v>
      </x:c>
      <x:c r="U1434" t="str">
        <x:v>77.3696</x:v>
      </x:c>
    </x:row>
    <x:row r="1435">
      <x:c r="A1435" t="str">
        <x:v>7946</x:v>
      </x:c>
      <x:c r="B1435" t="str">
        <x:v>CA-2018-134194</x:v>
      </x:c>
      <x:c r="C1435" t="str">
        <x:v>2018-12-25</x:v>
      </x:c>
      <x:c r="D1435" t="str">
        <x:v>2019-01-01</x:v>
      </x:c>
      <x:c r="E1435" t="str">
        <x:v>Standard Class</x:v>
      </x:c>
      <x:c r="F1435" t="str">
        <x:v>GA-14725</x:v>
      </x:c>
      <x:c r="G1435" t="str">
        <x:v>Guy Armstrong</x:v>
      </x:c>
      <x:c r="H1435" t="str">
        <x:v>Consumer</x:v>
      </x:c>
      <x:c r="I1435" t="str">
        <x:v>United States</x:v>
      </x:c>
      <x:c r="J1435" t="str">
        <x:v>Dallas</x:v>
      </x:c>
      <x:c r="K1435" t="str">
        <x:v>Texas</x:v>
      </x:c>
      <x:c r="L1435" t="str">
        <x:v>75081</x:v>
      </x:c>
      <x:c r="M1435" t="str">
        <x:v>Central</x:v>
      </x:c>
      <x:c r="N1435" t="str">
        <x:v>OFF-BI-10001597</x:v>
      </x:c>
      <x:c r="O1435" t="str">
        <x:v>Office Supplies</x:v>
      </x:c>
      <x:c r="P1435" t="str">
        <x:v>Binders</x:v>
      </x:c>
      <x:c r="Q1435" t="str">
        <x:v>Wilson Jones Ledger-Size, Piano-Hinge Binder, 2", Blue</x:v>
      </x:c>
      <x:c r="R1435" t="str">
        <x:v>40.98</x:v>
      </x:c>
      <x:c r="S1435" t="str">
        <x:v>5</x:v>
      </x:c>
      <x:c r="T1435" t="str">
        <x:v>0.8</x:v>
      </x:c>
      <x:c r="U1435" t="str">
        <x:v>-65.568</x:v>
      </x:c>
    </x:row>
    <x:row r="1436">
      <x:c r="A1436" t="str">
        <x:v>7951</x:v>
      </x:c>
      <x:c r="B1436" t="str">
        <x:v>CA-2015-131009</x:v>
      </x:c>
      <x:c r="C1436" t="str">
        <x:v>2015-03-01</x:v>
      </x:c>
      <x:c r="D1436" t="str">
        <x:v>2015-03-05</x:v>
      </x:c>
      <x:c r="E1436" t="str">
        <x:v>Standard Class</x:v>
      </x:c>
      <x:c r="F1436" t="str">
        <x:v>SC-20380</x:v>
      </x:c>
      <x:c r="G1436" t="str">
        <x:v>Shahid Collister</x:v>
      </x:c>
      <x:c r="H1436" t="str">
        <x:v>Consumer</x:v>
      </x:c>
      <x:c r="I1436" t="str">
        <x:v>United States</x:v>
      </x:c>
      <x:c r="J1436" t="str">
        <x:v>El Paso</x:v>
      </x:c>
      <x:c r="K1436" t="str">
        <x:v>Texas</x:v>
      </x:c>
      <x:c r="L1436" t="str">
        <x:v>79907</x:v>
      </x:c>
      <x:c r="M1436" t="str">
        <x:v>Central</x:v>
      </x:c>
      <x:c r="N1436" t="str">
        <x:v>OFF-ST-10001469</x:v>
      </x:c>
      <x:c r="O1436" t="str">
        <x:v>Office Supplies</x:v>
      </x:c>
      <x:c r="P1436" t="str">
        <x:v>Storage</x:v>
      </x:c>
      <x:c r="Q1436" t="str">
        <x:v>Fellowes Bankers Box Recycled Super Stor/Drawer</x:v>
      </x:c>
      <x:c r="R1436" t="str">
        <x:v>129.552</x:v>
      </x:c>
      <x:c r="S1436" t="str">
        <x:v>3</x:v>
      </x:c>
      <x:c r="T1436" t="str">
        <x:v>0.2</x:v>
      </x:c>
      <x:c r="U1436" t="str">
        <x:v>-22.6716</x:v>
      </x:c>
    </x:row>
    <x:row r="1437">
      <x:c r="A1437" t="str">
        <x:v>7957</x:v>
      </x:c>
      <x:c r="B1437" t="str">
        <x:v>CA-2018-131807</x:v>
      </x:c>
      <x:c r="C1437" t="str">
        <x:v>2018-10-05</x:v>
      </x:c>
      <x:c r="D1437" t="str">
        <x:v>2018-10-10</x:v>
      </x:c>
      <x:c r="E1437" t="str">
        <x:v>Standard Class</x:v>
      </x:c>
      <x:c r="F1437" t="str">
        <x:v>GG-14650</x:v>
      </x:c>
      <x:c r="G1437" t="str">
        <x:v>Greg Guthrie</x:v>
      </x:c>
      <x:c r="H1437" t="str">
        <x:v>Corporate</x:v>
      </x:c>
      <x:c r="I1437" t="str">
        <x:v>United States</x:v>
      </x:c>
      <x:c r="J1437" t="str">
        <x:v>Chico</x:v>
      </x:c>
      <x:c r="K1437" t="str">
        <x:v>California</x:v>
      </x:c>
      <x:c r="L1437" t="str">
        <x:v>95928</x:v>
      </x:c>
      <x:c r="M1437" t="str">
        <x:v>West</x:v>
      </x:c>
      <x:c r="N1437" t="str">
        <x:v>OFF-FA-10002780</x:v>
      </x:c>
      <x:c r="O1437" t="str">
        <x:v>Office Supplies</x:v>
      </x:c>
      <x:c r="P1437" t="str">
        <x:v>Fasteners</x:v>
      </x:c>
      <x:c r="Q1437" t="str">
        <x:v>Staples</x:v>
      </x:c>
      <x:c r="R1437" t="str">
        <x:v>14.9</x:v>
      </x:c>
      <x:c r="S1437" t="str">
        <x:v>5</x:v>
      </x:c>
      <x:c r="T1437" t="str">
        <x:v>0</x:v>
      </x:c>
      <x:c r="U1437" t="str">
        <x:v>6.854</x:v>
      </x:c>
    </x:row>
    <x:row r="1438">
      <x:c r="A1438" t="str">
        <x:v>7962</x:v>
      </x:c>
      <x:c r="B1438" t="str">
        <x:v>CA-2018-104864</x:v>
      </x:c>
      <x:c r="C1438" t="str">
        <x:v>2018-11-18</x:v>
      </x:c>
      <x:c r="D1438" t="str">
        <x:v>2018-11-23</x:v>
      </x:c>
      <x:c r="E1438" t="str">
        <x:v>Second Class</x:v>
      </x:c>
      <x:c r="F1438" t="str">
        <x:v>JS-15685</x:v>
      </x:c>
      <x:c r="G1438" t="str">
        <x:v>Jim Sink</x:v>
      </x:c>
      <x:c r="H1438" t="str">
        <x:v>Corporate</x:v>
      </x:c>
      <x:c r="I1438" t="str">
        <x:v>United States</x:v>
      </x:c>
      <x:c r="J1438" t="str">
        <x:v>Miramar</x:v>
      </x:c>
      <x:c r="K1438" t="str">
        <x:v>Florida</x:v>
      </x:c>
      <x:c r="L1438" t="str">
        <x:v>33023</x:v>
      </x:c>
      <x:c r="M1438" t="str">
        <x:v>South</x:v>
      </x:c>
      <x:c r="N1438" t="str">
        <x:v>OFF-ST-10002301</x:v>
      </x:c>
      <x:c r="O1438" t="str">
        <x:v>Office Supplies</x:v>
      </x:c>
      <x:c r="P1438" t="str">
        <x:v>Storage</x:v>
      </x:c>
      <x:c r="Q1438" t="str">
        <x:v>Tennsco Commercial Shelving</x:v>
      </x:c>
      <x:c r="R1438" t="str">
        <x:v>81.36</x:v>
      </x:c>
      <x:c r="S1438" t="str">
        <x:v>5</x:v>
      </x:c>
      <x:c r="T1438" t="str">
        <x:v>0.2</x:v>
      </x:c>
      <x:c r="U1438" t="str">
        <x:v>-19.323</x:v>
      </x:c>
    </x:row>
    <x:row r="1439">
      <x:c r="A1439" t="str">
        <x:v>7968</x:v>
      </x:c>
      <x:c r="B1439" t="str">
        <x:v>CA-2017-157707</x:v>
      </x:c>
      <x:c r="C1439" t="str">
        <x:v>2017-10-10</x:v>
      </x:c>
      <x:c r="D1439" t="str">
        <x:v>2017-10-12</x:v>
      </x:c>
      <x:c r="E1439" t="str">
        <x:v>First Class</x:v>
      </x:c>
      <x:c r="F1439" t="str">
        <x:v>CC-12610</x:v>
      </x:c>
      <x:c r="G1439" t="str">
        <x:v>Corey Catlett</x:v>
      </x:c>
      <x:c r="H1439" t="str">
        <x:v>Corporate</x:v>
      </x:c>
      <x:c r="I1439" t="str">
        <x:v>United States</x:v>
      </x:c>
      <x:c r="J1439" t="str">
        <x:v>Denver</x:v>
      </x:c>
      <x:c r="K1439" t="str">
        <x:v>Colorado</x:v>
      </x:c>
      <x:c r="L1439" t="str">
        <x:v>80219</x:v>
      </x:c>
      <x:c r="M1439" t="str">
        <x:v>West</x:v>
      </x:c>
      <x:c r="N1439" t="str">
        <x:v>FUR-BO-10001567</x:v>
      </x:c>
      <x:c r="O1439" t="str">
        <x:v>Furniture</x:v>
      </x:c>
      <x:c r="P1439" t="str">
        <x:v>Bookcases</x:v>
      </x:c>
      <x:c r="Q1439" t="str">
        <x:v>Bush Westfield Collection Bookcases, Dark Cherry Finish, Fully Assembled</x:v>
      </x:c>
      <x:c r="R1439" t="str">
        <x:v>90.882</x:v>
      </x:c>
      <x:c r="S1439" t="str">
        <x:v>3</x:v>
      </x:c>
      <x:c r="T1439" t="str">
        <x:v>0.7</x:v>
      </x:c>
      <x:c r="U1439" t="str">
        <x:v>-190.8522</x:v>
      </x:c>
    </x:row>
    <x:row r="1440">
      <x:c r="A1440" t="str">
        <x:v>7973</x:v>
      </x:c>
      <x:c r="B1440" t="str">
        <x:v>US-2016-126753</x:v>
      </x:c>
      <x:c r="C1440" t="str">
        <x:v>2016-08-16</x:v>
      </x:c>
      <x:c r="D1440" t="str">
        <x:v>2016-08-20</x:v>
      </x:c>
      <x:c r="E1440" t="str">
        <x:v>Standard Class</x:v>
      </x:c>
      <x:c r="F1440" t="str">
        <x:v>SP-20860</x:v>
      </x:c>
      <x:c r="G1440" t="str">
        <x:v>Sung Pak</x:v>
      </x:c>
      <x:c r="H1440" t="str">
        <x:v>Corporate</x:v>
      </x:c>
      <x:c r="I1440" t="str">
        <x:v>United States</x:v>
      </x:c>
      <x:c r="J1440" t="str">
        <x:v>Philadelphia</x:v>
      </x:c>
      <x:c r="K1440" t="str">
        <x:v>Pennsylvania</x:v>
      </x:c>
      <x:c r="L1440" t="str">
        <x:v>19134</x:v>
      </x:c>
      <x:c r="M1440" t="str">
        <x:v>East</x:v>
      </x:c>
      <x:c r="N1440" t="str">
        <x:v>OFF-PA-10002787</x:v>
      </x:c>
      <x:c r="O1440" t="str">
        <x:v>Office Supplies</x:v>
      </x:c>
      <x:c r="P1440" t="str">
        <x:v>Paper</x:v>
      </x:c>
      <x:c r="Q1440" t="str">
        <x:v>Xerox 227</x:v>
      </x:c>
      <x:c r="R1440" t="str">
        <x:v>10.368</x:v>
      </x:c>
      <x:c r="S1440" t="str">
        <x:v>2</x:v>
      </x:c>
      <x:c r="T1440" t="str">
        <x:v>0.2</x:v>
      </x:c>
      <x:c r="U1440" t="str">
        <x:v>3.6288</x:v>
      </x:c>
    </x:row>
    <x:row r="1441">
      <x:c r="A1441" t="str">
        <x:v>7979</x:v>
      </x:c>
      <x:c r="B1441" t="str">
        <x:v>CA-2015-166051</x:v>
      </x:c>
      <x:c r="C1441" t="str">
        <x:v>2015-05-31</x:v>
      </x:c>
      <x:c r="D1441" t="str">
        <x:v>2015-06-05</x:v>
      </x:c>
      <x:c r="E1441" t="str">
        <x:v>Standard Class</x:v>
      </x:c>
      <x:c r="F1441" t="str">
        <x:v>JK-15625</x:v>
      </x:c>
      <x:c r="G1441" t="str">
        <x:v>Jim Karlsson</x:v>
      </x:c>
      <x:c r="H1441" t="str">
        <x:v>Consumer</x:v>
      </x:c>
      <x:c r="I1441" t="str">
        <x:v>United States</x:v>
      </x:c>
      <x:c r="J1441" t="str">
        <x:v>Jackson</x:v>
      </x:c>
      <x:c r="K1441" t="str">
        <x:v>Mississippi</x:v>
      </x:c>
      <x:c r="L1441" t="str">
        <x:v>39212</x:v>
      </x:c>
      <x:c r="M1441" t="str">
        <x:v>South</x:v>
      </x:c>
      <x:c r="N1441" t="str">
        <x:v>TEC-PH-10002538</x:v>
      </x:c>
      <x:c r="O1441" t="str">
        <x:v>Technology</x:v>
      </x:c>
      <x:c r="P1441" t="str">
        <x:v>Phones</x:v>
      </x:c>
      <x:c r="Q1441" t="str">
        <x:v>Grandstream GXP1160 VoIP phone</x:v>
      </x:c>
      <x:c r="R1441" t="str">
        <x:v>113.73</x:v>
      </x:c>
      <x:c r="S1441" t="str">
        <x:v>3</x:v>
      </x:c>
      <x:c r="T1441" t="str">
        <x:v>0</x:v>
      </x:c>
      <x:c r="U1441" t="str">
        <x:v>32.9817</x:v>
      </x:c>
    </x:row>
    <x:row r="1442">
      <x:c r="A1442" t="str">
        <x:v>7985</x:v>
      </x:c>
      <x:c r="B1442" t="str">
        <x:v>CA-2018-152499</x:v>
      </x:c>
      <x:c r="C1442" t="str">
        <x:v>2018-01-22</x:v>
      </x:c>
      <x:c r="D1442" t="str">
        <x:v>2018-01-25</x:v>
      </x:c>
      <x:c r="E1442" t="str">
        <x:v>Second Class</x:v>
      </x:c>
      <x:c r="F1442" t="str">
        <x:v>EH-13765</x:v>
      </x:c>
      <x:c r="G1442" t="str">
        <x:v>Edward Hooks</x:v>
      </x:c>
      <x:c r="H1442" t="str">
        <x:v>Corporate</x:v>
      </x:c>
      <x:c r="I1442" t="str">
        <x:v>United States</x:v>
      </x:c>
      <x:c r="J1442" t="str">
        <x:v>Chicago</x:v>
      </x:c>
      <x:c r="K1442" t="str">
        <x:v>Illinois</x:v>
      </x:c>
      <x:c r="L1442" t="str">
        <x:v>60623</x:v>
      </x:c>
      <x:c r="M1442" t="str">
        <x:v>Central</x:v>
      </x:c>
      <x:c r="N1442" t="str">
        <x:v>OFF-AR-10003481</x:v>
      </x:c>
      <x:c r="O1442" t="str">
        <x:v>Office Supplies</x:v>
      </x:c>
      <x:c r="P1442" t="str">
        <x:v>Art</x:v>
      </x:c>
      <x:c r="Q1442" t="str">
        <x:v>Newell 348</x:v>
      </x:c>
      <x:c r="R1442" t="str">
        <x:v>7.872</x:v>
      </x:c>
      <x:c r="S1442" t="str">
        <x:v>3</x:v>
      </x:c>
      <x:c r="T1442" t="str">
        <x:v>0.2</x:v>
      </x:c>
      <x:c r="U1442" t="str">
        <x:v>0.8856</x:v>
      </x:c>
    </x:row>
    <x:row r="1443">
      <x:c r="A1443" t="str">
        <x:v>7990</x:v>
      </x:c>
      <x:c r="B1443" t="str">
        <x:v>US-2017-117793</x:v>
      </x:c>
      <x:c r="C1443" t="str">
        <x:v>2017-08-23</x:v>
      </x:c>
      <x:c r="D1443" t="str">
        <x:v>2017-08-29</x:v>
      </x:c>
      <x:c r="E1443" t="str">
        <x:v>Standard Class</x:v>
      </x:c>
      <x:c r="F1443" t="str">
        <x:v>MA-17560</x:v>
      </x:c>
      <x:c r="G1443" t="str">
        <x:v>Matt Abelman</x:v>
      </x:c>
      <x:c r="H1443" t="str">
        <x:v>Home Office</x:v>
      </x:c>
      <x:c r="I1443" t="str">
        <x:v>United States</x:v>
      </x:c>
      <x:c r="J1443" t="str">
        <x:v>Sheboygan</x:v>
      </x:c>
      <x:c r="K1443" t="str">
        <x:v>Wisconsin</x:v>
      </x:c>
      <x:c r="L1443" t="str">
        <x:v>53081</x:v>
      </x:c>
      <x:c r="M1443" t="str">
        <x:v>Central</x:v>
      </x:c>
      <x:c r="N1443" t="str">
        <x:v>OFF-ST-10002406</x:v>
      </x:c>
      <x:c r="O1443" t="str">
        <x:v>Office Supplies</x:v>
      </x:c>
      <x:c r="P1443" t="str">
        <x:v>Storage</x:v>
      </x:c>
      <x:c r="Q1443" t="str">
        <x:v>Pizazz Global Quick File</x:v>
      </x:c>
      <x:c r="R1443" t="str">
        <x:v>14.97</x:v>
      </x:c>
      <x:c r="S1443" t="str">
        <x:v>1</x:v>
      </x:c>
      <x:c r="T1443" t="str">
        <x:v>0</x:v>
      </x:c>
      <x:c r="U1443" t="str">
        <x:v>4.1916</x:v>
      </x:c>
    </x:row>
    <x:row r="1444">
      <x:c r="A1444" t="str">
        <x:v>7996</x:v>
      </x:c>
      <x:c r="B1444" t="str">
        <x:v>US-2016-165743</x:v>
      </x:c>
      <x:c r="C1444" t="str">
        <x:v>2016-11-20</x:v>
      </x:c>
      <x:c r="D1444" t="str">
        <x:v>2016-11-23</x:v>
      </x:c>
      <x:c r="E1444" t="str">
        <x:v>Second Class</x:v>
      </x:c>
      <x:c r="F1444" t="str">
        <x:v>MM-18055</x:v>
      </x:c>
      <x:c r="G1444" t="str">
        <x:v>Michelle Moray</x:v>
      </x:c>
      <x:c r="H1444" t="str">
        <x:v>Consumer</x:v>
      </x:c>
      <x:c r="I1444" t="str">
        <x:v>United States</x:v>
      </x:c>
      <x:c r="J1444" t="str">
        <x:v>Aurora</x:v>
      </x:c>
      <x:c r="K1444" t="str">
        <x:v>Colorado</x:v>
      </x:c>
      <x:c r="L1444" t="str">
        <x:v>80013</x:v>
      </x:c>
      <x:c r="M1444" t="str">
        <x:v>West</x:v>
      </x:c>
      <x:c r="N1444" t="str">
        <x:v>OFF-BI-10001758</x:v>
      </x:c>
      <x:c r="O1444" t="str">
        <x:v>Office Supplies</x:v>
      </x:c>
      <x:c r="P1444" t="str">
        <x:v>Binders</x:v>
      </x:c>
      <x:c r="Q1444" t="str">
        <x:v>Wilson Jones 14 Line Acrylic Coated Pressboard Data Binders</x:v>
      </x:c>
      <x:c r="R1444" t="str">
        <x:v>9.612</x:v>
      </x:c>
      <x:c r="S1444" t="str">
        <x:v>6</x:v>
      </x:c>
      <x:c r="T1444" t="str">
        <x:v>0.7</x:v>
      </x:c>
      <x:c r="U1444" t="str">
        <x:v>-7.3692</x:v>
      </x:c>
    </x:row>
    <x:row r="1445">
      <x:c r="A1445" t="str">
        <x:v>8001</x:v>
      </x:c>
      <x:c r="B1445" t="str">
        <x:v>US-2016-151407</x:v>
      </x:c>
      <x:c r="C1445" t="str">
        <x:v>2016-11-08</x:v>
      </x:c>
      <x:c r="D1445" t="str">
        <x:v>2016-11-12</x:v>
      </x:c>
      <x:c r="E1445" t="str">
        <x:v>Standard Class</x:v>
      </x:c>
      <x:c r="F1445" t="str">
        <x:v>RD-19585</x:v>
      </x:c>
      <x:c r="G1445" t="str">
        <x:v>Rob Dowd</x:v>
      </x:c>
      <x:c r="H1445" t="str">
        <x:v>Consumer</x:v>
      </x:c>
      <x:c r="I1445" t="str">
        <x:v>United States</x:v>
      </x:c>
      <x:c r="J1445" t="str">
        <x:v>Dubuque</x:v>
      </x:c>
      <x:c r="K1445" t="str">
        <x:v>Iowa</x:v>
      </x:c>
      <x:c r="L1445" t="str">
        <x:v>52001</x:v>
      </x:c>
      <x:c r="M1445" t="str">
        <x:v>Central</x:v>
      </x:c>
      <x:c r="N1445" t="str">
        <x:v>TEC-PH-10003885</x:v>
      </x:c>
      <x:c r="O1445" t="str">
        <x:v>Technology</x:v>
      </x:c>
      <x:c r="P1445" t="str">
        <x:v>Phones</x:v>
      </x:c>
      <x:c r="Q1445" t="str">
        <x:v>Cisco SPA508G</x:v>
      </x:c>
      <x:c r="R1445" t="str">
        <x:v>263.96</x:v>
      </x:c>
      <x:c r="S1445" t="str">
        <x:v>4</x:v>
      </x:c>
      <x:c r="T1445" t="str">
        <x:v>0</x:v>
      </x:c>
      <x:c r="U1445" t="str">
        <x:v>76.5484</x:v>
      </x:c>
    </x:row>
    <x:row r="1446">
      <x:c r="A1446" t="str">
        <x:v>8007</x:v>
      </x:c>
      <x:c r="B1446" t="str">
        <x:v>CA-2017-139808</x:v>
      </x:c>
      <x:c r="C1446" t="str">
        <x:v>2017-10-07</x:v>
      </x:c>
      <x:c r="D1446" t="str">
        <x:v>2017-10-11</x:v>
      </x:c>
      <x:c r="E1446" t="str">
        <x:v>Standard Class</x:v>
      </x:c>
      <x:c r="F1446" t="str">
        <x:v>MC-18100</x:v>
      </x:c>
      <x:c r="G1446" t="str">
        <x:v>Mick Crebagga</x:v>
      </x:c>
      <x:c r="H1446" t="str">
        <x:v>Consumer</x:v>
      </x:c>
      <x:c r="I1446" t="str">
        <x:v>United States</x:v>
      </x:c>
      <x:c r="J1446" t="str">
        <x:v>Marysville</x:v>
      </x:c>
      <x:c r="K1446" t="str">
        <x:v>Washington</x:v>
      </x:c>
      <x:c r="L1446" t="str">
        <x:v>98270</x:v>
      </x:c>
      <x:c r="M1446" t="str">
        <x:v>West</x:v>
      </x:c>
      <x:c r="N1446" t="str">
        <x:v>OFF-FA-10001883</x:v>
      </x:c>
      <x:c r="O1446" t="str">
        <x:v>Office Supplies</x:v>
      </x:c>
      <x:c r="P1446" t="str">
        <x:v>Fasteners</x:v>
      </x:c>
      <x:c r="Q1446" t="str">
        <x:v>Alliance Super-Size Bands, Assorted Sizes</x:v>
      </x:c>
      <x:c r="R1446" t="str">
        <x:v>93.36</x:v>
      </x:c>
      <x:c r="S1446" t="str">
        <x:v>12</x:v>
      </x:c>
      <x:c r="T1446" t="str">
        <x:v>0</x:v>
      </x:c>
      <x:c r="U1446" t="str">
        <x:v>0.9336</x:v>
      </x:c>
    </x:row>
    <x:row r="1447">
      <x:c r="A1447" t="str">
        <x:v>8012</x:v>
      </x:c>
      <x:c r="B1447" t="str">
        <x:v>US-2016-136427</x:v>
      </x:c>
      <x:c r="C1447" t="str">
        <x:v>2016-06-20</x:v>
      </x:c>
      <x:c r="D1447" t="str">
        <x:v>2016-06-23</x:v>
      </x:c>
      <x:c r="E1447" t="str">
        <x:v>First Class</x:v>
      </x:c>
      <x:c r="F1447" t="str">
        <x:v>JM-16195</x:v>
      </x:c>
      <x:c r="G1447" t="str">
        <x:v>Justin MacKendrick</x:v>
      </x:c>
      <x:c r="H1447" t="str">
        <x:v>Consumer</x:v>
      </x:c>
      <x:c r="I1447" t="str">
        <x:v>United States</x:v>
      </x:c>
      <x:c r="J1447" t="str">
        <x:v>Aurora</x:v>
      </x:c>
      <x:c r="K1447" t="str">
        <x:v>Colorado</x:v>
      </x:c>
      <x:c r="L1447" t="str">
        <x:v>80013</x:v>
      </x:c>
      <x:c r="M1447" t="str">
        <x:v>West</x:v>
      </x:c>
      <x:c r="N1447" t="str">
        <x:v>TEC-PH-10002070</x:v>
      </x:c>
      <x:c r="O1447" t="str">
        <x:v>Technology</x:v>
      </x:c>
      <x:c r="P1447" t="str">
        <x:v>Phones</x:v>
      </x:c>
      <x:c r="Q1447" t="str">
        <x:v>Griffin GC36547 PowerJolt SE Lightning Charger</x:v>
      </x:c>
      <x:c r="R1447" t="str">
        <x:v>125.944</x:v>
      </x:c>
      <x:c r="S1447" t="str">
        <x:v>7</x:v>
      </x:c>
      <x:c r="T1447" t="str">
        <x:v>0.2</x:v>
      </x:c>
      <x:c r="U1447" t="str">
        <x:v>15.743</x:v>
      </x:c>
    </x:row>
    <x:row r="1448">
      <x:c r="A1448" t="str">
        <x:v>8018</x:v>
      </x:c>
      <x:c r="B1448" t="str">
        <x:v>US-2015-131870</x:v>
      </x:c>
      <x:c r="C1448" t="str">
        <x:v>2015-09-09</x:v>
      </x:c>
      <x:c r="D1448" t="str">
        <x:v>2015-09-11</x:v>
      </x:c>
      <x:c r="E1448" t="str">
        <x:v>First Class</x:v>
      </x:c>
      <x:c r="F1448" t="str">
        <x:v>NF-18595</x:v>
      </x:c>
      <x:c r="G1448" t="str">
        <x:v>Nicole Fjeld</x:v>
      </x:c>
      <x:c r="H1448" t="str">
        <x:v>Home Office</x:v>
      </x:c>
      <x:c r="I1448" t="str">
        <x:v>United States</x:v>
      </x:c>
      <x:c r="J1448" t="str">
        <x:v>Lancaster</x:v>
      </x:c>
      <x:c r="K1448" t="str">
        <x:v>Ohio</x:v>
      </x:c>
      <x:c r="L1448" t="str">
        <x:v>43130</x:v>
      </x:c>
      <x:c r="M1448" t="str">
        <x:v>East</x:v>
      </x:c>
      <x:c r="N1448" t="str">
        <x:v>OFF-AR-10000634</x:v>
      </x:c>
      <x:c r="O1448" t="str">
        <x:v>Office Supplies</x:v>
      </x:c>
      <x:c r="P1448" t="str">
        <x:v>Art</x:v>
      </x:c>
      <x:c r="Q1448" t="str">
        <x:v>Newell 320</x:v>
      </x:c>
      <x:c r="R1448" t="str">
        <x:v>30.816</x:v>
      </x:c>
      <x:c r="S1448" t="str">
        <x:v>9</x:v>
      </x:c>
      <x:c r="T1448" t="str">
        <x:v>0.2</x:v>
      </x:c>
      <x:c r="U1448" t="str">
        <x:v>2.6964</x:v>
      </x:c>
    </x:row>
    <x:row r="1449">
      <x:c r="A1449" t="str">
        <x:v>8023</x:v>
      </x:c>
      <x:c r="B1449" t="str">
        <x:v>CA-2015-129189</x:v>
      </x:c>
      <x:c r="C1449" t="str">
        <x:v>2015-07-21</x:v>
      </x:c>
      <x:c r="D1449" t="str">
        <x:v>2015-07-25</x:v>
      </x:c>
      <x:c r="E1449" t="str">
        <x:v>Standard Class</x:v>
      </x:c>
      <x:c r="F1449" t="str">
        <x:v>HM-14860</x:v>
      </x:c>
      <x:c r="G1449" t="str">
        <x:v>Harry Marie</x:v>
      </x:c>
      <x:c r="H1449" t="str">
        <x:v>Corporate</x:v>
      </x:c>
      <x:c r="I1449" t="str">
        <x:v>United States</x:v>
      </x:c>
      <x:c r="J1449" t="str">
        <x:v>Dallas</x:v>
      </x:c>
      <x:c r="K1449" t="str">
        <x:v>Texas</x:v>
      </x:c>
      <x:c r="L1449" t="str">
        <x:v>75217</x:v>
      </x:c>
      <x:c r="M1449" t="str">
        <x:v>Central</x:v>
      </x:c>
      <x:c r="N1449" t="str">
        <x:v>OFF-EN-10003567</x:v>
      </x:c>
      <x:c r="O1449" t="str">
        <x:v>Office Supplies</x:v>
      </x:c>
      <x:c r="P1449" t="str">
        <x:v>Envelopes</x:v>
      </x:c>
      <x:c r="Q1449" t="str">
        <x:v>Inter-Office Recycled Envelopes, Brown Kraft, Button-String,10" x 13" , 100/Box</x:v>
      </x:c>
      <x:c r="R1449" t="str">
        <x:v>87.92</x:v>
      </x:c>
      <x:c r="S1449" t="str">
        <x:v>5</x:v>
      </x:c>
      <x:c r="T1449" t="str">
        <x:v>0.2</x:v>
      </x:c>
      <x:c r="U1449" t="str">
        <x:v>29.673</x:v>
      </x:c>
    </x:row>
    <x:row r="1450">
      <x:c r="A1450" t="str">
        <x:v>8029</x:v>
      </x:c>
      <x:c r="B1450" t="str">
        <x:v>CA-2016-132465</x:v>
      </x:c>
      <x:c r="C1450" t="str">
        <x:v>2016-09-11</x:v>
      </x:c>
      <x:c r="D1450" t="str">
        <x:v>2016-09-15</x:v>
      </x:c>
      <x:c r="E1450" t="str">
        <x:v>Second Class</x:v>
      </x:c>
      <x:c r="F1450" t="str">
        <x:v>DM-13525</x:v>
      </x:c>
      <x:c r="G1450" t="str">
        <x:v>Don Miller</x:v>
      </x:c>
      <x:c r="H1450" t="str">
        <x:v>Corporate</x:v>
      </x:c>
      <x:c r="I1450" t="str">
        <x:v>United States</x:v>
      </x:c>
      <x:c r="J1450" t="str">
        <x:v>New York City</x:v>
      </x:c>
      <x:c r="K1450" t="str">
        <x:v>New York</x:v>
      </x:c>
      <x:c r="L1450" t="str">
        <x:v>10035</x:v>
      </x:c>
      <x:c r="M1450" t="str">
        <x:v>East</x:v>
      </x:c>
      <x:c r="N1450" t="str">
        <x:v>OFF-ST-10001932</x:v>
      </x:c>
      <x:c r="O1450" t="str">
        <x:v>Office Supplies</x:v>
      </x:c>
      <x:c r="P1450" t="str">
        <x:v>Storage</x:v>
      </x:c>
      <x:c r="Q1450" t="str">
        <x:v>Fellowes Staxonsteel Drawer Files</x:v>
      </x:c>
      <x:c r="R1450" t="str">
        <x:v>772.68</x:v>
      </x:c>
      <x:c r="S1450" t="str">
        <x:v>4</x:v>
      </x:c>
      <x:c r="T1450" t="str">
        <x:v>0</x:v>
      </x:c>
      <x:c r="U1450" t="str">
        <x:v>108.1752</x:v>
      </x:c>
    </x:row>
    <x:row r="1451">
      <x:c r="A1451" t="str">
        <x:v>8035</x:v>
      </x:c>
      <x:c r="B1451" t="str">
        <x:v>CA-2016-119690</x:v>
      </x:c>
      <x:c r="C1451" t="str">
        <x:v>2016-06-25</x:v>
      </x:c>
      <x:c r="D1451" t="str">
        <x:v>2016-06-28</x:v>
      </x:c>
      <x:c r="E1451" t="str">
        <x:v>First Class</x:v>
      </x:c>
      <x:c r="F1451" t="str">
        <x:v>MV-17485</x:v>
      </x:c>
      <x:c r="G1451" t="str">
        <x:v>Mark Van Huff</x:v>
      </x:c>
      <x:c r="H1451" t="str">
        <x:v>Consumer</x:v>
      </x:c>
      <x:c r="I1451" t="str">
        <x:v>United States</x:v>
      </x:c>
      <x:c r="J1451" t="str">
        <x:v>Houston</x:v>
      </x:c>
      <x:c r="K1451" t="str">
        <x:v>Texas</x:v>
      </x:c>
      <x:c r="L1451" t="str">
        <x:v>77041</x:v>
      </x:c>
      <x:c r="M1451" t="str">
        <x:v>Central</x:v>
      </x:c>
      <x:c r="N1451" t="str">
        <x:v>FUR-FU-10004587</x:v>
      </x:c>
      <x:c r="O1451" t="str">
        <x:v>Furniture</x:v>
      </x:c>
      <x:c r="P1451" t="str">
        <x:v>Furnishings</x:v>
      </x:c>
      <x:c r="Q1451" t="str">
        <x:v>GE General Use Halogen Bulbs, 100 Watts, 1 Bulb per Pack</x:v>
      </x:c>
      <x:c r="R1451" t="str">
        <x:v>75.384</x:v>
      </x:c>
      <x:c r="S1451" t="str">
        <x:v>9</x:v>
      </x:c>
      <x:c r="T1451" t="str">
        <x:v>0.6</x:v>
      </x:c>
      <x:c r="U1451" t="str">
        <x:v>-20.7306</x:v>
      </x:c>
    </x:row>
    <x:row r="1452">
      <x:c r="A1452" t="str">
        <x:v>8040</x:v>
      </x:c>
      <x:c r="B1452" t="str">
        <x:v>CA-2018-121489</x:v>
      </x:c>
      <x:c r="C1452" t="str">
        <x:v>2018-08-21</x:v>
      </x:c>
      <x:c r="D1452" t="str">
        <x:v>2018-08-25</x:v>
      </x:c>
      <x:c r="E1452" t="str">
        <x:v>Second Class</x:v>
      </x:c>
      <x:c r="F1452" t="str">
        <x:v>CM-11815</x:v>
      </x:c>
      <x:c r="G1452" t="str">
        <x:v>Candace McMahon</x:v>
      </x:c>
      <x:c r="H1452" t="str">
        <x:v>Corporate</x:v>
      </x:c>
      <x:c r="I1452" t="str">
        <x:v>United States</x:v>
      </x:c>
      <x:c r="J1452" t="str">
        <x:v>Seattle</x:v>
      </x:c>
      <x:c r="K1452" t="str">
        <x:v>Washington</x:v>
      </x:c>
      <x:c r="L1452" t="str">
        <x:v>98115</x:v>
      </x:c>
      <x:c r="M1452" t="str">
        <x:v>West</x:v>
      </x:c>
      <x:c r="N1452" t="str">
        <x:v>FUR-CH-10004698</x:v>
      </x:c>
      <x:c r="O1452" t="str">
        <x:v>Furniture</x:v>
      </x:c>
      <x:c r="P1452" t="str">
        <x:v>Chairs</x:v>
      </x:c>
      <x:c r="Q1452" t="str">
        <x:v>Padded Folding Chairs, Black, 4/Carton</x:v>
      </x:c>
      <x:c r="R1452" t="str">
        <x:v>388.704</x:v>
      </x:c>
      <x:c r="S1452" t="str">
        <x:v>6</x:v>
      </x:c>
      <x:c r="T1452" t="str">
        <x:v>0.2</x:v>
      </x:c>
      <x:c r="U1452" t="str">
        <x:v>38.8704</x:v>
      </x:c>
    </x:row>
    <x:row r="1453">
      <x:c r="A1453" t="str">
        <x:v>8046</x:v>
      </x:c>
      <x:c r="B1453" t="str">
        <x:v>CA-2017-145611</x:v>
      </x:c>
      <x:c r="C1453" t="str">
        <x:v>2017-09-20</x:v>
      </x:c>
      <x:c r="D1453" t="str">
        <x:v>2017-09-24</x:v>
      </x:c>
      <x:c r="E1453" t="str">
        <x:v>Standard Class</x:v>
      </x:c>
      <x:c r="F1453" t="str">
        <x:v>HA-14905</x:v>
      </x:c>
      <x:c r="G1453" t="str">
        <x:v>Helen Abelman</x:v>
      </x:c>
      <x:c r="H1453" t="str">
        <x:v>Consumer</x:v>
      </x:c>
      <x:c r="I1453" t="str">
        <x:v>United States</x:v>
      </x:c>
      <x:c r="J1453" t="str">
        <x:v>New York City</x:v>
      </x:c>
      <x:c r="K1453" t="str">
        <x:v>New York</x:v>
      </x:c>
      <x:c r="L1453" t="str">
        <x:v>10035</x:v>
      </x:c>
      <x:c r="M1453" t="str">
        <x:v>East</x:v>
      </x:c>
      <x:c r="N1453" t="str">
        <x:v>OFF-AP-10001005</x:v>
      </x:c>
      <x:c r="O1453" t="str">
        <x:v>Office Supplies</x:v>
      </x:c>
      <x:c r="P1453" t="str">
        <x:v>Appliances</x:v>
      </x:c>
      <x:c r="Q1453" t="str">
        <x:v>Honeywell Quietcare HEPA Air Cleaner</x:v>
      </x:c>
      <x:c r="R1453" t="str">
        <x:v>393.25</x:v>
      </x:c>
      <x:c r="S1453" t="str">
        <x:v>5</x:v>
      </x:c>
      <x:c r="T1453" t="str">
        <x:v>0</x:v>
      </x:c>
      <x:c r="U1453" t="str">
        <x:v>129.7725</x:v>
      </x:c>
    </x:row>
    <x:row r="1454">
      <x:c r="A1454" t="str">
        <x:v>8051</x:v>
      </x:c>
      <x:c r="B1454" t="str">
        <x:v>CA-2015-144974</x:v>
      </x:c>
      <x:c r="C1454" t="str">
        <x:v>2015-09-26</x:v>
      </x:c>
      <x:c r="D1454" t="str">
        <x:v>2015-09-30</x:v>
      </x:c>
      <x:c r="E1454" t="str">
        <x:v>Standard Class</x:v>
      </x:c>
      <x:c r="F1454" t="str">
        <x:v>CM-12715</x:v>
      </x:c>
      <x:c r="G1454" t="str">
        <x:v>Craig Molinari</x:v>
      </x:c>
      <x:c r="H1454" t="str">
        <x:v>Corporate</x:v>
      </x:c>
      <x:c r="I1454" t="str">
        <x:v>United States</x:v>
      </x:c>
      <x:c r="J1454" t="str">
        <x:v>Philadelphia</x:v>
      </x:c>
      <x:c r="K1454" t="str">
        <x:v>Pennsylvania</x:v>
      </x:c>
      <x:c r="L1454" t="str">
        <x:v>19140</x:v>
      </x:c>
      <x:c r="M1454" t="str">
        <x:v>East</x:v>
      </x:c>
      <x:c r="N1454" t="str">
        <x:v>FUR-FU-10001095</x:v>
      </x:c>
      <x:c r="O1454" t="str">
        <x:v>Furniture</x:v>
      </x:c>
      <x:c r="P1454" t="str">
        <x:v>Furnishings</x:v>
      </x:c>
      <x:c r="Q1454" t="str">
        <x:v>DAX Black Cherry Wood-Tone Poster Frame</x:v>
      </x:c>
      <x:c r="R1454" t="str">
        <x:v>21.184</x:v>
      </x:c>
      <x:c r="S1454" t="str">
        <x:v>1</x:v>
      </x:c>
      <x:c r="T1454" t="str">
        <x:v>0.2</x:v>
      </x:c>
      <x:c r="U1454" t="str">
        <x:v>4.7664</x:v>
      </x:c>
    </x:row>
    <x:row r="1455">
      <x:c r="A1455" t="str">
        <x:v>8057</x:v>
      </x:c>
      <x:c r="B1455" t="str">
        <x:v>CA-2016-121188</x:v>
      </x:c>
      <x:c r="C1455" t="str">
        <x:v>2016-08-28</x:v>
      </x:c>
      <x:c r="D1455" t="str">
        <x:v>2016-09-04</x:v>
      </x:c>
      <x:c r="E1455" t="str">
        <x:v>Standard Class</x:v>
      </x:c>
      <x:c r="F1455" t="str">
        <x:v>CB-12025</x:v>
      </x:c>
      <x:c r="G1455" t="str">
        <x:v>Cassandra Brandow</x:v>
      </x:c>
      <x:c r="H1455" t="str">
        <x:v>Consumer</x:v>
      </x:c>
      <x:c r="I1455" t="str">
        <x:v>United States</x:v>
      </x:c>
      <x:c r="J1455" t="str">
        <x:v>Los Angeles</x:v>
      </x:c>
      <x:c r="K1455" t="str">
        <x:v>California</x:v>
      </x:c>
      <x:c r="L1455" t="str">
        <x:v>90049</x:v>
      </x:c>
      <x:c r="M1455" t="str">
        <x:v>West</x:v>
      </x:c>
      <x:c r="N1455" t="str">
        <x:v>OFF-ST-10000736</x:v>
      </x:c>
      <x:c r="O1455" t="str">
        <x:v>Office Supplies</x:v>
      </x:c>
      <x:c r="P1455" t="str">
        <x:v>Storage</x:v>
      </x:c>
      <x:c r="Q1455" t="str">
        <x:v>Carina Double Wide Media Storage Towers in Natural &amp; Black</x:v>
      </x:c>
      <x:c r="R1455" t="str">
        <x:v>728.82</x:v>
      </x:c>
      <x:c r="S1455" t="str">
        <x:v>9</x:v>
      </x:c>
      <x:c r="T1455" t="str">
        <x:v>0</x:v>
      </x:c>
      <x:c r="U1455" t="str">
        <x:v>29.1528</x:v>
      </x:c>
    </x:row>
    <x:row r="1456">
      <x:c r="A1456" t="str">
        <x:v>8062</x:v>
      </x:c>
      <x:c r="B1456" t="str">
        <x:v>CA-2016-156013</x:v>
      </x:c>
      <x:c r="C1456" t="str">
        <x:v>2016-09-20</x:v>
      </x:c>
      <x:c r="D1456" t="str">
        <x:v>2016-09-26</x:v>
      </x:c>
      <x:c r="E1456" t="str">
        <x:v>Standard Class</x:v>
      </x:c>
      <x:c r="F1456" t="str">
        <x:v>TC-20980</x:v>
      </x:c>
      <x:c r="G1456" t="str">
        <x:v>Tamara Chand</x:v>
      </x:c>
      <x:c r="H1456" t="str">
        <x:v>Corporate</x:v>
      </x:c>
      <x:c r="I1456" t="str">
        <x:v>United States</x:v>
      </x:c>
      <x:c r="J1456" t="str">
        <x:v>Long Beach</x:v>
      </x:c>
      <x:c r="K1456" t="str">
        <x:v>New York</x:v>
      </x:c>
      <x:c r="L1456" t="str">
        <x:v>11561</x:v>
      </x:c>
      <x:c r="M1456" t="str">
        <x:v>East</x:v>
      </x:c>
      <x:c r="N1456" t="str">
        <x:v>OFF-BI-10002437</x:v>
      </x:c>
      <x:c r="O1456" t="str">
        <x:v>Office Supplies</x:v>
      </x:c>
      <x:c r="P1456" t="str">
        <x:v>Binders</x:v>
      </x:c>
      <x:c r="Q1456" t="str">
        <x:v>Recycled Premium Regency Composition Covers</x:v>
      </x:c>
      <x:c r="R1456" t="str">
        <x:v>24.448</x:v>
      </x:c>
      <x:c r="S1456" t="str">
        <x:v>2</x:v>
      </x:c>
      <x:c r="T1456" t="str">
        <x:v>0.2</x:v>
      </x:c>
      <x:c r="U1456" t="str">
        <x:v>8.8624</x:v>
      </x:c>
    </x:row>
    <x:row r="1457">
      <x:c r="A1457" t="str">
        <x:v>8068</x:v>
      </x:c>
      <x:c r="B1457" t="str">
        <x:v>US-2016-160563</x:v>
      </x:c>
      <x:c r="C1457" t="str">
        <x:v>2016-10-20</x:v>
      </x:c>
      <x:c r="D1457" t="str">
        <x:v>2016-10-24</x:v>
      </x:c>
      <x:c r="E1457" t="str">
        <x:v>Standard Class</x:v>
      </x:c>
      <x:c r="F1457" t="str">
        <x:v>NS-18640</x:v>
      </x:c>
      <x:c r="G1457" t="str">
        <x:v>Noel Staavos</x:v>
      </x:c>
      <x:c r="H1457" t="str">
        <x:v>Corporate</x:v>
      </x:c>
      <x:c r="I1457" t="str">
        <x:v>United States</x:v>
      </x:c>
      <x:c r="J1457" t="str">
        <x:v>San Francisco</x:v>
      </x:c>
      <x:c r="K1457" t="str">
        <x:v>California</x:v>
      </x:c>
      <x:c r="L1457" t="str">
        <x:v>94109</x:v>
      </x:c>
      <x:c r="M1457" t="str">
        <x:v>West</x:v>
      </x:c>
      <x:c r="N1457" t="str">
        <x:v>TEC-AC-10002567</x:v>
      </x:c>
      <x:c r="O1457" t="str">
        <x:v>Technology</x:v>
      </x:c>
      <x:c r="P1457" t="str">
        <x:v>Accessories</x:v>
      </x:c>
      <x:c r="Q1457" t="str">
        <x:v>Logitech G602 Wireless Gaming Mouse</x:v>
      </x:c>
      <x:c r="R1457" t="str">
        <x:v>239.97</x:v>
      </x:c>
      <x:c r="S1457" t="str">
        <x:v>3</x:v>
      </x:c>
      <x:c r="T1457" t="str">
        <x:v>0</x:v>
      </x:c>
      <x:c r="U1457" t="str">
        <x:v>86.3892</x:v>
      </x:c>
    </x:row>
    <x:row r="1458">
      <x:c r="A1458" t="str">
        <x:v>8073</x:v>
      </x:c>
      <x:c r="B1458" t="str">
        <x:v>CA-2018-151750</x:v>
      </x:c>
      <x:c r="C1458" t="str">
        <x:v>2018-01-01</x:v>
      </x:c>
      <x:c r="D1458" t="str">
        <x:v>2018-01-05</x:v>
      </x:c>
      <x:c r="E1458" t="str">
        <x:v>Standard Class</x:v>
      </x:c>
      <x:c r="F1458" t="str">
        <x:v>JM-15250</x:v>
      </x:c>
      <x:c r="G1458" t="str">
        <x:v>Janet Martin</x:v>
      </x:c>
      <x:c r="H1458" t="str">
        <x:v>Consumer</x:v>
      </x:c>
      <x:c r="I1458" t="str">
        <x:v>United States</x:v>
      </x:c>
      <x:c r="J1458" t="str">
        <x:v>Huntsville</x:v>
      </x:c>
      <x:c r="K1458" t="str">
        <x:v>Texas</x:v>
      </x:c>
      <x:c r="L1458" t="str">
        <x:v>77340</x:v>
      </x:c>
      <x:c r="M1458" t="str">
        <x:v>Central</x:v>
      </x:c>
      <x:c r="N1458" t="str">
        <x:v>OFF-AR-10003158</x:v>
      </x:c>
      <x:c r="O1458" t="str">
        <x:v>Office Supplies</x:v>
      </x:c>
      <x:c r="P1458" t="str">
        <x:v>Art</x:v>
      </x:c>
      <x:c r="Q1458" t="str">
        <x:v>Fluorescent Highlighters by Dixon</x:v>
      </x:c>
      <x:c r="R1458" t="str">
        <x:v>12.736</x:v>
      </x:c>
      <x:c r="S1458" t="str">
        <x:v>4</x:v>
      </x:c>
      <x:c r="T1458" t="str">
        <x:v>0.2</x:v>
      </x:c>
      <x:c r="U1458" t="str">
        <x:v>2.2288</x:v>
      </x:c>
    </x:row>
    <x:row r="1459">
      <x:c r="A1459" t="str">
        <x:v>8079</x:v>
      </x:c>
      <x:c r="B1459" t="str">
        <x:v>CA-2016-106187</x:v>
      </x:c>
      <x:c r="C1459" t="str">
        <x:v>2016-06-23</x:v>
      </x:c>
      <x:c r="D1459" t="str">
        <x:v>2016-06-29</x:v>
      </x:c>
      <x:c r="E1459" t="str">
        <x:v>Standard Class</x:v>
      </x:c>
      <x:c r="F1459" t="str">
        <x:v>RF-19345</x:v>
      </x:c>
      <x:c r="G1459" t="str">
        <x:v>Randy Ferguson</x:v>
      </x:c>
      <x:c r="H1459" t="str">
        <x:v>Corporate</x:v>
      </x:c>
      <x:c r="I1459" t="str">
        <x:v>United States</x:v>
      </x:c>
      <x:c r="J1459" t="str">
        <x:v>East Point</x:v>
      </x:c>
      <x:c r="K1459" t="str">
        <x:v>Georgia</x:v>
      </x:c>
      <x:c r="L1459" t="str">
        <x:v>30344</x:v>
      </x:c>
      <x:c r="M1459" t="str">
        <x:v>South</x:v>
      </x:c>
      <x:c r="N1459" t="str">
        <x:v>TEC-AC-10001590</x:v>
      </x:c>
      <x:c r="O1459" t="str">
        <x:v>Technology</x:v>
      </x:c>
      <x:c r="P1459" t="str">
        <x:v>Accessories</x:v>
      </x:c>
      <x:c r="Q1459" t="str">
        <x:v>Dell Slim USB Multimedia Keyboard</x:v>
      </x:c>
      <x:c r="R1459" t="str">
        <x:v>75</x:v>
      </x:c>
      <x:c r="S1459" t="str">
        <x:v>3</x:v>
      </x:c>
      <x:c r="T1459" t="str">
        <x:v>0</x:v>
      </x:c>
      <x:c r="U1459" t="str">
        <x:v>18</x:v>
      </x:c>
    </x:row>
    <x:row r="1460">
      <x:c r="A1460" t="str">
        <x:v>8085</x:v>
      </x:c>
      <x:c r="B1460" t="str">
        <x:v>CA-2016-150714</x:v>
      </x:c>
      <x:c r="C1460" t="str">
        <x:v>2016-10-26</x:v>
      </x:c>
      <x:c r="D1460" t="str">
        <x:v>2016-11-01</x:v>
      </x:c>
      <x:c r="E1460" t="str">
        <x:v>Standard Class</x:v>
      </x:c>
      <x:c r="F1460" t="str">
        <x:v>KH-16690</x:v>
      </x:c>
      <x:c r="G1460" t="str">
        <x:v>Kristen Hastings</x:v>
      </x:c>
      <x:c r="H1460" t="str">
        <x:v>Corporate</x:v>
      </x:c>
      <x:c r="I1460" t="str">
        <x:v>United States</x:v>
      </x:c>
      <x:c r="J1460" t="str">
        <x:v>Springfield</x:v>
      </x:c>
      <x:c r="K1460" t="str">
        <x:v>Oregon</x:v>
      </x:c>
      <x:c r="L1460" t="str">
        <x:v>97477</x:v>
      </x:c>
      <x:c r="M1460" t="str">
        <x:v>West</x:v>
      </x:c>
      <x:c r="N1460" t="str">
        <x:v>OFF-ST-10001809</x:v>
      </x:c>
      <x:c r="O1460" t="str">
        <x:v>Office Supplies</x:v>
      </x:c>
      <x:c r="P1460" t="str">
        <x:v>Storage</x:v>
      </x:c>
      <x:c r="Q1460" t="str">
        <x:v>Fellowes Officeware Wire Shelving</x:v>
      </x:c>
      <x:c r="R1460" t="str">
        <x:v>718.64</x:v>
      </x:c>
      <x:c r="S1460" t="str">
        <x:v>10</x:v>
      </x:c>
      <x:c r="T1460" t="str">
        <x:v>0.2</x:v>
      </x:c>
      <x:c r="U1460" t="str">
        <x:v>-161.694</x:v>
      </x:c>
    </x:row>
    <x:row r="1461">
      <x:c r="A1461" t="str">
        <x:v>8090</x:v>
      </x:c>
      <x:c r="B1461" t="str">
        <x:v>US-2016-117492</x:v>
      </x:c>
      <x:c r="C1461" t="str">
        <x:v>2016-08-07</x:v>
      </x:c>
      <x:c r="D1461" t="str">
        <x:v>2016-08-09</x:v>
      </x:c>
      <x:c r="E1461" t="str">
        <x:v>First Class</x:v>
      </x:c>
      <x:c r="F1461" t="str">
        <x:v>NS-18640</x:v>
      </x:c>
      <x:c r="G1461" t="str">
        <x:v>Noel Staavos</x:v>
      </x:c>
      <x:c r="H1461" t="str">
        <x:v>Corporate</x:v>
      </x:c>
      <x:c r="I1461" t="str">
        <x:v>United States</x:v>
      </x:c>
      <x:c r="J1461" t="str">
        <x:v>Baltimore</x:v>
      </x:c>
      <x:c r="K1461" t="str">
        <x:v>Maryland</x:v>
      </x:c>
      <x:c r="L1461" t="str">
        <x:v>21215</x:v>
      </x:c>
      <x:c r="M1461" t="str">
        <x:v>East</x:v>
      </x:c>
      <x:c r="N1461" t="str">
        <x:v>OFF-AP-10001492</x:v>
      </x:c>
      <x:c r="O1461" t="str">
        <x:v>Office Supplies</x:v>
      </x:c>
      <x:c r="P1461" t="str">
        <x:v>Appliances</x:v>
      </x:c>
      <x:c r="Q1461" t="str">
        <x:v>Acco Six-Outlet Power Strip, 4' Cord Length</x:v>
      </x:c>
      <x:c r="R1461" t="str">
        <x:v>77.58</x:v>
      </x:c>
      <x:c r="S1461" t="str">
        <x:v>9</x:v>
      </x:c>
      <x:c r="T1461" t="str">
        <x:v>0</x:v>
      </x:c>
      <x:c r="U1461" t="str">
        <x:v>20.1708</x:v>
      </x:c>
    </x:row>
    <x:row r="1462">
      <x:c r="A1462" t="str">
        <x:v>8096</x:v>
      </x:c>
      <x:c r="B1462" t="str">
        <x:v>CA-2018-133046</x:v>
      </x:c>
      <x:c r="C1462" t="str">
        <x:v>2018-07-27</x:v>
      </x:c>
      <x:c r="D1462" t="str">
        <x:v>2018-08-01</x:v>
      </x:c>
      <x:c r="E1462" t="str">
        <x:v>Second Class</x:v>
      </x:c>
      <x:c r="F1462" t="str">
        <x:v>DK-13375</x:v>
      </x:c>
      <x:c r="G1462" t="str">
        <x:v>Dennis Kane</x:v>
      </x:c>
      <x:c r="H1462" t="str">
        <x:v>Consumer</x:v>
      </x:c>
      <x:c r="I1462" t="str">
        <x:v>United States</x:v>
      </x:c>
      <x:c r="J1462" t="str">
        <x:v>Seattle</x:v>
      </x:c>
      <x:c r="K1462" t="str">
        <x:v>Washington</x:v>
      </x:c>
      <x:c r="L1462" t="str">
        <x:v>98115</x:v>
      </x:c>
      <x:c r="M1462" t="str">
        <x:v>West</x:v>
      </x:c>
      <x:c r="N1462" t="str">
        <x:v>OFF-PA-10002787</x:v>
      </x:c>
      <x:c r="O1462" t="str">
        <x:v>Office Supplies</x:v>
      </x:c>
      <x:c r="P1462" t="str">
        <x:v>Paper</x:v>
      </x:c>
      <x:c r="Q1462" t="str">
        <x:v>Xerox 227</x:v>
      </x:c>
      <x:c r="R1462" t="str">
        <x:v>12.96</x:v>
      </x:c>
      <x:c r="S1462" t="str">
        <x:v>2</x:v>
      </x:c>
      <x:c r="T1462" t="str">
        <x:v>0</x:v>
      </x:c>
      <x:c r="U1462" t="str">
        <x:v>6.2208</x:v>
      </x:c>
    </x:row>
    <x:row r="1463">
      <x:c r="A1463" t="str">
        <x:v>8101</x:v>
      </x:c>
      <x:c r="B1463" t="str">
        <x:v>CA-2017-169663</x:v>
      </x:c>
      <x:c r="C1463" t="str">
        <x:v>2017-03-10</x:v>
      </x:c>
      <x:c r="D1463" t="str">
        <x:v>2017-03-13</x:v>
      </x:c>
      <x:c r="E1463" t="str">
        <x:v>First Class</x:v>
      </x:c>
      <x:c r="F1463" t="str">
        <x:v>RH-19510</x:v>
      </x:c>
      <x:c r="G1463" t="str">
        <x:v>Rick Huthwaite</x:v>
      </x:c>
      <x:c r="H1463" t="str">
        <x:v>Home Office</x:v>
      </x:c>
      <x:c r="I1463" t="str">
        <x:v>United States</x:v>
      </x:c>
      <x:c r="J1463" t="str">
        <x:v>Los Angeles</x:v>
      </x:c>
      <x:c r="K1463" t="str">
        <x:v>California</x:v>
      </x:c>
      <x:c r="L1463" t="str">
        <x:v>90045</x:v>
      </x:c>
      <x:c r="M1463" t="str">
        <x:v>West</x:v>
      </x:c>
      <x:c r="N1463" t="str">
        <x:v>TEC-MA-10000984</x:v>
      </x:c>
      <x:c r="O1463" t="str">
        <x:v>Technology</x:v>
      </x:c>
      <x:c r="P1463" t="str">
        <x:v>Machines</x:v>
      </x:c>
      <x:c r="Q1463" t="str">
        <x:v>Okidata MB760 Printer</x:v>
      </x:c>
      <x:c r="R1463" t="str">
        <x:v>3357.6</x:v>
      </x:c>
      <x:c r="S1463" t="str">
        <x:v>3</x:v>
      </x:c>
      <x:c r="T1463" t="str">
        <x:v>0.2</x:v>
      </x:c>
      <x:c r="U1463" t="str">
        <x:v>377.73</x:v>
      </x:c>
    </x:row>
    <x:row r="1464">
      <x:c r="A1464" t="str">
        <x:v>8107</x:v>
      </x:c>
      <x:c r="B1464" t="str">
        <x:v>CA-2018-159149</x:v>
      </x:c>
      <x:c r="C1464" t="str">
        <x:v>2018-02-17</x:v>
      </x:c>
      <x:c r="D1464" t="str">
        <x:v>2018-02-19</x:v>
      </x:c>
      <x:c r="E1464" t="str">
        <x:v>First Class</x:v>
      </x:c>
      <x:c r="F1464" t="str">
        <x:v>CR-12820</x:v>
      </x:c>
      <x:c r="G1464" t="str">
        <x:v>Cyra Reiten</x:v>
      </x:c>
      <x:c r="H1464" t="str">
        <x:v>Home Office</x:v>
      </x:c>
      <x:c r="I1464" t="str">
        <x:v>United States</x:v>
      </x:c>
      <x:c r="J1464" t="str">
        <x:v>Houston</x:v>
      </x:c>
      <x:c r="K1464" t="str">
        <x:v>Texas</x:v>
      </x:c>
      <x:c r="L1464" t="str">
        <x:v>77041</x:v>
      </x:c>
      <x:c r="M1464" t="str">
        <x:v>Central</x:v>
      </x:c>
      <x:c r="N1464" t="str">
        <x:v>OFF-AR-10000937</x:v>
      </x:c>
      <x:c r="O1464" t="str">
        <x:v>Office Supplies</x:v>
      </x:c>
      <x:c r="P1464" t="str">
        <x:v>Art</x:v>
      </x:c>
      <x:c r="Q1464" t="str">
        <x:v>Dixon Ticonderoga Core-Lock Colored Pencils, 48-Color Set</x:v>
      </x:c>
      <x:c r="R1464" t="str">
        <x:v>175.44</x:v>
      </x:c>
      <x:c r="S1464" t="str">
        <x:v>6</x:v>
      </x:c>
      <x:c r="T1464" t="str">
        <x:v>0.2</x:v>
      </x:c>
      <x:c r="U1464" t="str">
        <x:v>52.632</x:v>
      </x:c>
    </x:row>
    <x:row r="1465">
      <x:c r="A1465" t="str">
        <x:v>8112</x:v>
      </x:c>
      <x:c r="B1465" t="str">
        <x:v>CA-2017-130393</x:v>
      </x:c>
      <x:c r="C1465" t="str">
        <x:v>2017-12-01</x:v>
      </x:c>
      <x:c r="D1465" t="str">
        <x:v>2017-12-03</x:v>
      </x:c>
      <x:c r="E1465" t="str">
        <x:v>Second Class</x:v>
      </x:c>
      <x:c r="F1465" t="str">
        <x:v>JM-15865</x:v>
      </x:c>
      <x:c r="G1465" t="str">
        <x:v>John Murray</x:v>
      </x:c>
      <x:c r="H1465" t="str">
        <x:v>Consumer</x:v>
      </x:c>
      <x:c r="I1465" t="str">
        <x:v>United States</x:v>
      </x:c>
      <x:c r="J1465" t="str">
        <x:v>San Angelo</x:v>
      </x:c>
      <x:c r="K1465" t="str">
        <x:v>Texas</x:v>
      </x:c>
      <x:c r="L1465" t="str">
        <x:v>76903</x:v>
      </x:c>
      <x:c r="M1465" t="str">
        <x:v>Central</x:v>
      </x:c>
      <x:c r="N1465" t="str">
        <x:v>FUR-CH-10002647</x:v>
      </x:c>
      <x:c r="O1465" t="str">
        <x:v>Furniture</x:v>
      </x:c>
      <x:c r="P1465" t="str">
        <x:v>Chairs</x:v>
      </x:c>
      <x:c r="Q1465" t="str">
        <x:v>Situations Contoured Folding Chairs, 4/Set</x:v>
      </x:c>
      <x:c r="R1465" t="str">
        <x:v>248.43</x:v>
      </x:c>
      <x:c r="S1465" t="str">
        <x:v>5</x:v>
      </x:c>
      <x:c r="T1465" t="str">
        <x:v>0.3</x:v>
      </x:c>
      <x:c r="U1465" t="str">
        <x:v>-17.745</x:v>
      </x:c>
    </x:row>
    <x:row r="1466">
      <x:c r="A1466" t="str">
        <x:v>8118</x:v>
      </x:c>
      <x:c r="B1466" t="str">
        <x:v>US-2018-113201</x:v>
      </x:c>
      <x:c r="C1466" t="str">
        <x:v>2018-06-30</x:v>
      </x:c>
      <x:c r="D1466" t="str">
        <x:v>2018-07-05</x:v>
      </x:c>
      <x:c r="E1466" t="str">
        <x:v>Standard Class</x:v>
      </x:c>
      <x:c r="F1466" t="str">
        <x:v>TT-21220</x:v>
      </x:c>
      <x:c r="G1466" t="str">
        <x:v>Thomas Thornton</x:v>
      </x:c>
      <x:c r="H1466" t="str">
        <x:v>Consumer</x:v>
      </x:c>
      <x:c r="I1466" t="str">
        <x:v>United States</x:v>
      </x:c>
      <x:c r="J1466" t="str">
        <x:v>Los Angeles</x:v>
      </x:c>
      <x:c r="K1466" t="str">
        <x:v>California</x:v>
      </x:c>
      <x:c r="L1466" t="str">
        <x:v>90045</x:v>
      </x:c>
      <x:c r="M1466" t="str">
        <x:v>West</x:v>
      </x:c>
      <x:c r="N1466" t="str">
        <x:v>OFF-PA-10000675</x:v>
      </x:c>
      <x:c r="O1466" t="str">
        <x:v>Office Supplies</x:v>
      </x:c>
      <x:c r="P1466" t="str">
        <x:v>Paper</x:v>
      </x:c>
      <x:c r="Q1466" t="str">
        <x:v>Xerox 1919</x:v>
      </x:c>
      <x:c r="R1466" t="str">
        <x:v>204.95</x:v>
      </x:c>
      <x:c r="S1466" t="str">
        <x:v>5</x:v>
      </x:c>
      <x:c r="T1466" t="str">
        <x:v>0</x:v>
      </x:c>
      <x:c r="U1466" t="str">
        <x:v>100.4255</x:v>
      </x:c>
    </x:row>
    <x:row r="1467">
      <x:c r="A1467" t="str">
        <x:v>8123</x:v>
      </x:c>
      <x:c r="B1467" t="str">
        <x:v>CA-2015-138128</x:v>
      </x:c>
      <x:c r="C1467" t="str">
        <x:v>2015-12-09</x:v>
      </x:c>
      <x:c r="D1467" t="str">
        <x:v>2015-12-15</x:v>
      </x:c>
      <x:c r="E1467" t="str">
        <x:v>Standard Class</x:v>
      </x:c>
      <x:c r="F1467" t="str">
        <x:v>FP-14320</x:v>
      </x:c>
      <x:c r="G1467" t="str">
        <x:v>Frank Preis</x:v>
      </x:c>
      <x:c r="H1467" t="str">
        <x:v>Consumer</x:v>
      </x:c>
      <x:c r="I1467" t="str">
        <x:v>United States</x:v>
      </x:c>
      <x:c r="J1467" t="str">
        <x:v>Philadelphia</x:v>
      </x:c>
      <x:c r="K1467" t="str">
        <x:v>Pennsylvania</x:v>
      </x:c>
      <x:c r="L1467" t="str">
        <x:v>19134</x:v>
      </x:c>
      <x:c r="M1467" t="str">
        <x:v>East</x:v>
      </x:c>
      <x:c r="N1467" t="str">
        <x:v>OFF-EN-10002500</x:v>
      </x:c>
      <x:c r="O1467" t="str">
        <x:v>Office Supplies</x:v>
      </x:c>
      <x:c r="P1467" t="str">
        <x:v>Envelopes</x:v>
      </x:c>
      <x:c r="Q1467" t="str">
        <x:v>Globe Weis Peel &amp; Seel First Class Envelopes</x:v>
      </x:c>
      <x:c r="R1467" t="str">
        <x:v>30.672</x:v>
      </x:c>
      <x:c r="S1467" t="str">
        <x:v>3</x:v>
      </x:c>
      <x:c r="T1467" t="str">
        <x:v>0.2</x:v>
      </x:c>
      <x:c r="U1467" t="str">
        <x:v>9.585</x:v>
      </x:c>
    </x:row>
    <x:row r="1468">
      <x:c r="A1468" t="str">
        <x:v>8129</x:v>
      </x:c>
      <x:c r="B1468" t="str">
        <x:v>CA-2018-157350</x:v>
      </x:c>
      <x:c r="C1468" t="str">
        <x:v>2018-08-26</x:v>
      </x:c>
      <x:c r="D1468" t="str">
        <x:v>2018-09-01</x:v>
      </x:c>
      <x:c r="E1468" t="str">
        <x:v>Standard Class</x:v>
      </x:c>
      <x:c r="F1468" t="str">
        <x:v>DP-13000</x:v>
      </x:c>
      <x:c r="G1468" t="str">
        <x:v>Darren Powers</x:v>
      </x:c>
      <x:c r="H1468" t="str">
        <x:v>Consumer</x:v>
      </x:c>
      <x:c r="I1468" t="str">
        <x:v>United States</x:v>
      </x:c>
      <x:c r="J1468" t="str">
        <x:v>Chicago</x:v>
      </x:c>
      <x:c r="K1468" t="str">
        <x:v>Illinois</x:v>
      </x:c>
      <x:c r="L1468" t="str">
        <x:v>60610</x:v>
      </x:c>
      <x:c r="M1468" t="str">
        <x:v>Central</x:v>
      </x:c>
      <x:c r="N1468" t="str">
        <x:v>FUR-FU-10000222</x:v>
      </x:c>
      <x:c r="O1468" t="str">
        <x:v>Furniture</x:v>
      </x:c>
      <x:c r="P1468" t="str">
        <x:v>Furnishings</x:v>
      </x:c>
      <x:c r="Q1468" t="str">
        <x:v>Seth Thomas 16" Steel Case Clock</x:v>
      </x:c>
      <x:c r="R1468" t="str">
        <x:v>64.96</x:v>
      </x:c>
      <x:c r="S1468" t="str">
        <x:v>5</x:v>
      </x:c>
      <x:c r="T1468" t="str">
        <x:v>0.6</x:v>
      </x:c>
      <x:c r="U1468" t="str">
        <x:v>-43.848</x:v>
      </x:c>
    </x:row>
    <x:row r="1469">
      <x:c r="A1469" t="str">
        <x:v>8135</x:v>
      </x:c>
      <x:c r="B1469" t="str">
        <x:v>CA-2016-121776</x:v>
      </x:c>
      <x:c r="C1469" t="str">
        <x:v>2016-02-16</x:v>
      </x:c>
      <x:c r="D1469" t="str">
        <x:v>2016-02-21</x:v>
      </x:c>
      <x:c r="E1469" t="str">
        <x:v>Standard Class</x:v>
      </x:c>
      <x:c r="F1469" t="str">
        <x:v>RD-19585</x:v>
      </x:c>
      <x:c r="G1469" t="str">
        <x:v>Rob Dowd</x:v>
      </x:c>
      <x:c r="H1469" t="str">
        <x:v>Consumer</x:v>
      </x:c>
      <x:c r="I1469" t="str">
        <x:v>United States</x:v>
      </x:c>
      <x:c r="J1469" t="str">
        <x:v>Los Angeles</x:v>
      </x:c>
      <x:c r="K1469" t="str">
        <x:v>California</x:v>
      </x:c>
      <x:c r="L1469" t="str">
        <x:v>90008</x:v>
      </x:c>
      <x:c r="M1469" t="str">
        <x:v>West</x:v>
      </x:c>
      <x:c r="N1469" t="str">
        <x:v>OFF-PA-10001970</x:v>
      </x:c>
      <x:c r="O1469" t="str">
        <x:v>Office Supplies</x:v>
      </x:c>
      <x:c r="P1469" t="str">
        <x:v>Paper</x:v>
      </x:c>
      <x:c r="Q1469" t="str">
        <x:v>Xerox 1881</x:v>
      </x:c>
      <x:c r="R1469" t="str">
        <x:v>36.84</x:v>
      </x:c>
      <x:c r="S1469" t="str">
        <x:v>3</x:v>
      </x:c>
      <x:c r="T1469" t="str">
        <x:v>0</x:v>
      </x:c>
      <x:c r="U1469" t="str">
        <x:v>17.3148</x:v>
      </x:c>
    </x:row>
    <x:row r="1470">
      <x:c r="A1470" t="str">
        <x:v>8140</x:v>
      </x:c>
      <x:c r="B1470" t="str">
        <x:v>CA-2017-102561</x:v>
      </x:c>
      <x:c r="C1470" t="str">
        <x:v>2017-07-18</x:v>
      </x:c>
      <x:c r="D1470" t="str">
        <x:v>2017-07-22</x:v>
      </x:c>
      <x:c r="E1470" t="str">
        <x:v>Standard Class</x:v>
      </x:c>
      <x:c r="F1470" t="str">
        <x:v>NK-18490</x:v>
      </x:c>
      <x:c r="G1470" t="str">
        <x:v>Neil Knudson</x:v>
      </x:c>
      <x:c r="H1470" t="str">
        <x:v>Home Office</x:v>
      </x:c>
      <x:c r="I1470" t="str">
        <x:v>United States</x:v>
      </x:c>
      <x:c r="J1470" t="str">
        <x:v>Philadelphia</x:v>
      </x:c>
      <x:c r="K1470" t="str">
        <x:v>Pennsylvania</x:v>
      </x:c>
      <x:c r="L1470" t="str">
        <x:v>19140</x:v>
      </x:c>
      <x:c r="M1470" t="str">
        <x:v>East</x:v>
      </x:c>
      <x:c r="N1470" t="str">
        <x:v>OFF-ST-10001476</x:v>
      </x:c>
      <x:c r="O1470" t="str">
        <x:v>Office Supplies</x:v>
      </x:c>
      <x:c r="P1470" t="str">
        <x:v>Storage</x:v>
      </x:c>
      <x:c r="Q1470" t="str">
        <x:v>Steel Personal Filing/Posting Tote</x:v>
      </x:c>
      <x:c r="R1470" t="str">
        <x:v>284.08</x:v>
      </x:c>
      <x:c r="S1470" t="str">
        <x:v>10</x:v>
      </x:c>
      <x:c r="T1470" t="str">
        <x:v>0.2</x:v>
      </x:c>
      <x:c r="U1470" t="str">
        <x:v>24.857</x:v>
      </x:c>
    </x:row>
    <x:row r="1471">
      <x:c r="A1471" t="str">
        <x:v>8146</x:v>
      </x:c>
      <x:c r="B1471" t="str">
        <x:v>US-2015-112949</x:v>
      </x:c>
      <x:c r="C1471" t="str">
        <x:v>2015-06-20</x:v>
      </x:c>
      <x:c r="D1471" t="str">
        <x:v>2015-06-27</x:v>
      </x:c>
      <x:c r="E1471" t="str">
        <x:v>Standard Class</x:v>
      </x:c>
      <x:c r="F1471" t="str">
        <x:v>Co-12640</x:v>
      </x:c>
      <x:c r="G1471" t="str">
        <x:v>Corey-Lock</x:v>
      </x:c>
      <x:c r="H1471" t="str">
        <x:v>Consumer</x:v>
      </x:c>
      <x:c r="I1471" t="str">
        <x:v>United States</x:v>
      </x:c>
      <x:c r="J1471" t="str">
        <x:v>Lawton</x:v>
      </x:c>
      <x:c r="K1471" t="str">
        <x:v>Oklahoma</x:v>
      </x:c>
      <x:c r="L1471" t="str">
        <x:v>73505</x:v>
      </x:c>
      <x:c r="M1471" t="str">
        <x:v>Central</x:v>
      </x:c>
      <x:c r="N1471" t="str">
        <x:v>OFF-AP-10001005</x:v>
      </x:c>
      <x:c r="O1471" t="str">
        <x:v>Office Supplies</x:v>
      </x:c>
      <x:c r="P1471" t="str">
        <x:v>Appliances</x:v>
      </x:c>
      <x:c r="Q1471" t="str">
        <x:v>Honeywell Quietcare HEPA Air Cleaner</x:v>
      </x:c>
      <x:c r="R1471" t="str">
        <x:v>471.9</x:v>
      </x:c>
      <x:c r="S1471" t="str">
        <x:v>6</x:v>
      </x:c>
      <x:c r="T1471" t="str">
        <x:v>0</x:v>
      </x:c>
      <x:c r="U1471" t="str">
        <x:v>155.727</x:v>
      </x:c>
    </x:row>
    <x:row r="1472">
      <x:c r="A1472" t="str">
        <x:v>8151</x:v>
      </x:c>
      <x:c r="B1472" t="str">
        <x:v>CA-2015-167997</x:v>
      </x:c>
      <x:c r="C1472" t="str">
        <x:v>2015-01-26</x:v>
      </x:c>
      <x:c r="D1472" t="str">
        <x:v>2015-01-29</x:v>
      </x:c>
      <x:c r="E1472" t="str">
        <x:v>First Class</x:v>
      </x:c>
      <x:c r="F1472" t="str">
        <x:v>CA-11965</x:v>
      </x:c>
      <x:c r="G1472" t="str">
        <x:v>Carol Adams</x:v>
      </x:c>
      <x:c r="H1472" t="str">
        <x:v>Corporate</x:v>
      </x:c>
      <x:c r="I1472" t="str">
        <x:v>United States</x:v>
      </x:c>
      <x:c r="J1472" t="str">
        <x:v>Rapid City</x:v>
      </x:c>
      <x:c r="K1472" t="str">
        <x:v>South Dakota</x:v>
      </x:c>
      <x:c r="L1472" t="str">
        <x:v>57701</x:v>
      </x:c>
      <x:c r="M1472" t="str">
        <x:v>Central</x:v>
      </x:c>
      <x:c r="N1472" t="str">
        <x:v>FUR-BO-10004409</x:v>
      </x:c>
      <x:c r="O1472" t="str">
        <x:v>Furniture</x:v>
      </x:c>
      <x:c r="P1472" t="str">
        <x:v>Bookcases</x:v>
      </x:c>
      <x:c r="Q1472" t="str">
        <x:v>Safco Value Mate Series Steel Bookcases, Baked Enamel Finish on Steel, Gray</x:v>
      </x:c>
      <x:c r="R1472" t="str">
        <x:v>141.96</x:v>
      </x:c>
      <x:c r="S1472" t="str">
        <x:v>2</x:v>
      </x:c>
      <x:c r="T1472" t="str">
        <x:v>0</x:v>
      </x:c>
      <x:c r="U1472" t="str">
        <x:v>39.7488</x:v>
      </x:c>
    </x:row>
    <x:row r="1473">
      <x:c r="A1473" t="str">
        <x:v>8157</x:v>
      </x:c>
      <x:c r="B1473" t="str">
        <x:v>CA-2017-131296</x:v>
      </x:c>
      <x:c r="C1473" t="str">
        <x:v>2017-10-04</x:v>
      </x:c>
      <x:c r="D1473" t="str">
        <x:v>2017-10-09</x:v>
      </x:c>
      <x:c r="E1473" t="str">
        <x:v>Standard Class</x:v>
      </x:c>
      <x:c r="F1473" t="str">
        <x:v>MS-17830</x:v>
      </x:c>
      <x:c r="G1473" t="str">
        <x:v>Melanie Seite</x:v>
      </x:c>
      <x:c r="H1473" t="str">
        <x:v>Consumer</x:v>
      </x:c>
      <x:c r="I1473" t="str">
        <x:v>United States</x:v>
      </x:c>
      <x:c r="J1473" t="str">
        <x:v>Baltimore</x:v>
      </x:c>
      <x:c r="K1473" t="str">
        <x:v>Maryland</x:v>
      </x:c>
      <x:c r="L1473" t="str">
        <x:v>21215</x:v>
      </x:c>
      <x:c r="M1473" t="str">
        <x:v>East</x:v>
      </x:c>
      <x:c r="N1473" t="str">
        <x:v>FUR-TA-10002622</x:v>
      </x:c>
      <x:c r="O1473" t="str">
        <x:v>Furniture</x:v>
      </x:c>
      <x:c r="P1473" t="str">
        <x:v>Tables</x:v>
      </x:c>
      <x:c r="Q1473" t="str">
        <x:v>Bush Andora Conference Table, Maple/Graphite Gray Finish</x:v>
      </x:c>
      <x:c r="R1473" t="str">
        <x:v>239.372</x:v>
      </x:c>
      <x:c r="S1473" t="str">
        <x:v>2</x:v>
      </x:c>
      <x:c r="T1473" t="str">
        <x:v>0.3</x:v>
      </x:c>
      <x:c r="U1473" t="str">
        <x:v>-23.9372</x:v>
      </x:c>
    </x:row>
    <x:row r="1474">
      <x:c r="A1474" t="str">
        <x:v>8162</x:v>
      </x:c>
      <x:c r="B1474" t="str">
        <x:v>CA-2016-120915</x:v>
      </x:c>
      <x:c r="C1474" t="str">
        <x:v>2016-09-28</x:v>
      </x:c>
      <x:c r="D1474" t="str">
        <x:v>2016-10-03</x:v>
      </x:c>
      <x:c r="E1474" t="str">
        <x:v>Second Class</x:v>
      </x:c>
      <x:c r="F1474" t="str">
        <x:v>JJ-15445</x:v>
      </x:c>
      <x:c r="G1474" t="str">
        <x:v>Jennifer Jackson</x:v>
      </x:c>
      <x:c r="H1474" t="str">
        <x:v>Consumer</x:v>
      </x:c>
      <x:c r="I1474" t="str">
        <x:v>United States</x:v>
      </x:c>
      <x:c r="J1474" t="str">
        <x:v>New York City</x:v>
      </x:c>
      <x:c r="K1474" t="str">
        <x:v>New York</x:v>
      </x:c>
      <x:c r="L1474" t="str">
        <x:v>10035</x:v>
      </x:c>
      <x:c r="M1474" t="str">
        <x:v>East</x:v>
      </x:c>
      <x:c r="N1474" t="str">
        <x:v>OFF-AP-10002578</x:v>
      </x:c>
      <x:c r="O1474" t="str">
        <x:v>Office Supplies</x:v>
      </x:c>
      <x:c r="P1474" t="str">
        <x:v>Appliances</x:v>
      </x:c>
      <x:c r="Q1474" t="str">
        <x:v>Fellowes Premier Superior Surge Suppressor, 10-Outlet, With Phone and Remote</x:v>
      </x:c>
      <x:c r="R1474" t="str">
        <x:v>293.52</x:v>
      </x:c>
      <x:c r="S1474" t="str">
        <x:v>6</x:v>
      </x:c>
      <x:c r="T1474" t="str">
        <x:v>0</x:v>
      </x:c>
      <x:c r="U1474" t="str">
        <x:v>76.3152</x:v>
      </x:c>
    </x:row>
    <x:row r="1475">
      <x:c r="A1475" t="str">
        <x:v>8168</x:v>
      </x:c>
      <x:c r="B1475" t="str">
        <x:v>CA-2017-144148</x:v>
      </x:c>
      <x:c r="C1475" t="str">
        <x:v>2017-07-31</x:v>
      </x:c>
      <x:c r="D1475" t="str">
        <x:v>2017-08-05</x:v>
      </x:c>
      <x:c r="E1475" t="str">
        <x:v>Standard Class</x:v>
      </x:c>
      <x:c r="F1475" t="str">
        <x:v>AH-10690</x:v>
      </x:c>
      <x:c r="G1475" t="str">
        <x:v>Anna Häberlin</x:v>
      </x:c>
      <x:c r="H1475" t="str">
        <x:v>Corporate</x:v>
      </x:c>
      <x:c r="I1475" t="str">
        <x:v>United States</x:v>
      </x:c>
      <x:c r="J1475" t="str">
        <x:v>San Francisco</x:v>
      </x:c>
      <x:c r="K1475" t="str">
        <x:v>California</x:v>
      </x:c>
      <x:c r="L1475" t="str">
        <x:v>94122</x:v>
      </x:c>
      <x:c r="M1475" t="str">
        <x:v>West</x:v>
      </x:c>
      <x:c r="N1475" t="str">
        <x:v>FUR-TA-10002774</x:v>
      </x:c>
      <x:c r="O1475" t="str">
        <x:v>Furniture</x:v>
      </x:c>
      <x:c r="P1475" t="str">
        <x:v>Tables</x:v>
      </x:c>
      <x:c r="Q1475" t="str">
        <x:v>Laminate Occasional Tables</x:v>
      </x:c>
      <x:c r="R1475" t="str">
        <x:v>863.128</x:v>
      </x:c>
      <x:c r="S1475" t="str">
        <x:v>7</x:v>
      </x:c>
      <x:c r="T1475" t="str">
        <x:v>0.2</x:v>
      </x:c>
      <x:c r="U1475" t="str">
        <x:v>-32.3673</x:v>
      </x:c>
    </x:row>
    <x:row r="1476">
      <x:c r="A1476" t="str">
        <x:v>8173</x:v>
      </x:c>
      <x:c r="B1476" t="str">
        <x:v>CA-2015-114125</x:v>
      </x:c>
      <x:c r="C1476" t="str">
        <x:v>2015-07-09</x:v>
      </x:c>
      <x:c r="D1476" t="str">
        <x:v>2015-07-13</x:v>
      </x:c>
      <x:c r="E1476" t="str">
        <x:v>Standard Class</x:v>
      </x:c>
      <x:c r="F1476" t="str">
        <x:v>GH-14410</x:v>
      </x:c>
      <x:c r="G1476" t="str">
        <x:v>Gary Hansen</x:v>
      </x:c>
      <x:c r="H1476" t="str">
        <x:v>Home Office</x:v>
      </x:c>
      <x:c r="I1476" t="str">
        <x:v>United States</x:v>
      </x:c>
      <x:c r="J1476" t="str">
        <x:v>Los Angeles</x:v>
      </x:c>
      <x:c r="K1476" t="str">
        <x:v>California</x:v>
      </x:c>
      <x:c r="L1476" t="str">
        <x:v>90049</x:v>
      </x:c>
      <x:c r="M1476" t="str">
        <x:v>West</x:v>
      </x:c>
      <x:c r="N1476" t="str">
        <x:v>OFF-LA-10004559</x:v>
      </x:c>
      <x:c r="O1476" t="str">
        <x:v>Office Supplies</x:v>
      </x:c>
      <x:c r="P1476" t="str">
        <x:v>Labels</x:v>
      </x:c>
      <x:c r="Q1476" t="str">
        <x:v>Avery 49</x:v>
      </x:c>
      <x:c r="R1476" t="str">
        <x:v>2.88</x:v>
      </x:c>
      <x:c r="S1476" t="str">
        <x:v>1</x:v>
      </x:c>
      <x:c r="T1476" t="str">
        <x:v>0</x:v>
      </x:c>
      <x:c r="U1476" t="str">
        <x:v>1.4112</x:v>
      </x:c>
    </x:row>
    <x:row r="1477">
      <x:c r="A1477" t="str">
        <x:v>8179</x:v>
      </x:c>
      <x:c r="B1477" t="str">
        <x:v>CA-2017-166429</x:v>
      </x:c>
      <x:c r="C1477" t="str">
        <x:v>2017-09-02</x:v>
      </x:c>
      <x:c r="D1477" t="str">
        <x:v>2017-09-08</x:v>
      </x:c>
      <x:c r="E1477" t="str">
        <x:v>Standard Class</x:v>
      </x:c>
      <x:c r="F1477" t="str">
        <x:v>TG-21310</x:v>
      </x:c>
      <x:c r="G1477" t="str">
        <x:v>Toby Gnade</x:v>
      </x:c>
      <x:c r="H1477" t="str">
        <x:v>Consumer</x:v>
      </x:c>
      <x:c r="I1477" t="str">
        <x:v>United States</x:v>
      </x:c>
      <x:c r="J1477" t="str">
        <x:v>Des Moines</x:v>
      </x:c>
      <x:c r="K1477" t="str">
        <x:v>Washington</x:v>
      </x:c>
      <x:c r="L1477" t="str">
        <x:v>98198</x:v>
      </x:c>
      <x:c r="M1477" t="str">
        <x:v>West</x:v>
      </x:c>
      <x:c r="N1477" t="str">
        <x:v>TEC-CO-10002095</x:v>
      </x:c>
      <x:c r="O1477" t="str">
        <x:v>Technology</x:v>
      </x:c>
      <x:c r="P1477" t="str">
        <x:v>Copiers</x:v>
      </x:c>
      <x:c r="Q1477" t="str">
        <x:v>Hewlett Packard 610 Color Digital Copier / Printer</x:v>
      </x:c>
      <x:c r="R1477" t="str">
        <x:v>999.98</x:v>
      </x:c>
      <x:c r="S1477" t="str">
        <x:v>2</x:v>
      </x:c>
      <x:c r="T1477" t="str">
        <x:v>0</x:v>
      </x:c>
      <x:c r="U1477" t="str">
        <x:v>449.991</x:v>
      </x:c>
    </x:row>
    <x:row r="1478">
      <x:c r="A1478" t="str">
        <x:v>8184</x:v>
      </x:c>
      <x:c r="B1478" t="str">
        <x:v>CA-2018-155642</x:v>
      </x:c>
      <x:c r="C1478" t="str">
        <x:v>2018-05-18</x:v>
      </x:c>
      <x:c r="D1478" t="str">
        <x:v>2018-05-22</x:v>
      </x:c>
      <x:c r="E1478" t="str">
        <x:v>Standard Class</x:v>
      </x:c>
      <x:c r="F1478" t="str">
        <x:v>BM-11575</x:v>
      </x:c>
      <x:c r="G1478" t="str">
        <x:v>Brendan Murry</x:v>
      </x:c>
      <x:c r="H1478" t="str">
        <x:v>Corporate</x:v>
      </x:c>
      <x:c r="I1478" t="str">
        <x:v>United States</x:v>
      </x:c>
      <x:c r="J1478" t="str">
        <x:v>Chicago</x:v>
      </x:c>
      <x:c r="K1478" t="str">
        <x:v>Illinois</x:v>
      </x:c>
      <x:c r="L1478" t="str">
        <x:v>60653</x:v>
      </x:c>
      <x:c r="M1478" t="str">
        <x:v>Central</x:v>
      </x:c>
      <x:c r="N1478" t="str">
        <x:v>FUR-FU-10001918</x:v>
      </x:c>
      <x:c r="O1478" t="str">
        <x:v>Furniture</x:v>
      </x:c>
      <x:c r="P1478" t="str">
        <x:v>Furnishings</x:v>
      </x:c>
      <x:c r="Q1478" t="str">
        <x:v>C-Line Cubicle Keepers Polyproplyene Holder With Velcro Backings</x:v>
      </x:c>
      <x:c r="R1478" t="str">
        <x:v>1.892</x:v>
      </x:c>
      <x:c r="S1478" t="str">
        <x:v>1</x:v>
      </x:c>
      <x:c r="T1478" t="str">
        <x:v>0.6</x:v>
      </x:c>
      <x:c r="U1478" t="str">
        <x:v>-0.9933</x:v>
      </x:c>
    </x:row>
    <x:row r="1479">
      <x:c r="A1479" t="str">
        <x:v>8190</x:v>
      </x:c>
      <x:c r="B1479" t="str">
        <x:v>CA-2016-140375</x:v>
      </x:c>
      <x:c r="C1479" t="str">
        <x:v>2016-10-02</x:v>
      </x:c>
      <x:c r="D1479" t="str">
        <x:v>2016-10-05</x:v>
      </x:c>
      <x:c r="E1479" t="str">
        <x:v>Second Class</x:v>
      </x:c>
      <x:c r="F1479" t="str">
        <x:v>SG-20470</x:v>
      </x:c>
      <x:c r="G1479" t="str">
        <x:v>Sheri Gordon</x:v>
      </x:c>
      <x:c r="H1479" t="str">
        <x:v>Consumer</x:v>
      </x:c>
      <x:c r="I1479" t="str">
        <x:v>United States</x:v>
      </x:c>
      <x:c r="J1479" t="str">
        <x:v>Rockville</x:v>
      </x:c>
      <x:c r="K1479" t="str">
        <x:v>Maryland</x:v>
      </x:c>
      <x:c r="L1479" t="str">
        <x:v>20852</x:v>
      </x:c>
      <x:c r="M1479" t="str">
        <x:v>East</x:v>
      </x:c>
      <x:c r="N1479" t="str">
        <x:v>OFF-BI-10000320</x:v>
      </x:c>
      <x:c r="O1479" t="str">
        <x:v>Office Supplies</x:v>
      </x:c>
      <x:c r="P1479" t="str">
        <x:v>Binders</x:v>
      </x:c>
      <x:c r="Q1479" t="str">
        <x:v>GBC Plastic Binding Combs</x:v>
      </x:c>
      <x:c r="R1479" t="str">
        <x:v>7.38</x:v>
      </x:c>
      <x:c r="S1479" t="str">
        <x:v>1</x:v>
      </x:c>
      <x:c r="T1479" t="str">
        <x:v>0</x:v>
      </x:c>
      <x:c r="U1479" t="str">
        <x:v>3.6162</x:v>
      </x:c>
    </x:row>
    <x:row r="1480">
      <x:c r="A1480" t="str">
        <x:v>8196</x:v>
      </x:c>
      <x:c r="B1480" t="str">
        <x:v>CA-2016-136700</x:v>
      </x:c>
      <x:c r="C1480" t="str">
        <x:v>2016-12-06</x:v>
      </x:c>
      <x:c r="D1480" t="str">
        <x:v>2016-12-11</x:v>
      </x:c>
      <x:c r="E1480" t="str">
        <x:v>Second Class</x:v>
      </x:c>
      <x:c r="F1480" t="str">
        <x:v>DB-13120</x:v>
      </x:c>
      <x:c r="G1480" t="str">
        <x:v>David Bremer</x:v>
      </x:c>
      <x:c r="H1480" t="str">
        <x:v>Corporate</x:v>
      </x:c>
      <x:c r="I1480" t="str">
        <x:v>United States</x:v>
      </x:c>
      <x:c r="J1480" t="str">
        <x:v>Santa Barbara</x:v>
      </x:c>
      <x:c r="K1480" t="str">
        <x:v>California</x:v>
      </x:c>
      <x:c r="L1480" t="str">
        <x:v>93101</x:v>
      </x:c>
      <x:c r="M1480" t="str">
        <x:v>West</x:v>
      </x:c>
      <x:c r="N1480" t="str">
        <x:v>OFF-PA-10004519</x:v>
      </x:c>
      <x:c r="O1480" t="str">
        <x:v>Office Supplies</x:v>
      </x:c>
      <x:c r="P1480" t="str">
        <x:v>Paper</x:v>
      </x:c>
      <x:c r="Q1480" t="str">
        <x:v>Spiral Phone Message Books with Labels by Adams</x:v>
      </x:c>
      <x:c r="R1480" t="str">
        <x:v>8.96</x:v>
      </x:c>
      <x:c r="S1480" t="str">
        <x:v>2</x:v>
      </x:c>
      <x:c r="T1480" t="str">
        <x:v>0</x:v>
      </x:c>
      <x:c r="U1480" t="str">
        <x:v>4.3904</x:v>
      </x:c>
    </x:row>
    <x:row r="1481">
      <x:c r="A1481" t="str">
        <x:v>8201</x:v>
      </x:c>
      <x:c r="B1481" t="str">
        <x:v>CA-2018-125269</x:v>
      </x:c>
      <x:c r="C1481" t="str">
        <x:v>2018-04-24</x:v>
      </x:c>
      <x:c r="D1481" t="str">
        <x:v>2018-04-30</x:v>
      </x:c>
      <x:c r="E1481" t="str">
        <x:v>Standard Class</x:v>
      </x:c>
      <x:c r="F1481" t="str">
        <x:v>AF-10870</x:v>
      </x:c>
      <x:c r="G1481" t="str">
        <x:v>Art Ferguson</x:v>
      </x:c>
      <x:c r="H1481" t="str">
        <x:v>Consumer</x:v>
      </x:c>
      <x:c r="I1481" t="str">
        <x:v>United States</x:v>
      </x:c>
      <x:c r="J1481" t="str">
        <x:v>Chicago</x:v>
      </x:c>
      <x:c r="K1481" t="str">
        <x:v>Illinois</x:v>
      </x:c>
      <x:c r="L1481" t="str">
        <x:v>60610</x:v>
      </x:c>
      <x:c r="M1481" t="str">
        <x:v>Central</x:v>
      </x:c>
      <x:c r="N1481" t="str">
        <x:v>OFF-ST-10004123</x:v>
      </x:c>
      <x:c r="O1481" t="str">
        <x:v>Office Supplies</x:v>
      </x:c>
      <x:c r="P1481" t="str">
        <x:v>Storage</x:v>
      </x:c>
      <x:c r="Q1481" t="str">
        <x:v>Safco Industrial Wire Shelving System</x:v>
      </x:c>
      <x:c r="R1481" t="str">
        <x:v>72.784</x:v>
      </x:c>
      <x:c r="S1481" t="str">
        <x:v>1</x:v>
      </x:c>
      <x:c r="T1481" t="str">
        <x:v>0.2</x:v>
      </x:c>
      <x:c r="U1481" t="str">
        <x:v>-18.196</x:v>
      </x:c>
    </x:row>
    <x:row r="1482">
      <x:c r="A1482" t="str">
        <x:v>8207</x:v>
      </x:c>
      <x:c r="B1482" t="str">
        <x:v>CA-2016-122266</x:v>
      </x:c>
      <x:c r="C1482" t="str">
        <x:v>2016-04-26</x:v>
      </x:c>
      <x:c r="D1482" t="str">
        <x:v>2016-04-30</x:v>
      </x:c>
      <x:c r="E1482" t="str">
        <x:v>Standard Class</x:v>
      </x:c>
      <x:c r="F1482" t="str">
        <x:v>SA-20830</x:v>
      </x:c>
      <x:c r="G1482" t="str">
        <x:v>Sue Ann Reed</x:v>
      </x:c>
      <x:c r="H1482" t="str">
        <x:v>Consumer</x:v>
      </x:c>
      <x:c r="I1482" t="str">
        <x:v>United States</x:v>
      </x:c>
      <x:c r="J1482" t="str">
        <x:v>Daytona Beach</x:v>
      </x:c>
      <x:c r="K1482" t="str">
        <x:v>Florida</x:v>
      </x:c>
      <x:c r="L1482" t="str">
        <x:v>32114</x:v>
      </x:c>
      <x:c r="M1482" t="str">
        <x:v>South</x:v>
      </x:c>
      <x:c r="N1482" t="str">
        <x:v>FUR-TA-10000577</x:v>
      </x:c>
      <x:c r="O1482" t="str">
        <x:v>Furniture</x:v>
      </x:c>
      <x:c r="P1482" t="str">
        <x:v>Tables</x:v>
      </x:c>
      <x:c r="Q1482" t="str">
        <x:v>Bretford CR4500 Series Slim Rectangular Table</x:v>
      </x:c>
      <x:c r="R1482" t="str">
        <x:v>191.5155</x:v>
      </x:c>
      <x:c r="S1482" t="str">
        <x:v>1</x:v>
      </x:c>
      <x:c r="T1482" t="str">
        <x:v>0.45</x:v>
      </x:c>
      <x:c r="U1482" t="str">
        <x:v>-76.6062</x:v>
      </x:c>
    </x:row>
    <x:row r="1483">
      <x:c r="A1483" t="str">
        <x:v>8212</x:v>
      </x:c>
      <x:c r="B1483" t="str">
        <x:v>CA-2017-116337</x:v>
      </x:c>
      <x:c r="C1483" t="str">
        <x:v>2017-11-07</x:v>
      </x:c>
      <x:c r="D1483" t="str">
        <x:v>2017-11-12</x:v>
      </x:c>
      <x:c r="E1483" t="str">
        <x:v>Standard Class</x:v>
      </x:c>
      <x:c r="F1483" t="str">
        <x:v>MC-17845</x:v>
      </x:c>
      <x:c r="G1483" t="str">
        <x:v>Michael Chen</x:v>
      </x:c>
      <x:c r="H1483" t="str">
        <x:v>Consumer</x:v>
      </x:c>
      <x:c r="I1483" t="str">
        <x:v>United States</x:v>
      </x:c>
      <x:c r="J1483" t="str">
        <x:v>Dallas</x:v>
      </x:c>
      <x:c r="K1483" t="str">
        <x:v>Texas</x:v>
      </x:c>
      <x:c r="L1483" t="str">
        <x:v>75220</x:v>
      </x:c>
      <x:c r="M1483" t="str">
        <x:v>Central</x:v>
      </x:c>
      <x:c r="N1483" t="str">
        <x:v>FUR-FU-10002030</x:v>
      </x:c>
      <x:c r="O1483" t="str">
        <x:v>Furniture</x:v>
      </x:c>
      <x:c r="P1483" t="str">
        <x:v>Furnishings</x:v>
      </x:c>
      <x:c r="Q1483" t="str">
        <x:v>Executive Impressions 14" Contract Wall Clock with Quartz Movement</x:v>
      </x:c>
      <x:c r="R1483" t="str">
        <x:v>44.46</x:v>
      </x:c>
      <x:c r="S1483" t="str">
        <x:v>5</x:v>
      </x:c>
      <x:c r="T1483" t="str">
        <x:v>0.6</x:v>
      </x:c>
      <x:c r="U1483" t="str">
        <x:v>-17.784</x:v>
      </x:c>
    </x:row>
    <x:row r="1484">
      <x:c r="A1484" t="str">
        <x:v>8218</x:v>
      </x:c>
      <x:c r="B1484" t="str">
        <x:v>CA-2015-120775</x:v>
      </x:c>
      <x:c r="C1484" t="str">
        <x:v>2015-10-03</x:v>
      </x:c>
      <x:c r="D1484" t="str">
        <x:v>2015-10-07</x:v>
      </x:c>
      <x:c r="E1484" t="str">
        <x:v>Standard Class</x:v>
      </x:c>
      <x:c r="F1484" t="str">
        <x:v>RD-19930</x:v>
      </x:c>
      <x:c r="G1484" t="str">
        <x:v>Russell D'Ascenzo</x:v>
      </x:c>
      <x:c r="H1484" t="str">
        <x:v>Consumer</x:v>
      </x:c>
      <x:c r="I1484" t="str">
        <x:v>United States</x:v>
      </x:c>
      <x:c r="J1484" t="str">
        <x:v>Dallas</x:v>
      </x:c>
      <x:c r="K1484" t="str">
        <x:v>Texas</x:v>
      </x:c>
      <x:c r="L1484" t="str">
        <x:v>75217</x:v>
      </x:c>
      <x:c r="M1484" t="str">
        <x:v>Central</x:v>
      </x:c>
      <x:c r="N1484" t="str">
        <x:v>OFF-FA-10002676</x:v>
      </x:c>
      <x:c r="O1484" t="str">
        <x:v>Office Supplies</x:v>
      </x:c>
      <x:c r="P1484" t="str">
        <x:v>Fasteners</x:v>
      </x:c>
      <x:c r="Q1484" t="str">
        <x:v>Colored Push Pins</x:v>
      </x:c>
      <x:c r="R1484" t="str">
        <x:v>4.344</x:v>
      </x:c>
      <x:c r="S1484" t="str">
        <x:v>3</x:v>
      </x:c>
      <x:c r="T1484" t="str">
        <x:v>0.2</x:v>
      </x:c>
      <x:c r="U1484" t="str">
        <x:v>0.8688</x:v>
      </x:c>
    </x:row>
    <x:row r="1485">
      <x:c r="A1485" t="str">
        <x:v>8223</x:v>
      </x:c>
      <x:c r="B1485" t="str">
        <x:v>CA-2015-152905</x:v>
      </x:c>
      <x:c r="C1485" t="str">
        <x:v>2015-02-18</x:v>
      </x:c>
      <x:c r="D1485" t="str">
        <x:v>2015-02-24</x:v>
      </x:c>
      <x:c r="E1485" t="str">
        <x:v>Standard Class</x:v>
      </x:c>
      <x:c r="F1485" t="str">
        <x:v>AB-10015</x:v>
      </x:c>
      <x:c r="G1485" t="str">
        <x:v>Aaron Bergman</x:v>
      </x:c>
      <x:c r="H1485" t="str">
        <x:v>Consumer</x:v>
      </x:c>
      <x:c r="I1485" t="str">
        <x:v>United States</x:v>
      </x:c>
      <x:c r="J1485" t="str">
        <x:v>Arlington</x:v>
      </x:c>
      <x:c r="K1485" t="str">
        <x:v>Texas</x:v>
      </x:c>
      <x:c r="L1485" t="str">
        <x:v>76017</x:v>
      </x:c>
      <x:c r="M1485" t="str">
        <x:v>Central</x:v>
      </x:c>
      <x:c r="N1485" t="str">
        <x:v>OFF-ST-10000321</x:v>
      </x:c>
      <x:c r="O1485" t="str">
        <x:v>Office Supplies</x:v>
      </x:c>
      <x:c r="P1485" t="str">
        <x:v>Storage</x:v>
      </x:c>
      <x:c r="Q1485" t="str">
        <x:v>Akro Stacking Bins</x:v>
      </x:c>
      <x:c r="R1485" t="str">
        <x:v>12.624</x:v>
      </x:c>
      <x:c r="S1485" t="str">
        <x:v>2</x:v>
      </x:c>
      <x:c r="T1485" t="str">
        <x:v>0.2</x:v>
      </x:c>
      <x:c r="U1485" t="str">
        <x:v>-2.5248</x:v>
      </x:c>
    </x:row>
    <x:row r="1486">
      <x:c r="A1486" t="str">
        <x:v>8229</x:v>
      </x:c>
      <x:c r="B1486" t="str">
        <x:v>CA-2017-123050</x:v>
      </x:c>
      <x:c r="C1486" t="str">
        <x:v>2017-04-04</x:v>
      </x:c>
      <x:c r="D1486" t="str">
        <x:v>2017-04-08</x:v>
      </x:c>
      <x:c r="E1486" t="str">
        <x:v>Second Class</x:v>
      </x:c>
      <x:c r="F1486" t="str">
        <x:v>BC-11125</x:v>
      </x:c>
      <x:c r="G1486" t="str">
        <x:v>Becky Castell</x:v>
      </x:c>
      <x:c r="H1486" t="str">
        <x:v>Home Office</x:v>
      </x:c>
      <x:c r="I1486" t="str">
        <x:v>United States</x:v>
      </x:c>
      <x:c r="J1486" t="str">
        <x:v>Troy</x:v>
      </x:c>
      <x:c r="K1486" t="str">
        <x:v>New York</x:v>
      </x:c>
      <x:c r="L1486" t="str">
        <x:v>12180</x:v>
      </x:c>
      <x:c r="M1486" t="str">
        <x:v>East</x:v>
      </x:c>
      <x:c r="N1486" t="str">
        <x:v>OFF-ST-10003455</x:v>
      </x:c>
      <x:c r="O1486" t="str">
        <x:v>Office Supplies</x:v>
      </x:c>
      <x:c r="P1486" t="str">
        <x:v>Storage</x:v>
      </x:c>
      <x:c r="Q1486" t="str">
        <x:v>Tenex File Box, Personal Filing Tote with Lid, Black</x:v>
      </x:c>
      <x:c r="R1486" t="str">
        <x:v>31.02</x:v>
      </x:c>
      <x:c r="S1486" t="str">
        <x:v>2</x:v>
      </x:c>
      <x:c r="T1486" t="str">
        <x:v>0</x:v>
      </x:c>
      <x:c r="U1486" t="str">
        <x:v>8.0652</x:v>
      </x:c>
    </x:row>
    <x:row r="1487">
      <x:c r="A1487" t="str">
        <x:v>8234</x:v>
      </x:c>
      <x:c r="B1487" t="str">
        <x:v>CA-2015-158225</x:v>
      </x:c>
      <x:c r="C1487" t="str">
        <x:v>2015-09-22</x:v>
      </x:c>
      <x:c r="D1487" t="str">
        <x:v>2015-09-28</x:v>
      </x:c>
      <x:c r="E1487" t="str">
        <x:v>Standard Class</x:v>
      </x:c>
      <x:c r="F1487" t="str">
        <x:v>SE-20110</x:v>
      </x:c>
      <x:c r="G1487" t="str">
        <x:v>Sanjit Engle</x:v>
      </x:c>
      <x:c r="H1487" t="str">
        <x:v>Consumer</x:v>
      </x:c>
      <x:c r="I1487" t="str">
        <x:v>United States</x:v>
      </x:c>
      <x:c r="J1487" t="str">
        <x:v>San Jose</x:v>
      </x:c>
      <x:c r="K1487" t="str">
        <x:v>California</x:v>
      </x:c>
      <x:c r="L1487" t="str">
        <x:v>95123</x:v>
      </x:c>
      <x:c r="M1487" t="str">
        <x:v>West</x:v>
      </x:c>
      <x:c r="N1487" t="str">
        <x:v>OFF-ST-10002301</x:v>
      </x:c>
      <x:c r="O1487" t="str">
        <x:v>Office Supplies</x:v>
      </x:c>
      <x:c r="P1487" t="str">
        <x:v>Storage</x:v>
      </x:c>
      <x:c r="Q1487" t="str">
        <x:v>Tennsco Commercial Shelving</x:v>
      </x:c>
      <x:c r="R1487" t="str">
        <x:v>40.68</x:v>
      </x:c>
      <x:c r="S1487" t="str">
        <x:v>2</x:v>
      </x:c>
      <x:c r="T1487" t="str">
        <x:v>0</x:v>
      </x:c>
      <x:c r="U1487" t="str">
        <x:v>0.4068</x:v>
      </x:c>
    </x:row>
    <x:row r="1488">
      <x:c r="A1488" t="str">
        <x:v>8240</x:v>
      </x:c>
      <x:c r="B1488" t="str">
        <x:v>CA-2018-103065</x:v>
      </x:c>
      <x:c r="C1488" t="str">
        <x:v>2018-10-20</x:v>
      </x:c>
      <x:c r="D1488" t="str">
        <x:v>2018-10-20</x:v>
      </x:c>
      <x:c r="E1488" t="str">
        <x:v>Same Day</x:v>
      </x:c>
      <x:c r="F1488" t="str">
        <x:v>PT-19090</x:v>
      </x:c>
      <x:c r="G1488" t="str">
        <x:v>Pete Takahito</x:v>
      </x:c>
      <x:c r="H1488" t="str">
        <x:v>Consumer</x:v>
      </x:c>
      <x:c r="I1488" t="str">
        <x:v>United States</x:v>
      </x:c>
      <x:c r="J1488" t="str">
        <x:v>Jacksonville</x:v>
      </x:c>
      <x:c r="K1488" t="str">
        <x:v>Florida</x:v>
      </x:c>
      <x:c r="L1488" t="str">
        <x:v>32216</x:v>
      </x:c>
      <x:c r="M1488" t="str">
        <x:v>South</x:v>
      </x:c>
      <x:c r="N1488" t="str">
        <x:v>OFF-AR-10003251</x:v>
      </x:c>
      <x:c r="O1488" t="str">
        <x:v>Office Supplies</x:v>
      </x:c>
      <x:c r="P1488" t="str">
        <x:v>Art</x:v>
      </x:c>
      <x:c r="Q1488" t="str">
        <x:v>Prang Drawing Pencil Set</x:v>
      </x:c>
      <x:c r="R1488" t="str">
        <x:v>4.448</x:v>
      </x:c>
      <x:c r="S1488" t="str">
        <x:v>2</x:v>
      </x:c>
      <x:c r="T1488" t="str">
        <x:v>0.2</x:v>
      </x:c>
      <x:c r="U1488" t="str">
        <x:v>1.112</x:v>
      </x:c>
    </x:row>
    <x:row r="1489">
      <x:c r="A1489" t="str">
        <x:v>8246</x:v>
      </x:c>
      <x:c r="B1489" t="str">
        <x:v>US-2015-143581</x:v>
      </x:c>
      <x:c r="C1489" t="str">
        <x:v>2015-08-19</x:v>
      </x:c>
      <x:c r="D1489" t="str">
        <x:v>2015-08-23</x:v>
      </x:c>
      <x:c r="E1489" t="str">
        <x:v>Standard Class</x:v>
      </x:c>
      <x:c r="F1489" t="str">
        <x:v>BS-11365</x:v>
      </x:c>
      <x:c r="G1489" t="str">
        <x:v>Bill Shonely</x:v>
      </x:c>
      <x:c r="H1489" t="str">
        <x:v>Corporate</x:v>
      </x:c>
      <x:c r="I1489" t="str">
        <x:v>United States</x:v>
      </x:c>
      <x:c r="J1489" t="str">
        <x:v>Columbus</x:v>
      </x:c>
      <x:c r="K1489" t="str">
        <x:v>Georgia</x:v>
      </x:c>
      <x:c r="L1489" t="str">
        <x:v>31907</x:v>
      </x:c>
      <x:c r="M1489" t="str">
        <x:v>South</x:v>
      </x:c>
      <x:c r="N1489" t="str">
        <x:v>OFF-ST-10000991</x:v>
      </x:c>
      <x:c r="O1489" t="str">
        <x:v>Office Supplies</x:v>
      </x:c>
      <x:c r="P1489" t="str">
        <x:v>Storage</x:v>
      </x:c>
      <x:c r="Q1489" t="str">
        <x:v>Space Solutions HD Industrial Steel Shelving.</x:v>
      </x:c>
      <x:c r="R1489" t="str">
        <x:v>344.91</x:v>
      </x:c>
      <x:c r="S1489" t="str">
        <x:v>3</x:v>
      </x:c>
      <x:c r="T1489" t="str">
        <x:v>0</x:v>
      </x:c>
      <x:c r="U1489" t="str">
        <x:v>10.3473</x:v>
      </x:c>
    </x:row>
    <x:row r="1490">
      <x:c r="A1490" t="str">
        <x:v>8251</x:v>
      </x:c>
      <x:c r="B1490" t="str">
        <x:v>CA-2016-140221</x:v>
      </x:c>
      <x:c r="C1490" t="str">
        <x:v>2016-03-05</x:v>
      </x:c>
      <x:c r="D1490" t="str">
        <x:v>2016-03-09</x:v>
      </x:c>
      <x:c r="E1490" t="str">
        <x:v>Second Class</x:v>
      </x:c>
      <x:c r="F1490" t="str">
        <x:v>MS-17365</x:v>
      </x:c>
      <x:c r="G1490" t="str">
        <x:v>Maribeth Schnelling</x:v>
      </x:c>
      <x:c r="H1490" t="str">
        <x:v>Consumer</x:v>
      </x:c>
      <x:c r="I1490" t="str">
        <x:v>United States</x:v>
      </x:c>
      <x:c r="J1490" t="str">
        <x:v>Chicago</x:v>
      </x:c>
      <x:c r="K1490" t="str">
        <x:v>Illinois</x:v>
      </x:c>
      <x:c r="L1490" t="str">
        <x:v>60653</x:v>
      </x:c>
      <x:c r="M1490" t="str">
        <x:v>Central</x:v>
      </x:c>
      <x:c r="N1490" t="str">
        <x:v>FUR-FU-10000023</x:v>
      </x:c>
      <x:c r="O1490" t="str">
        <x:v>Furniture</x:v>
      </x:c>
      <x:c r="P1490" t="str">
        <x:v>Furnishings</x:v>
      </x:c>
      <x:c r="Q1490" t="str">
        <x:v>Eldon Wave Desk Accessories</x:v>
      </x:c>
      <x:c r="R1490" t="str">
        <x:v>4.712</x:v>
      </x:c>
      <x:c r="S1490" t="str">
        <x:v>2</x:v>
      </x:c>
      <x:c r="T1490" t="str">
        <x:v>0.6</x:v>
      </x:c>
      <x:c r="U1490" t="str">
        <x:v>-1.8848</x:v>
      </x:c>
    </x:row>
    <x:row r="1491">
      <x:c r="A1491" t="str">
        <x:v>8257</x:v>
      </x:c>
      <x:c r="B1491" t="str">
        <x:v>CA-2018-152310</x:v>
      </x:c>
      <x:c r="C1491" t="str">
        <x:v>2018-08-12</x:v>
      </x:c>
      <x:c r="D1491" t="str">
        <x:v>2018-08-19</x:v>
      </x:c>
      <x:c r="E1491" t="str">
        <x:v>Standard Class</x:v>
      </x:c>
      <x:c r="F1491" t="str">
        <x:v>DK-12895</x:v>
      </x:c>
      <x:c r="G1491" t="str">
        <x:v>Dana Kaydos</x:v>
      </x:c>
      <x:c r="H1491" t="str">
        <x:v>Consumer</x:v>
      </x:c>
      <x:c r="I1491" t="str">
        <x:v>United States</x:v>
      </x:c>
      <x:c r="J1491" t="str">
        <x:v>Seattle</x:v>
      </x:c>
      <x:c r="K1491" t="str">
        <x:v>Washington</x:v>
      </x:c>
      <x:c r="L1491" t="str">
        <x:v>98103</x:v>
      </x:c>
      <x:c r="M1491" t="str">
        <x:v>West</x:v>
      </x:c>
      <x:c r="N1491" t="str">
        <x:v>OFF-ST-10001228</x:v>
      </x:c>
      <x:c r="O1491" t="str">
        <x:v>Office Supplies</x:v>
      </x:c>
      <x:c r="P1491" t="str">
        <x:v>Storage</x:v>
      </x:c>
      <x:c r="Q1491" t="str">
        <x:v>Personal File Boxes with Fold-Down Carry Handle</x:v>
      </x:c>
      <x:c r="R1491" t="str">
        <x:v>46.74</x:v>
      </x:c>
      <x:c r="S1491" t="str">
        <x:v>3</x:v>
      </x:c>
      <x:c r="T1491" t="str">
        <x:v>0</x:v>
      </x:c>
      <x:c r="U1491" t="str">
        <x:v>11.685</x:v>
      </x:c>
    </x:row>
    <x:row r="1492">
      <x:c r="A1492" t="str">
        <x:v>8262</x:v>
      </x:c>
      <x:c r="B1492" t="str">
        <x:v>CA-2017-118101</x:v>
      </x:c>
      <x:c r="C1492" t="str">
        <x:v>2017-06-26</x:v>
      </x:c>
      <x:c r="D1492" t="str">
        <x:v>2017-06-26</x:v>
      </x:c>
      <x:c r="E1492" t="str">
        <x:v>Same Day</x:v>
      </x:c>
      <x:c r="F1492" t="str">
        <x:v>SN-20560</x:v>
      </x:c>
      <x:c r="G1492" t="str">
        <x:v>Skye Norling</x:v>
      </x:c>
      <x:c r="H1492" t="str">
        <x:v>Home Office</x:v>
      </x:c>
      <x:c r="I1492" t="str">
        <x:v>United States</x:v>
      </x:c>
      <x:c r="J1492" t="str">
        <x:v>Roseville</x:v>
      </x:c>
      <x:c r="K1492" t="str">
        <x:v>Michigan</x:v>
      </x:c>
      <x:c r="L1492" t="str">
        <x:v>48066</x:v>
      </x:c>
      <x:c r="M1492" t="str">
        <x:v>Central</x:v>
      </x:c>
      <x:c r="N1492" t="str">
        <x:v>OFF-ST-10001837</x:v>
      </x:c>
      <x:c r="O1492" t="str">
        <x:v>Office Supplies</x:v>
      </x:c>
      <x:c r="P1492" t="str">
        <x:v>Storage</x:v>
      </x:c>
      <x:c r="Q1492" t="str">
        <x:v>SAFCO Mobile Desk Side File, Wire Frame</x:v>
      </x:c>
      <x:c r="R1492" t="str">
        <x:v>171.04</x:v>
      </x:c>
      <x:c r="S1492" t="str">
        <x:v>4</x:v>
      </x:c>
      <x:c r="T1492" t="str">
        <x:v>0</x:v>
      </x:c>
      <x:c r="U1492" t="str">
        <x:v>44.4704</x:v>
      </x:c>
    </x:row>
    <x:row r="1493">
      <x:c r="A1493" t="str">
        <x:v>8268</x:v>
      </x:c>
      <x:c r="B1493" t="str">
        <x:v>CA-2018-121790</x:v>
      </x:c>
      <x:c r="C1493" t="str">
        <x:v>2018-01-30</x:v>
      </x:c>
      <x:c r="D1493" t="str">
        <x:v>2018-02-06</x:v>
      </x:c>
      <x:c r="E1493" t="str">
        <x:v>Standard Class</x:v>
      </x:c>
      <x:c r="F1493" t="str">
        <x:v>LP-17095</x:v>
      </x:c>
      <x:c r="G1493" t="str">
        <x:v>Liz Preis</x:v>
      </x:c>
      <x:c r="H1493" t="str">
        <x:v>Consumer</x:v>
      </x:c>
      <x:c r="I1493" t="str">
        <x:v>United States</x:v>
      </x:c>
      <x:c r="J1493" t="str">
        <x:v>Aurora</x:v>
      </x:c>
      <x:c r="K1493" t="str">
        <x:v>Illinois</x:v>
      </x:c>
      <x:c r="L1493" t="str">
        <x:v>60505</x:v>
      </x:c>
      <x:c r="M1493" t="str">
        <x:v>Central</x:v>
      </x:c>
      <x:c r="N1493" t="str">
        <x:v>FUR-TA-10003469</x:v>
      </x:c>
      <x:c r="O1493" t="str">
        <x:v>Furniture</x:v>
      </x:c>
      <x:c r="P1493" t="str">
        <x:v>Tables</x:v>
      </x:c>
      <x:c r="Q1493" t="str">
        <x:v>Balt Split Level Computer Training Table</x:v>
      </x:c>
      <x:c r="R1493" t="str">
        <x:v>69.375</x:v>
      </x:c>
      <x:c r="S1493" t="str">
        <x:v>1</x:v>
      </x:c>
      <x:c r="T1493" t="str">
        <x:v>0.5</x:v>
      </x:c>
      <x:c r="U1493" t="str">
        <x:v>-47.175</x:v>
      </x:c>
    </x:row>
    <x:row r="1494">
      <x:c r="A1494" t="str">
        <x:v>8273</x:v>
      </x:c>
      <x:c r="B1494" t="str">
        <x:v>CA-2017-139549</x:v>
      </x:c>
      <x:c r="C1494" t="str">
        <x:v>2017-10-20</x:v>
      </x:c>
      <x:c r="D1494" t="str">
        <x:v>2017-10-25</x:v>
      </x:c>
      <x:c r="E1494" t="str">
        <x:v>Standard Class</x:v>
      </x:c>
      <x:c r="F1494" t="str">
        <x:v>MY-18295</x:v>
      </x:c>
      <x:c r="G1494" t="str">
        <x:v>Muhammed Yedwab</x:v>
      </x:c>
      <x:c r="H1494" t="str">
        <x:v>Corporate</x:v>
      </x:c>
      <x:c r="I1494" t="str">
        <x:v>United States</x:v>
      </x:c>
      <x:c r="J1494" t="str">
        <x:v>El Cajon</x:v>
      </x:c>
      <x:c r="K1494" t="str">
        <x:v>California</x:v>
      </x:c>
      <x:c r="L1494" t="str">
        <x:v>92020</x:v>
      </x:c>
      <x:c r="M1494" t="str">
        <x:v>West</x:v>
      </x:c>
      <x:c r="N1494" t="str">
        <x:v>FUR-CH-10001802</x:v>
      </x:c>
      <x:c r="O1494" t="str">
        <x:v>Furniture</x:v>
      </x:c>
      <x:c r="P1494" t="str">
        <x:v>Chairs</x:v>
      </x:c>
      <x:c r="Q1494" t="str">
        <x:v>Hon Every-Day Chair Series Swivel Task Chairs</x:v>
      </x:c>
      <x:c r="R1494" t="str">
        <x:v>387.136</x:v>
      </x:c>
      <x:c r="S1494" t="str">
        <x:v>4</x:v>
      </x:c>
      <x:c r="T1494" t="str">
        <x:v>0.2</x:v>
      </x:c>
      <x:c r="U1494" t="str">
        <x:v>4.8392</x:v>
      </x:c>
    </x:row>
    <x:row r="1495">
      <x:c r="A1495" t="str">
        <x:v>8279</x:v>
      </x:c>
      <x:c r="B1495" t="str">
        <x:v>US-2017-139262</x:v>
      </x:c>
      <x:c r="C1495" t="str">
        <x:v>2017-02-21</x:v>
      </x:c>
      <x:c r="D1495" t="str">
        <x:v>2017-02-25</x:v>
      </x:c>
      <x:c r="E1495" t="str">
        <x:v>Standard Class</x:v>
      </x:c>
      <x:c r="F1495" t="str">
        <x:v>LC-16960</x:v>
      </x:c>
      <x:c r="G1495" t="str">
        <x:v>Lindsay Castell</x:v>
      </x:c>
      <x:c r="H1495" t="str">
        <x:v>Home Office</x:v>
      </x:c>
      <x:c r="I1495" t="str">
        <x:v>United States</x:v>
      </x:c>
      <x:c r="J1495" t="str">
        <x:v>Tampa</x:v>
      </x:c>
      <x:c r="K1495" t="str">
        <x:v>Florida</x:v>
      </x:c>
      <x:c r="L1495" t="str">
        <x:v>33614</x:v>
      </x:c>
      <x:c r="M1495" t="str">
        <x:v>South</x:v>
      </x:c>
      <x:c r="N1495" t="str">
        <x:v>OFF-ST-10001496</x:v>
      </x:c>
      <x:c r="O1495" t="str">
        <x:v>Office Supplies</x:v>
      </x:c>
      <x:c r="P1495" t="str">
        <x:v>Storage</x:v>
      </x:c>
      <x:c r="Q1495" t="str">
        <x:v>Standard Rollaway File with Lock</x:v>
      </x:c>
      <x:c r="R1495" t="str">
        <x:v>432.456</x:v>
      </x:c>
      <x:c r="S1495" t="str">
        <x:v>3</x:v>
      </x:c>
      <x:c r="T1495" t="str">
        <x:v>0.2</x:v>
      </x:c>
      <x:c r="U1495" t="str">
        <x:v>32.4342</x:v>
      </x:c>
    </x:row>
    <x:row r="1496">
      <x:c r="A1496" t="str">
        <x:v>8284</x:v>
      </x:c>
      <x:c r="B1496" t="str">
        <x:v>CA-2016-154284</x:v>
      </x:c>
      <x:c r="C1496" t="str">
        <x:v>2016-12-21</x:v>
      </x:c>
      <x:c r="D1496" t="str">
        <x:v>2016-12-26</x:v>
      </x:c>
      <x:c r="E1496" t="str">
        <x:v>Second Class</x:v>
      </x:c>
      <x:c r="F1496" t="str">
        <x:v>SZ-20035</x:v>
      </x:c>
      <x:c r="G1496" t="str">
        <x:v>Sam Zeldin</x:v>
      </x:c>
      <x:c r="H1496" t="str">
        <x:v>Home Office</x:v>
      </x:c>
      <x:c r="I1496" t="str">
        <x:v>United States</x:v>
      </x:c>
      <x:c r="J1496" t="str">
        <x:v>Saint Charles</x:v>
      </x:c>
      <x:c r="K1496" t="str">
        <x:v>Illinois</x:v>
      </x:c>
      <x:c r="L1496" t="str">
        <x:v>60174</x:v>
      </x:c>
      <x:c r="M1496" t="str">
        <x:v>Central</x:v>
      </x:c>
      <x:c r="N1496" t="str">
        <x:v>OFF-AR-10001468</x:v>
      </x:c>
      <x:c r="O1496" t="str">
        <x:v>Office Supplies</x:v>
      </x:c>
      <x:c r="P1496" t="str">
        <x:v>Art</x:v>
      </x:c>
      <x:c r="Q1496" t="str">
        <x:v>Sanford Prismacolor Professional Thick Lead Art Pencils, 36-Color Set</x:v>
      </x:c>
      <x:c r="R1496" t="str">
        <x:v>59.904</x:v>
      </x:c>
      <x:c r="S1496" t="str">
        <x:v>2</x:v>
      </x:c>
      <x:c r="T1496" t="str">
        <x:v>0.2</x:v>
      </x:c>
      <x:c r="U1496" t="str">
        <x:v>14.2272</x:v>
      </x:c>
    </x:row>
    <x:row r="1497">
      <x:c r="A1497" t="str">
        <x:v>8290</x:v>
      </x:c>
      <x:c r="B1497" t="str">
        <x:v>CA-2015-156244</x:v>
      </x:c>
      <x:c r="C1497" t="str">
        <x:v>2015-08-12</x:v>
      </x:c>
      <x:c r="D1497" t="str">
        <x:v>2015-08-16</x:v>
      </x:c>
      <x:c r="E1497" t="str">
        <x:v>Standard Class</x:v>
      </x:c>
      <x:c r="F1497" t="str">
        <x:v>DH-13675</x:v>
      </x:c>
      <x:c r="G1497" t="str">
        <x:v>Duane Huffman</x:v>
      </x:c>
      <x:c r="H1497" t="str">
        <x:v>Home Office</x:v>
      </x:c>
      <x:c r="I1497" t="str">
        <x:v>United States</x:v>
      </x:c>
      <x:c r="J1497" t="str">
        <x:v>Miami</x:v>
      </x:c>
      <x:c r="K1497" t="str">
        <x:v>Florida</x:v>
      </x:c>
      <x:c r="L1497" t="str">
        <x:v>33180</x:v>
      </x:c>
      <x:c r="M1497" t="str">
        <x:v>South</x:v>
      </x:c>
      <x:c r="N1497" t="str">
        <x:v>OFF-AP-10002403</x:v>
      </x:c>
      <x:c r="O1497" t="str">
        <x:v>Office Supplies</x:v>
      </x:c>
      <x:c r="P1497" t="str">
        <x:v>Appliances</x:v>
      </x:c>
      <x:c r="Q1497" t="str">
        <x:v>Acco Smartsocket Color-Coded Six-Outlet AC Adapter Model Surge Protectors</x:v>
      </x:c>
      <x:c r="R1497" t="str">
        <x:v>211.248</x:v>
      </x:c>
      <x:c r="S1497" t="str">
        <x:v>6</x:v>
      </x:c>
      <x:c r="T1497" t="str">
        <x:v>0.2</x:v>
      </x:c>
      <x:c r="U1497" t="str">
        <x:v>15.8436</x:v>
      </x:c>
    </x:row>
    <x:row r="1498">
      <x:c r="A1498" t="str">
        <x:v>8296</x:v>
      </x:c>
      <x:c r="B1498" t="str">
        <x:v>CA-2017-166380</x:v>
      </x:c>
      <x:c r="C1498" t="str">
        <x:v>2017-05-30</x:v>
      </x:c>
      <x:c r="D1498" t="str">
        <x:v>2017-06-03</x:v>
      </x:c>
      <x:c r="E1498" t="str">
        <x:v>Standard Class</x:v>
      </x:c>
      <x:c r="F1498" t="str">
        <x:v>EB-13750</x:v>
      </x:c>
      <x:c r="G1498" t="str">
        <x:v>Edward Becker</x:v>
      </x:c>
      <x:c r="H1498" t="str">
        <x:v>Corporate</x:v>
      </x:c>
      <x:c r="I1498" t="str">
        <x:v>United States</x:v>
      </x:c>
      <x:c r="J1498" t="str">
        <x:v>Arlington</x:v>
      </x:c>
      <x:c r="K1498" t="str">
        <x:v>Virginia</x:v>
      </x:c>
      <x:c r="L1498" t="str">
        <x:v>22204</x:v>
      </x:c>
      <x:c r="M1498" t="str">
        <x:v>South</x:v>
      </x:c>
      <x:c r="N1498" t="str">
        <x:v>OFF-EN-10002600</x:v>
      </x:c>
      <x:c r="O1498" t="str">
        <x:v>Office Supplies</x:v>
      </x:c>
      <x:c r="P1498" t="str">
        <x:v>Envelopes</x:v>
      </x:c>
      <x:c r="Q1498" t="str">
        <x:v>Redi-Strip #10 Envelopes, 4 1/8 x 9 1/2</x:v>
      </x:c>
      <x:c r="R1498" t="str">
        <x:v>26.55</x:v>
      </x:c>
      <x:c r="S1498" t="str">
        <x:v>9</x:v>
      </x:c>
      <x:c r="T1498" t="str">
        <x:v>0</x:v>
      </x:c>
      <x:c r="U1498" t="str">
        <x:v>12.744</x:v>
      </x:c>
    </x:row>
    <x:row r="1499">
      <x:c r="A1499" t="str">
        <x:v>8301</x:v>
      </x:c>
      <x:c r="B1499" t="str">
        <x:v>CA-2016-109169</x:v>
      </x:c>
      <x:c r="C1499" t="str">
        <x:v>2016-04-20</x:v>
      </x:c>
      <x:c r="D1499" t="str">
        <x:v>2016-04-24</x:v>
      </x:c>
      <x:c r="E1499" t="str">
        <x:v>Standard Class</x:v>
      </x:c>
      <x:c r="F1499" t="str">
        <x:v>OT-18730</x:v>
      </x:c>
      <x:c r="G1499" t="str">
        <x:v>Olvera Toch</x:v>
      </x:c>
      <x:c r="H1499" t="str">
        <x:v>Consumer</x:v>
      </x:c>
      <x:c r="I1499" t="str">
        <x:v>United States</x:v>
      </x:c>
      <x:c r="J1499" t="str">
        <x:v>Detroit</x:v>
      </x:c>
      <x:c r="K1499" t="str">
        <x:v>Michigan</x:v>
      </x:c>
      <x:c r="L1499" t="str">
        <x:v>48234</x:v>
      </x:c>
      <x:c r="M1499" t="str">
        <x:v>Central</x:v>
      </x:c>
      <x:c r="N1499" t="str">
        <x:v>OFF-EN-10003296</x:v>
      </x:c>
      <x:c r="O1499" t="str">
        <x:v>Office Supplies</x:v>
      </x:c>
      <x:c r="P1499" t="str">
        <x:v>Envelopes</x:v>
      </x:c>
      <x:c r="Q1499" t="str">
        <x:v>Tyvek Side-Opening Peel &amp; Seel Expanding Envelopes</x:v>
      </x:c>
      <x:c r="R1499" t="str">
        <x:v>180.96</x:v>
      </x:c>
      <x:c r="S1499" t="str">
        <x:v>2</x:v>
      </x:c>
      <x:c r="T1499" t="str">
        <x:v>0</x:v>
      </x:c>
      <x:c r="U1499" t="str">
        <x:v>81.432</x:v>
      </x:c>
    </x:row>
    <x:row r="1500">
      <x:c r="A1500" t="str">
        <x:v>8307</x:v>
      </x:c>
      <x:c r="B1500" t="str">
        <x:v>CA-2017-128671</x:v>
      </x:c>
      <x:c r="C1500" t="str">
        <x:v>2017-08-11</x:v>
      </x:c>
      <x:c r="D1500" t="str">
        <x:v>2017-08-16</x:v>
      </x:c>
      <x:c r="E1500" t="str">
        <x:v>Standard Class</x:v>
      </x:c>
      <x:c r="F1500" t="str">
        <x:v>MT-18070</x:v>
      </x:c>
      <x:c r="G1500" t="str">
        <x:v>Michelle Tran</x:v>
      </x:c>
      <x:c r="H1500" t="str">
        <x:v>Home Office</x:v>
      </x:c>
      <x:c r="I1500" t="str">
        <x:v>United States</x:v>
      </x:c>
      <x:c r="J1500" t="str">
        <x:v>Tulsa</x:v>
      </x:c>
      <x:c r="K1500" t="str">
        <x:v>Oklahoma</x:v>
      </x:c>
      <x:c r="L1500" t="str">
        <x:v>74133</x:v>
      </x:c>
      <x:c r="M1500" t="str">
        <x:v>Central</x:v>
      </x:c>
      <x:c r="N1500" t="str">
        <x:v>OFF-BI-10003305</x:v>
      </x:c>
      <x:c r="O1500" t="str">
        <x:v>Office Supplies</x:v>
      </x:c>
      <x:c r="P1500" t="str">
        <x:v>Binders</x:v>
      </x:c>
      <x:c r="Q1500" t="str">
        <x:v>Avery Hanging File Binders</x:v>
      </x:c>
      <x:c r="R1500" t="str">
        <x:v>41.86</x:v>
      </x:c>
      <x:c r="S1500" t="str">
        <x:v>7</x:v>
      </x:c>
      <x:c r="T1500" t="str">
        <x:v>0</x:v>
      </x:c>
      <x:c r="U1500" t="str">
        <x:v>19.2556</x:v>
      </x:c>
    </x:row>
    <x:row r="1501">
      <x:c r="A1501" t="str">
        <x:v>8312</x:v>
      </x:c>
      <x:c r="B1501" t="str">
        <x:v>US-2018-105935</x:v>
      </x:c>
      <x:c r="C1501" t="str">
        <x:v>2018-01-26</x:v>
      </x:c>
      <x:c r="D1501" t="str">
        <x:v>2018-01-31</x:v>
      </x:c>
      <x:c r="E1501" t="str">
        <x:v>Standard Class</x:v>
      </x:c>
      <x:c r="F1501" t="str">
        <x:v>BD-11500</x:v>
      </x:c>
      <x:c r="G1501" t="str">
        <x:v>Bradley Drucker</x:v>
      </x:c>
      <x:c r="H1501" t="str">
        <x:v>Consumer</x:v>
      </x:c>
      <x:c r="I1501" t="str">
        <x:v>United States</x:v>
      </x:c>
      <x:c r="J1501" t="str">
        <x:v>Columbus</x:v>
      </x:c>
      <x:c r="K1501" t="str">
        <x:v>Georgia</x:v>
      </x:c>
      <x:c r="L1501" t="str">
        <x:v>31907</x:v>
      </x:c>
      <x:c r="M1501" t="str">
        <x:v>South</x:v>
      </x:c>
      <x:c r="N1501" t="str">
        <x:v>FUR-FU-10002157</x:v>
      </x:c>
      <x:c r="O1501" t="str">
        <x:v>Furniture</x:v>
      </x:c>
      <x:c r="P1501" t="str">
        <x:v>Furnishings</x:v>
      </x:c>
      <x:c r="Q1501" t="str">
        <x:v>Artistic Insta-Plaque</x:v>
      </x:c>
      <x:c r="R1501" t="str">
        <x:v>62.72</x:v>
      </x:c>
      <x:c r="S1501" t="str">
        <x:v>4</x:v>
      </x:c>
      <x:c r="T1501" t="str">
        <x:v>0</x:v>
      </x:c>
      <x:c r="U1501" t="str">
        <x:v>24.4608</x:v>
      </x:c>
    </x:row>
    <x:row r="1502">
      <x:c r="A1502" t="str">
        <x:v>8318</x:v>
      </x:c>
      <x:c r="B1502" t="str">
        <x:v>CA-2018-130904</x:v>
      </x:c>
      <x:c r="C1502" t="str">
        <x:v>2018-04-11</x:v>
      </x:c>
      <x:c r="D1502" t="str">
        <x:v>2018-04-16</x:v>
      </x:c>
      <x:c r="E1502" t="str">
        <x:v>Standard Class</x:v>
      </x:c>
      <x:c r="F1502" t="str">
        <x:v>HM-14980</x:v>
      </x:c>
      <x:c r="G1502" t="str">
        <x:v>Henry MacAllister</x:v>
      </x:c>
      <x:c r="H1502" t="str">
        <x:v>Consumer</x:v>
      </x:c>
      <x:c r="I1502" t="str">
        <x:v>United States</x:v>
      </x:c>
      <x:c r="J1502" t="str">
        <x:v>Burlington</x:v>
      </x:c>
      <x:c r="K1502" t="str">
        <x:v>North Carolina</x:v>
      </x:c>
      <x:c r="L1502" t="str">
        <x:v>27217</x:v>
      </x:c>
      <x:c r="M1502" t="str">
        <x:v>South</x:v>
      </x:c>
      <x:c r="N1502" t="str">
        <x:v>OFF-AR-10000422</x:v>
      </x:c>
      <x:c r="O1502" t="str">
        <x:v>Office Supplies</x:v>
      </x:c>
      <x:c r="P1502" t="str">
        <x:v>Art</x:v>
      </x:c>
      <x:c r="Q1502" t="str">
        <x:v>Pencil and Crayon Sharpener</x:v>
      </x:c>
      <x:c r="R1502" t="str">
        <x:v>1.752</x:v>
      </x:c>
      <x:c r="S1502" t="str">
        <x:v>1</x:v>
      </x:c>
      <x:c r="T1502" t="str">
        <x:v>0.2</x:v>
      </x:c>
      <x:c r="U1502" t="str">
        <x:v>0.1533</x:v>
      </x:c>
    </x:row>
    <x:row r="1503">
      <x:c r="A1503" t="str">
        <x:v>8323</x:v>
      </x:c>
      <x:c r="B1503" t="str">
        <x:v>CA-2017-130778</x:v>
      </x:c>
      <x:c r="C1503" t="str">
        <x:v>2017-11-19</x:v>
      </x:c>
      <x:c r="D1503" t="str">
        <x:v>2017-11-25</x:v>
      </x:c>
      <x:c r="E1503" t="str">
        <x:v>Standard Class</x:v>
      </x:c>
      <x:c r="F1503" t="str">
        <x:v>ND-18370</x:v>
      </x:c>
      <x:c r="G1503" t="str">
        <x:v>Natalie DeCherney</x:v>
      </x:c>
      <x:c r="H1503" t="str">
        <x:v>Consumer</x:v>
      </x:c>
      <x:c r="I1503" t="str">
        <x:v>United States</x:v>
      </x:c>
      <x:c r="J1503" t="str">
        <x:v>Long Beach</x:v>
      </x:c>
      <x:c r="K1503" t="str">
        <x:v>New York</x:v>
      </x:c>
      <x:c r="L1503" t="str">
        <x:v>11561</x:v>
      </x:c>
      <x:c r="M1503" t="str">
        <x:v>East</x:v>
      </x:c>
      <x:c r="N1503" t="str">
        <x:v>OFF-AP-10000595</x:v>
      </x:c>
      <x:c r="O1503" t="str">
        <x:v>Office Supplies</x:v>
      </x:c>
      <x:c r="P1503" t="str">
        <x:v>Appliances</x:v>
      </x:c>
      <x:c r="Q1503" t="str">
        <x:v>Disposable Triple-Filter Dust Bags</x:v>
      </x:c>
      <x:c r="R1503" t="str">
        <x:v>8.74</x:v>
      </x:c>
      <x:c r="S1503" t="str">
        <x:v>2</x:v>
      </x:c>
      <x:c r="T1503" t="str">
        <x:v>0</x:v>
      </x:c>
      <x:c r="U1503" t="str">
        <x:v>2.2724</x:v>
      </x:c>
    </x:row>
    <x:row r="1504">
      <x:c r="A1504" t="str">
        <x:v>8329</x:v>
      </x:c>
      <x:c r="B1504" t="str">
        <x:v>CA-2018-118577</x:v>
      </x:c>
      <x:c r="C1504" t="str">
        <x:v>2018-10-06</x:v>
      </x:c>
      <x:c r="D1504" t="str">
        <x:v>2018-10-11</x:v>
      </x:c>
      <x:c r="E1504" t="str">
        <x:v>Standard Class</x:v>
      </x:c>
      <x:c r="F1504" t="str">
        <x:v>XP-21865</x:v>
      </x:c>
      <x:c r="G1504" t="str">
        <x:v>Xylona Preis</x:v>
      </x:c>
      <x:c r="H1504" t="str">
        <x:v>Consumer</x:v>
      </x:c>
      <x:c r="I1504" t="str">
        <x:v>United States</x:v>
      </x:c>
      <x:c r="J1504" t="str">
        <x:v>Belleville</x:v>
      </x:c>
      <x:c r="K1504" t="str">
        <x:v>New Jersey</x:v>
      </x:c>
      <x:c r="L1504" t="str">
        <x:v>7109</x:v>
      </x:c>
      <x:c r="M1504" t="str">
        <x:v>East</x:v>
      </x:c>
      <x:c r="N1504" t="str">
        <x:v>OFF-PA-10001357</x:v>
      </x:c>
      <x:c r="O1504" t="str">
        <x:v>Office Supplies</x:v>
      </x:c>
      <x:c r="P1504" t="str">
        <x:v>Paper</x:v>
      </x:c>
      <x:c r="Q1504" t="str">
        <x:v>Xerox 1886</x:v>
      </x:c>
      <x:c r="R1504" t="str">
        <x:v>143.7</x:v>
      </x:c>
      <x:c r="S1504" t="str">
        <x:v>3</x:v>
      </x:c>
      <x:c r="T1504" t="str">
        <x:v>0</x:v>
      </x:c>
      <x:c r="U1504" t="str">
        <x:v>68.976</x:v>
      </x:c>
    </x:row>
    <x:row r="1505">
      <x:c r="A1505" t="str">
        <x:v>8334</x:v>
      </x:c>
      <x:c r="B1505" t="str">
        <x:v>CA-2017-153269</x:v>
      </x:c>
      <x:c r="C1505" t="str">
        <x:v>2017-03-09</x:v>
      </x:c>
      <x:c r="D1505" t="str">
        <x:v>2017-03-12</x:v>
      </x:c>
      <x:c r="E1505" t="str">
        <x:v>First Class</x:v>
      </x:c>
      <x:c r="F1505" t="str">
        <x:v>PS-18760</x:v>
      </x:c>
      <x:c r="G1505" t="str">
        <x:v>Pamela Stobb</x:v>
      </x:c>
      <x:c r="H1505" t="str">
        <x:v>Consumer</x:v>
      </x:c>
      <x:c r="I1505" t="str">
        <x:v>United States</x:v>
      </x:c>
      <x:c r="J1505" t="str">
        <x:v>Andover</x:v>
      </x:c>
      <x:c r="K1505" t="str">
        <x:v>Massachusetts</x:v>
      </x:c>
      <x:c r="L1505" t="str">
        <x:v>1810</x:v>
      </x:c>
      <x:c r="M1505" t="str">
        <x:v>East</x:v>
      </x:c>
      <x:c r="N1505" t="str">
        <x:v>OFF-PA-10001801</x:v>
      </x:c>
      <x:c r="O1505" t="str">
        <x:v>Office Supplies</x:v>
      </x:c>
      <x:c r="P1505" t="str">
        <x:v>Paper</x:v>
      </x:c>
      <x:c r="Q1505" t="str">
        <x:v>Xerox 193</x:v>
      </x:c>
      <x:c r="R1505" t="str">
        <x:v>17.94</x:v>
      </x:c>
      <x:c r="S1505" t="str">
        <x:v>3</x:v>
      </x:c>
      <x:c r="T1505" t="str">
        <x:v>0</x:v>
      </x:c>
      <x:c r="U1505" t="str">
        <x:v>8.7906</x:v>
      </x:c>
    </x:row>
    <x:row r="1506">
      <x:c r="A1506" t="str">
        <x:v>8340</x:v>
      </x:c>
      <x:c r="B1506" t="str">
        <x:v>CA-2018-135076</x:v>
      </x:c>
      <x:c r="C1506" t="str">
        <x:v>2018-04-13</x:v>
      </x:c>
      <x:c r="D1506" t="str">
        <x:v>2018-04-17</x:v>
      </x:c>
      <x:c r="E1506" t="str">
        <x:v>Standard Class</x:v>
      </x:c>
      <x:c r="F1506" t="str">
        <x:v>YS-21880</x:v>
      </x:c>
      <x:c r="G1506" t="str">
        <x:v>Yana Sorensen</x:v>
      </x:c>
      <x:c r="H1506" t="str">
        <x:v>Corporate</x:v>
      </x:c>
      <x:c r="I1506" t="str">
        <x:v>United States</x:v>
      </x:c>
      <x:c r="J1506" t="str">
        <x:v>Hesperia</x:v>
      </x:c>
      <x:c r="K1506" t="str">
        <x:v>California</x:v>
      </x:c>
      <x:c r="L1506" t="str">
        <x:v>92345</x:v>
      </x:c>
      <x:c r="M1506" t="str">
        <x:v>West</x:v>
      </x:c>
      <x:c r="N1506" t="str">
        <x:v>FUR-CH-10003774</x:v>
      </x:c>
      <x:c r="O1506" t="str">
        <x:v>Furniture</x:v>
      </x:c>
      <x:c r="P1506" t="str">
        <x:v>Chairs</x:v>
      </x:c>
      <x:c r="Q1506" t="str">
        <x:v>Global Wood Trimmed Manager's Task Chair, Khaki</x:v>
      </x:c>
      <x:c r="R1506" t="str">
        <x:v>436.704</x:v>
      </x:c>
      <x:c r="S1506" t="str">
        <x:v>6</x:v>
      </x:c>
      <x:c r="T1506" t="str">
        <x:v>0.2</x:v>
      </x:c>
      <x:c r="U1506" t="str">
        <x:v>-38.2116</x:v>
      </x:c>
    </x:row>
    <x:row r="1507">
      <x:c r="A1507" t="str">
        <x:v>8345</x:v>
      </x:c>
      <x:c r="B1507" t="str">
        <x:v>US-2015-155544</x:v>
      </x:c>
      <x:c r="C1507" t="str">
        <x:v>2015-03-21</x:v>
      </x:c>
      <x:c r="D1507" t="str">
        <x:v>2015-03-25</x:v>
      </x:c>
      <x:c r="E1507" t="str">
        <x:v>Standard Class</x:v>
      </x:c>
      <x:c r="F1507" t="str">
        <x:v>GM-14440</x:v>
      </x:c>
      <x:c r="G1507" t="str">
        <x:v>Gary McGarr</x:v>
      </x:c>
      <x:c r="H1507" t="str">
        <x:v>Consumer</x:v>
      </x:c>
      <x:c r="I1507" t="str">
        <x:v>United States</x:v>
      </x:c>
      <x:c r="J1507" t="str">
        <x:v>Knoxville</x:v>
      </x:c>
      <x:c r="K1507" t="str">
        <x:v>Tennessee</x:v>
      </x:c>
      <x:c r="L1507" t="str">
        <x:v>37918</x:v>
      </x:c>
      <x:c r="M1507" t="str">
        <x:v>South</x:v>
      </x:c>
      <x:c r="N1507" t="str">
        <x:v>FUR-FU-10001473</x:v>
      </x:c>
      <x:c r="O1507" t="str">
        <x:v>Furniture</x:v>
      </x:c>
      <x:c r="P1507" t="str">
        <x:v>Furnishings</x:v>
      </x:c>
      <x:c r="Q1507" t="str">
        <x:v>DAX Wood Document Frame</x:v>
      </x:c>
      <x:c r="R1507" t="str">
        <x:v>32.952</x:v>
      </x:c>
      <x:c r="S1507" t="str">
        <x:v>3</x:v>
      </x:c>
      <x:c r="T1507" t="str">
        <x:v>0.2</x:v>
      </x:c>
      <x:c r="U1507" t="str">
        <x:v>6.5904</x:v>
      </x:c>
    </x:row>
    <x:row r="1508">
      <x:c r="A1508" t="str">
        <x:v>8351</x:v>
      </x:c>
      <x:c r="B1508" t="str">
        <x:v>US-2016-115238</x:v>
      </x:c>
      <x:c r="C1508" t="str">
        <x:v>2016-04-30</x:v>
      </x:c>
      <x:c r="D1508" t="str">
        <x:v>2016-05-04</x:v>
      </x:c>
      <x:c r="E1508" t="str">
        <x:v>Standard Class</x:v>
      </x:c>
      <x:c r="F1508" t="str">
        <x:v>JW-15220</x:v>
      </x:c>
      <x:c r="G1508" t="str">
        <x:v>Jane Waco</x:v>
      </x:c>
      <x:c r="H1508" t="str">
        <x:v>Corporate</x:v>
      </x:c>
      <x:c r="I1508" t="str">
        <x:v>United States</x:v>
      </x:c>
      <x:c r="J1508" t="str">
        <x:v>Lawrence</x:v>
      </x:c>
      <x:c r="K1508" t="str">
        <x:v>Massachusetts</x:v>
      </x:c>
      <x:c r="L1508" t="str">
        <x:v>1841</x:v>
      </x:c>
      <x:c r="M1508" t="str">
        <x:v>East</x:v>
      </x:c>
      <x:c r="N1508" t="str">
        <x:v>OFF-PA-10002689</x:v>
      </x:c>
      <x:c r="O1508" t="str">
        <x:v>Office Supplies</x:v>
      </x:c>
      <x:c r="P1508" t="str">
        <x:v>Paper</x:v>
      </x:c>
      <x:c r="Q1508" t="str">
        <x:v>Weyerhaeuser First Choice Laser/Copy Paper (20Lb. and 88 Bright)</x:v>
      </x:c>
      <x:c r="R1508" t="str">
        <x:v>6.48</x:v>
      </x:c>
      <x:c r="S1508" t="str">
        <x:v>1</x:v>
      </x:c>
      <x:c r="T1508" t="str">
        <x:v>0</x:v>
      </x:c>
      <x:c r="U1508" t="str">
        <x:v>3.1104</x:v>
      </x:c>
    </x:row>
    <x:row r="1509">
      <x:c r="A1509" t="str">
        <x:v>8357</x:v>
      </x:c>
      <x:c r="B1509" t="str">
        <x:v>CA-2017-163174</x:v>
      </x:c>
      <x:c r="C1509" t="str">
        <x:v>2017-08-26</x:v>
      </x:c>
      <x:c r="D1509" t="str">
        <x:v>2017-08-30</x:v>
      </x:c>
      <x:c r="E1509" t="str">
        <x:v>Standard Class</x:v>
      </x:c>
      <x:c r="F1509" t="str">
        <x:v>XP-21865</x:v>
      </x:c>
      <x:c r="G1509" t="str">
        <x:v>Xylona Preis</x:v>
      </x:c>
      <x:c r="H1509" t="str">
        <x:v>Consumer</x:v>
      </x:c>
      <x:c r="I1509" t="str">
        <x:v>United States</x:v>
      </x:c>
      <x:c r="J1509" t="str">
        <x:v>Athens</x:v>
      </x:c>
      <x:c r="K1509" t="str">
        <x:v>Georgia</x:v>
      </x:c>
      <x:c r="L1509" t="str">
        <x:v>30605</x:v>
      </x:c>
      <x:c r="M1509" t="str">
        <x:v>South</x:v>
      </x:c>
      <x:c r="N1509" t="str">
        <x:v>FUR-FU-10000308</x:v>
      </x:c>
      <x:c r="O1509" t="str">
        <x:v>Furniture</x:v>
      </x:c>
      <x:c r="P1509" t="str">
        <x:v>Furnishings</x:v>
      </x:c>
      <x:c r="Q1509" t="str">
        <x:v>Deflect-o Glass Clear Studded Chair Mats</x:v>
      </x:c>
      <x:c r="R1509" t="str">
        <x:v>186.54</x:v>
      </x:c>
      <x:c r="S1509" t="str">
        <x:v>3</x:v>
      </x:c>
      <x:c r="T1509" t="str">
        <x:v>0</x:v>
      </x:c>
      <x:c r="U1509" t="str">
        <x:v>41.0388</x:v>
      </x:c>
    </x:row>
    <x:row r="1510">
      <x:c r="A1510" t="str">
        <x:v>8362</x:v>
      </x:c>
      <x:c r="B1510" t="str">
        <x:v>CA-2018-147207</x:v>
      </x:c>
      <x:c r="C1510" t="str">
        <x:v>2018-01-02</x:v>
      </x:c>
      <x:c r="D1510" t="str">
        <x:v>2018-01-04</x:v>
      </x:c>
      <x:c r="E1510" t="str">
        <x:v>Second Class</x:v>
      </x:c>
      <x:c r="F1510" t="str">
        <x:v>TS-21655</x:v>
      </x:c>
      <x:c r="G1510" t="str">
        <x:v>Trudy Schmidt</x:v>
      </x:c>
      <x:c r="H1510" t="str">
        <x:v>Consumer</x:v>
      </x:c>
      <x:c r="I1510" t="str">
        <x:v>United States</x:v>
      </x:c>
      <x:c r="J1510" t="str">
        <x:v>El Paso</x:v>
      </x:c>
      <x:c r="K1510" t="str">
        <x:v>Texas</x:v>
      </x:c>
      <x:c r="L1510" t="str">
        <x:v>79907</x:v>
      </x:c>
      <x:c r="M1510" t="str">
        <x:v>Central</x:v>
      </x:c>
      <x:c r="N1510" t="str">
        <x:v>OFF-AP-10000027</x:v>
      </x:c>
      <x:c r="O1510" t="str">
        <x:v>Office Supplies</x:v>
      </x:c>
      <x:c r="P1510" t="str">
        <x:v>Appliances</x:v>
      </x:c>
      <x:c r="Q1510" t="str">
        <x:v>Hoover Commercial SteamVac</x:v>
      </x:c>
      <x:c r="R1510" t="str">
        <x:v>5.432</x:v>
      </x:c>
      <x:c r="S1510" t="str">
        <x:v>2</x:v>
      </x:c>
      <x:c r="T1510" t="str">
        <x:v>0.8</x:v>
      </x:c>
      <x:c r="U1510" t="str">
        <x:v>-13.58</x:v>
      </x:c>
    </x:row>
    <x:row r="1511">
      <x:c r="A1511" t="str">
        <x:v>8368</x:v>
      </x:c>
      <x:c r="B1511" t="str">
        <x:v>CA-2015-109918</x:v>
      </x:c>
      <x:c r="C1511" t="str">
        <x:v>2015-09-07</x:v>
      </x:c>
      <x:c r="D1511" t="str">
        <x:v>2015-09-12</x:v>
      </x:c>
      <x:c r="E1511" t="str">
        <x:v>Second Class</x:v>
      </x:c>
      <x:c r="F1511" t="str">
        <x:v>LR-17035</x:v>
      </x:c>
      <x:c r="G1511" t="str">
        <x:v>Lisa Ryan</x:v>
      </x:c>
      <x:c r="H1511" t="str">
        <x:v>Corporate</x:v>
      </x:c>
      <x:c r="I1511" t="str">
        <x:v>United States</x:v>
      </x:c>
      <x:c r="J1511" t="str">
        <x:v>Santa Clara</x:v>
      </x:c>
      <x:c r="K1511" t="str">
        <x:v>California</x:v>
      </x:c>
      <x:c r="L1511" t="str">
        <x:v>95051</x:v>
      </x:c>
      <x:c r="M1511" t="str">
        <x:v>West</x:v>
      </x:c>
      <x:c r="N1511" t="str">
        <x:v>OFF-PA-10000174</x:v>
      </x:c>
      <x:c r="O1511" t="str">
        <x:v>Office Supplies</x:v>
      </x:c>
      <x:c r="P1511" t="str">
        <x:v>Paper</x:v>
      </x:c>
      <x:c r="Q1511" t="str">
        <x:v>Message Book, Wirebound, Four 5 1/2" X 4" Forms/Pg., 200 Dupl. Sets/Book</x:v>
      </x:c>
      <x:c r="R1511" t="str">
        <x:v>20.56</x:v>
      </x:c>
      <x:c r="S1511" t="str">
        <x:v>2</x:v>
      </x:c>
      <x:c r="T1511" t="str">
        <x:v>0</x:v>
      </x:c>
      <x:c r="U1511" t="str">
        <x:v>9.6632</x:v>
      </x:c>
    </x:row>
    <x:row r="1512">
      <x:c r="A1512" t="str">
        <x:v>8373</x:v>
      </x:c>
      <x:c r="B1512" t="str">
        <x:v>CA-2017-113726</x:v>
      </x:c>
      <x:c r="C1512" t="str">
        <x:v>2017-11-24</x:v>
      </x:c>
      <x:c r="D1512" t="str">
        <x:v>2017-12-01</x:v>
      </x:c>
      <x:c r="E1512" t="str">
        <x:v>Standard Class</x:v>
      </x:c>
      <x:c r="F1512" t="str">
        <x:v>SC-20680</x:v>
      </x:c>
      <x:c r="G1512" t="str">
        <x:v>Steve Carroll</x:v>
      </x:c>
      <x:c r="H1512" t="str">
        <x:v>Home Office</x:v>
      </x:c>
      <x:c r="I1512" t="str">
        <x:v>United States</x:v>
      </x:c>
      <x:c r="J1512" t="str">
        <x:v>Seattle</x:v>
      </x:c>
      <x:c r="K1512" t="str">
        <x:v>Washington</x:v>
      </x:c>
      <x:c r="L1512" t="str">
        <x:v>98105</x:v>
      </x:c>
      <x:c r="M1512" t="str">
        <x:v>West</x:v>
      </x:c>
      <x:c r="N1512" t="str">
        <x:v>FUR-FU-10003535</x:v>
      </x:c>
      <x:c r="O1512" t="str">
        <x:v>Furniture</x:v>
      </x:c>
      <x:c r="P1512" t="str">
        <x:v>Furnishings</x:v>
      </x:c>
      <x:c r="Q1512" t="str">
        <x:v>Howard Miller Distant Time Traveler Alarm Clock</x:v>
      </x:c>
      <x:c r="R1512" t="str">
        <x:v>82.26</x:v>
      </x:c>
      <x:c r="S1512" t="str">
        <x:v>3</x:v>
      </x:c>
      <x:c r="T1512" t="str">
        <x:v>0</x:v>
      </x:c>
      <x:c r="U1512" t="str">
        <x:v>33.7266</x:v>
      </x:c>
    </x:row>
    <x:row r="1513">
      <x:c r="A1513" t="str">
        <x:v>8379</x:v>
      </x:c>
      <x:c r="B1513" t="str">
        <x:v>CA-2016-162964</x:v>
      </x:c>
      <x:c r="C1513" t="str">
        <x:v>2016-11-12</x:v>
      </x:c>
      <x:c r="D1513" t="str">
        <x:v>2016-11-18</x:v>
      </x:c>
      <x:c r="E1513" t="str">
        <x:v>Standard Class</x:v>
      </x:c>
      <x:c r="F1513" t="str">
        <x:v>MF-18250</x:v>
      </x:c>
      <x:c r="G1513" t="str">
        <x:v>Monica Federle</x:v>
      </x:c>
      <x:c r="H1513" t="str">
        <x:v>Corporate</x:v>
      </x:c>
      <x:c r="I1513" t="str">
        <x:v>United States</x:v>
      </x:c>
      <x:c r="J1513" t="str">
        <x:v>Houston</x:v>
      </x:c>
      <x:c r="K1513" t="str">
        <x:v>Texas</x:v>
      </x:c>
      <x:c r="L1513" t="str">
        <x:v>77095</x:v>
      </x:c>
      <x:c r="M1513" t="str">
        <x:v>Central</x:v>
      </x:c>
      <x:c r="N1513" t="str">
        <x:v>OFF-PA-10003349</x:v>
      </x:c>
      <x:c r="O1513" t="str">
        <x:v>Office Supplies</x:v>
      </x:c>
      <x:c r="P1513" t="str">
        <x:v>Paper</x:v>
      </x:c>
      <x:c r="Q1513" t="str">
        <x:v>Xerox 1957</x:v>
      </x:c>
      <x:c r="R1513" t="str">
        <x:v>15.552</x:v>
      </x:c>
      <x:c r="S1513" t="str">
        <x:v>3</x:v>
      </x:c>
      <x:c r="T1513" t="str">
        <x:v>0.2</x:v>
      </x:c>
      <x:c r="U1513" t="str">
        <x:v>5.6376</x:v>
      </x:c>
    </x:row>
    <x:row r="1514">
      <x:c r="A1514" t="str">
        <x:v>8384</x:v>
      </x:c>
      <x:c r="B1514" t="str">
        <x:v>CA-2017-145135</x:v>
      </x:c>
      <x:c r="C1514" t="str">
        <x:v>2017-11-26</x:v>
      </x:c>
      <x:c r="D1514" t="str">
        <x:v>2017-11-28</x:v>
      </x:c>
      <x:c r="E1514" t="str">
        <x:v>First Class</x:v>
      </x:c>
      <x:c r="F1514" t="str">
        <x:v>CD-12790</x:v>
      </x:c>
      <x:c r="G1514" t="str">
        <x:v>Cynthia Delaney</x:v>
      </x:c>
      <x:c r="H1514" t="str">
        <x:v>Home Office</x:v>
      </x:c>
      <x:c r="I1514" t="str">
        <x:v>United States</x:v>
      </x:c>
      <x:c r="J1514" t="str">
        <x:v>Shelton</x:v>
      </x:c>
      <x:c r="K1514" t="str">
        <x:v>Connecticut</x:v>
      </x:c>
      <x:c r="L1514" t="str">
        <x:v>6484</x:v>
      </x:c>
      <x:c r="M1514" t="str">
        <x:v>East</x:v>
      </x:c>
      <x:c r="N1514" t="str">
        <x:v>TEC-AC-10003447</x:v>
      </x:c>
      <x:c r="O1514" t="str">
        <x:v>Technology</x:v>
      </x:c>
      <x:c r="P1514" t="str">
        <x:v>Accessories</x:v>
      </x:c>
      <x:c r="Q1514" t="str">
        <x:v>Micropad Numeric Keypads</x:v>
      </x:c>
      <x:c r="R1514" t="str">
        <x:v>59.97</x:v>
      </x:c>
      <x:c r="S1514" t="str">
        <x:v>3</x:v>
      </x:c>
      <x:c r="T1514" t="str">
        <x:v>0</x:v>
      </x:c>
      <x:c r="U1514" t="str">
        <x:v>14.9925</x:v>
      </x:c>
    </x:row>
    <x:row r="1515">
      <x:c r="A1515" t="str">
        <x:v>8390</x:v>
      </x:c>
      <x:c r="B1515" t="str">
        <x:v>CA-2017-102596</x:v>
      </x:c>
      <x:c r="C1515" t="str">
        <x:v>2017-12-27</x:v>
      </x:c>
      <x:c r="D1515" t="str">
        <x:v>2017-12-30</x:v>
      </x:c>
      <x:c r="E1515" t="str">
        <x:v>First Class</x:v>
      </x:c>
      <x:c r="F1515" t="str">
        <x:v>RD-19810</x:v>
      </x:c>
      <x:c r="G1515" t="str">
        <x:v>Ross DeVincentis</x:v>
      </x:c>
      <x:c r="H1515" t="str">
        <x:v>Home Office</x:v>
      </x:c>
      <x:c r="I1515" t="str">
        <x:v>United States</x:v>
      </x:c>
      <x:c r="J1515" t="str">
        <x:v>Akron</x:v>
      </x:c>
      <x:c r="K1515" t="str">
        <x:v>Ohio</x:v>
      </x:c>
      <x:c r="L1515" t="str">
        <x:v>44312</x:v>
      </x:c>
      <x:c r="M1515" t="str">
        <x:v>East</x:v>
      </x:c>
      <x:c r="N1515" t="str">
        <x:v>OFF-FA-10000621</x:v>
      </x:c>
      <x:c r="O1515" t="str">
        <x:v>Office Supplies</x:v>
      </x:c>
      <x:c r="P1515" t="str">
        <x:v>Fasteners</x:v>
      </x:c>
      <x:c r="Q1515" t="str">
        <x:v>OIC Colored Binder Clips, Assorted Sizes</x:v>
      </x:c>
      <x:c r="R1515" t="str">
        <x:v>17.184</x:v>
      </x:c>
      <x:c r="S1515" t="str">
        <x:v>6</x:v>
      </x:c>
      <x:c r="T1515" t="str">
        <x:v>0.2</x:v>
      </x:c>
      <x:c r="U1515" t="str">
        <x:v>6.2292</x:v>
      </x:c>
    </x:row>
    <x:row r="1516">
      <x:c r="A1516" t="str">
        <x:v>8395</x:v>
      </x:c>
      <x:c r="B1516" t="str">
        <x:v>CA-2017-142594</x:v>
      </x:c>
      <x:c r="C1516" t="str">
        <x:v>2017-12-01</x:v>
      </x:c>
      <x:c r="D1516" t="str">
        <x:v>2017-12-06</x:v>
      </x:c>
      <x:c r="E1516" t="str">
        <x:v>Second Class</x:v>
      </x:c>
      <x:c r="F1516" t="str">
        <x:v>EJ-14155</x:v>
      </x:c>
      <x:c r="G1516" t="str">
        <x:v>Eva Jacobs</x:v>
      </x:c>
      <x:c r="H1516" t="str">
        <x:v>Consumer</x:v>
      </x:c>
      <x:c r="I1516" t="str">
        <x:v>United States</x:v>
      </x:c>
      <x:c r="J1516" t="str">
        <x:v>Franklin</x:v>
      </x:c>
      <x:c r="K1516" t="str">
        <x:v>Massachusetts</x:v>
      </x:c>
      <x:c r="L1516" t="str">
        <x:v>2038</x:v>
      </x:c>
      <x:c r="M1516" t="str">
        <x:v>East</x:v>
      </x:c>
      <x:c r="N1516" t="str">
        <x:v>OFF-AP-10002945</x:v>
      </x:c>
      <x:c r="O1516" t="str">
        <x:v>Office Supplies</x:v>
      </x:c>
      <x:c r="P1516" t="str">
        <x:v>Appliances</x:v>
      </x:c>
      <x:c r="Q1516" t="str">
        <x:v>Honeywell Enviracaire Portable HEPA Air Cleaner for 17' x 22' Room</x:v>
      </x:c>
      <x:c r="R1516" t="str">
        <x:v>901.95</x:v>
      </x:c>
      <x:c r="S1516" t="str">
        <x:v>3</x:v>
      </x:c>
      <x:c r="T1516" t="str">
        <x:v>0</x:v>
      </x:c>
      <x:c r="U1516" t="str">
        <x:v>297.6435</x:v>
      </x:c>
    </x:row>
    <x:row r="1517">
      <x:c r="A1517" t="str">
        <x:v>8401</x:v>
      </x:c>
      <x:c r="B1517" t="str">
        <x:v>CA-2016-110814</x:v>
      </x:c>
      <x:c r="C1517" t="str">
        <x:v>2016-12-05</x:v>
      </x:c>
      <x:c r="D1517" t="str">
        <x:v>2016-12-09</x:v>
      </x:c>
      <x:c r="E1517" t="str">
        <x:v>Second Class</x:v>
      </x:c>
      <x:c r="F1517" t="str">
        <x:v>BD-11635</x:v>
      </x:c>
      <x:c r="G1517" t="str">
        <x:v>Brian Derr</x:v>
      </x:c>
      <x:c r="H1517" t="str">
        <x:v>Consumer</x:v>
      </x:c>
      <x:c r="I1517" t="str">
        <x:v>United States</x:v>
      </x:c>
      <x:c r="J1517" t="str">
        <x:v>New York City</x:v>
      </x:c>
      <x:c r="K1517" t="str">
        <x:v>New York</x:v>
      </x:c>
      <x:c r="L1517" t="str">
        <x:v>10009</x:v>
      </x:c>
      <x:c r="M1517" t="str">
        <x:v>East</x:v>
      </x:c>
      <x:c r="N1517" t="str">
        <x:v>OFF-BI-10002026</x:v>
      </x:c>
      <x:c r="O1517" t="str">
        <x:v>Office Supplies</x:v>
      </x:c>
      <x:c r="P1517" t="str">
        <x:v>Binders</x:v>
      </x:c>
      <x:c r="Q1517" t="str">
        <x:v>Avery Arch Ring Binders</x:v>
      </x:c>
      <x:c r="R1517" t="str">
        <x:v>232.4</x:v>
      </x:c>
      <x:c r="S1517" t="str">
        <x:v>5</x:v>
      </x:c>
      <x:c r="T1517" t="str">
        <x:v>0.2</x:v>
      </x:c>
      <x:c r="U1517" t="str">
        <x:v>78.435</x:v>
      </x:c>
    </x:row>
    <x:row r="1518">
      <x:c r="A1518" t="str">
        <x:v>8407</x:v>
      </x:c>
      <x:c r="B1518" t="str">
        <x:v>CA-2018-140480</x:v>
      </x:c>
      <x:c r="C1518" t="str">
        <x:v>2018-07-08</x:v>
      </x:c>
      <x:c r="D1518" t="str">
        <x:v>2018-07-12</x:v>
      </x:c>
      <x:c r="E1518" t="str">
        <x:v>Standard Class</x:v>
      </x:c>
      <x:c r="F1518" t="str">
        <x:v>HE-14800</x:v>
      </x:c>
      <x:c r="G1518" t="str">
        <x:v>Harold Engle</x:v>
      </x:c>
      <x:c r="H1518" t="str">
        <x:v>Corporate</x:v>
      </x:c>
      <x:c r="I1518" t="str">
        <x:v>United States</x:v>
      </x:c>
      <x:c r="J1518" t="str">
        <x:v>Newark</x:v>
      </x:c>
      <x:c r="K1518" t="str">
        <x:v>Delaware</x:v>
      </x:c>
      <x:c r="L1518" t="str">
        <x:v>19711</x:v>
      </x:c>
      <x:c r="M1518" t="str">
        <x:v>East</x:v>
      </x:c>
      <x:c r="N1518" t="str">
        <x:v>FUR-FU-10001057</x:v>
      </x:c>
      <x:c r="O1518" t="str">
        <x:v>Furniture</x:v>
      </x:c>
      <x:c r="P1518" t="str">
        <x:v>Furnishings</x:v>
      </x:c>
      <x:c r="Q1518" t="str">
        <x:v>Tensor Track Tree Floor Lamp</x:v>
      </x:c>
      <x:c r="R1518" t="str">
        <x:v>39.98</x:v>
      </x:c>
      <x:c r="S1518" t="str">
        <x:v>2</x:v>
      </x:c>
      <x:c r="T1518" t="str">
        <x:v>0</x:v>
      </x:c>
      <x:c r="U1518" t="str">
        <x:v>9.1954</x:v>
      </x:c>
    </x:row>
    <x:row r="1519">
      <x:c r="A1519" t="str">
        <x:v>8412</x:v>
      </x:c>
      <x:c r="B1519" t="str">
        <x:v>CA-2017-159765</x:v>
      </x:c>
      <x:c r="C1519" t="str">
        <x:v>2017-05-09</x:v>
      </x:c>
      <x:c r="D1519" t="str">
        <x:v>2017-05-12</x:v>
      </x:c>
      <x:c r="E1519" t="str">
        <x:v>Second Class</x:v>
      </x:c>
      <x:c r="F1519" t="str">
        <x:v>TH-21100</x:v>
      </x:c>
      <x:c r="G1519" t="str">
        <x:v>Thea Hendricks</x:v>
      </x:c>
      <x:c r="H1519" t="str">
        <x:v>Consumer</x:v>
      </x:c>
      <x:c r="I1519" t="str">
        <x:v>United States</x:v>
      </x:c>
      <x:c r="J1519" t="str">
        <x:v>Salem</x:v>
      </x:c>
      <x:c r="K1519" t="str">
        <x:v>Virginia</x:v>
      </x:c>
      <x:c r="L1519" t="str">
        <x:v>24153</x:v>
      </x:c>
      <x:c r="M1519" t="str">
        <x:v>South</x:v>
      </x:c>
      <x:c r="N1519" t="str">
        <x:v>OFF-AR-10003514</x:v>
      </x:c>
      <x:c r="O1519" t="str">
        <x:v>Office Supplies</x:v>
      </x:c>
      <x:c r="P1519" t="str">
        <x:v>Art</x:v>
      </x:c>
      <x:c r="Q1519" t="str">
        <x:v>4009 Highlighters by Sanford</x:v>
      </x:c>
      <x:c r="R1519" t="str">
        <x:v>27.86</x:v>
      </x:c>
      <x:c r="S1519" t="str">
        <x:v>7</x:v>
      </x:c>
      <x:c r="T1519" t="str">
        <x:v>0</x:v>
      </x:c>
      <x:c r="U1519" t="str">
        <x:v>9.1938</x:v>
      </x:c>
    </x:row>
    <x:row r="1520">
      <x:c r="A1520" t="str">
        <x:v>8418</x:v>
      </x:c>
      <x:c r="B1520" t="str">
        <x:v>CA-2018-118199</x:v>
      </x:c>
      <x:c r="C1520" t="str">
        <x:v>2018-05-09</x:v>
      </x:c>
      <x:c r="D1520" t="str">
        <x:v>2018-05-11</x:v>
      </x:c>
      <x:c r="E1520" t="str">
        <x:v>First Class</x:v>
      </x:c>
      <x:c r="F1520" t="str">
        <x:v>LB-16795</x:v>
      </x:c>
      <x:c r="G1520" t="str">
        <x:v>Laurel Beltran</x:v>
      </x:c>
      <x:c r="H1520" t="str">
        <x:v>Home Office</x:v>
      </x:c>
      <x:c r="I1520" t="str">
        <x:v>United States</x:v>
      </x:c>
      <x:c r="J1520" t="str">
        <x:v>Seattle</x:v>
      </x:c>
      <x:c r="K1520" t="str">
        <x:v>Washington</x:v>
      </x:c>
      <x:c r="L1520" t="str">
        <x:v>98105</x:v>
      </x:c>
      <x:c r="M1520" t="str">
        <x:v>West</x:v>
      </x:c>
      <x:c r="N1520" t="str">
        <x:v>OFF-ST-10000604</x:v>
      </x:c>
      <x:c r="O1520" t="str">
        <x:v>Office Supplies</x:v>
      </x:c>
      <x:c r="P1520" t="str">
        <x:v>Storage</x:v>
      </x:c>
      <x:c r="Q1520" t="str">
        <x:v>Home/Office Personal File Carts</x:v>
      </x:c>
      <x:c r="R1520" t="str">
        <x:v>104.28</x:v>
      </x:c>
      <x:c r="S1520" t="str">
        <x:v>3</x:v>
      </x:c>
      <x:c r="T1520" t="str">
        <x:v>0</x:v>
      </x:c>
      <x:c r="U1520" t="str">
        <x:v>26.07</x:v>
      </x:c>
    </x:row>
    <x:row r="1521">
      <x:c r="A1521" t="str">
        <x:v>8423</x:v>
      </x:c>
      <x:c r="B1521" t="str">
        <x:v>CA-2018-150091</x:v>
      </x:c>
      <x:c r="C1521" t="str">
        <x:v>2018-10-12</x:v>
      </x:c>
      <x:c r="D1521" t="str">
        <x:v>2018-10-16</x:v>
      </x:c>
      <x:c r="E1521" t="str">
        <x:v>Standard Class</x:v>
      </x:c>
      <x:c r="F1521" t="str">
        <x:v>NP-18670</x:v>
      </x:c>
      <x:c r="G1521" t="str">
        <x:v>Nora Paige</x:v>
      </x:c>
      <x:c r="H1521" t="str">
        <x:v>Consumer</x:v>
      </x:c>
      <x:c r="I1521" t="str">
        <x:v>United States</x:v>
      </x:c>
      <x:c r="J1521" t="str">
        <x:v>Lakewood</x:v>
      </x:c>
      <x:c r="K1521" t="str">
        <x:v>New Jersey</x:v>
      </x:c>
      <x:c r="L1521" t="str">
        <x:v>8701</x:v>
      </x:c>
      <x:c r="M1521" t="str">
        <x:v>East</x:v>
      </x:c>
      <x:c r="N1521" t="str">
        <x:v>OFF-FA-10000621</x:v>
      </x:c>
      <x:c r="O1521" t="str">
        <x:v>Office Supplies</x:v>
      </x:c>
      <x:c r="P1521" t="str">
        <x:v>Fasteners</x:v>
      </x:c>
      <x:c r="Q1521" t="str">
        <x:v>OIC Colored Binder Clips, Assorted Sizes</x:v>
      </x:c>
      <x:c r="R1521" t="str">
        <x:v>17.9</x:v>
      </x:c>
      <x:c r="S1521" t="str">
        <x:v>5</x:v>
      </x:c>
      <x:c r="T1521" t="str">
        <x:v>0</x:v>
      </x:c>
      <x:c r="U1521" t="str">
        <x:v>8.771</x:v>
      </x:c>
    </x:row>
    <x:row r="1522">
      <x:c r="A1522" t="str">
        <x:v>8429</x:v>
      </x:c>
      <x:c r="B1522" t="str">
        <x:v>US-2018-132220</x:v>
      </x:c>
      <x:c r="C1522" t="str">
        <x:v>2018-11-12</x:v>
      </x:c>
      <x:c r="D1522" t="str">
        <x:v>2018-11-16</x:v>
      </x:c>
      <x:c r="E1522" t="str">
        <x:v>Standard Class</x:v>
      </x:c>
      <x:c r="F1522" t="str">
        <x:v>DJ-13510</x:v>
      </x:c>
      <x:c r="G1522" t="str">
        <x:v>Don Jones</x:v>
      </x:c>
      <x:c r="H1522" t="str">
        <x:v>Corporate</x:v>
      </x:c>
      <x:c r="I1522" t="str">
        <x:v>United States</x:v>
      </x:c>
      <x:c r="J1522" t="str">
        <x:v>Tempe</x:v>
      </x:c>
      <x:c r="K1522" t="str">
        <x:v>Arizona</x:v>
      </x:c>
      <x:c r="L1522" t="str">
        <x:v>85281</x:v>
      </x:c>
      <x:c r="M1522" t="str">
        <x:v>West</x:v>
      </x:c>
      <x:c r="N1522" t="str">
        <x:v>TEC-AC-10004227</x:v>
      </x:c>
      <x:c r="O1522" t="str">
        <x:v>Technology</x:v>
      </x:c>
      <x:c r="P1522" t="str">
        <x:v>Accessories</x:v>
      </x:c>
      <x:c r="Q1522" t="str">
        <x:v>SanDisk Ultra 16 GB MicroSDHC Class 10 Memory Card</x:v>
      </x:c>
      <x:c r="R1522" t="str">
        <x:v>62.352</x:v>
      </x:c>
      <x:c r="S1522" t="str">
        <x:v>6</x:v>
      </x:c>
      <x:c r="T1522" t="str">
        <x:v>0.2</x:v>
      </x:c>
      <x:c r="U1522" t="str">
        <x:v>-10.9116</x:v>
      </x:c>
    </x:row>
    <x:row r="1523">
      <x:c r="A1523" t="str">
        <x:v>8434</x:v>
      </x:c>
      <x:c r="B1523" t="str">
        <x:v>US-2015-127635</x:v>
      </x:c>
      <x:c r="C1523" t="str">
        <x:v>2015-09-14</x:v>
      </x:c>
      <x:c r="D1523" t="str">
        <x:v>2015-09-18</x:v>
      </x:c>
      <x:c r="E1523" t="str">
        <x:v>Second Class</x:v>
      </x:c>
      <x:c r="F1523" t="str">
        <x:v>SC-20260</x:v>
      </x:c>
      <x:c r="G1523" t="str">
        <x:v>Scott Cohen</x:v>
      </x:c>
      <x:c r="H1523" t="str">
        <x:v>Corporate</x:v>
      </x:c>
      <x:c r="I1523" t="str">
        <x:v>United States</x:v>
      </x:c>
      <x:c r="J1523" t="str">
        <x:v>Corpus Christi</x:v>
      </x:c>
      <x:c r="K1523" t="str">
        <x:v>Texas</x:v>
      </x:c>
      <x:c r="L1523" t="str">
        <x:v>78415</x:v>
      </x:c>
      <x:c r="M1523" t="str">
        <x:v>Central</x:v>
      </x:c>
      <x:c r="N1523" t="str">
        <x:v>OFF-PA-10004610</x:v>
      </x:c>
      <x:c r="O1523" t="str">
        <x:v>Office Supplies</x:v>
      </x:c>
      <x:c r="P1523" t="str">
        <x:v>Paper</x:v>
      </x:c>
      <x:c r="Q1523" t="str">
        <x:v>Xerox 1900</x:v>
      </x:c>
      <x:c r="R1523" t="str">
        <x:v>6.848</x:v>
      </x:c>
      <x:c r="S1523" t="str">
        <x:v>2</x:v>
      </x:c>
      <x:c r="T1523" t="str">
        <x:v>0.2</x:v>
      </x:c>
      <x:c r="U1523" t="str">
        <x:v>2.14</x:v>
      </x:c>
    </x:row>
    <x:row r="1524">
      <x:c r="A1524" t="str">
        <x:v>8440</x:v>
      </x:c>
      <x:c r="B1524" t="str">
        <x:v>CA-2018-114370</x:v>
      </x:c>
      <x:c r="C1524" t="str">
        <x:v>2018-03-14</x:v>
      </x:c>
      <x:c r="D1524" t="str">
        <x:v>2018-03-17</x:v>
      </x:c>
      <x:c r="E1524" t="str">
        <x:v>Second Class</x:v>
      </x:c>
      <x:c r="F1524" t="str">
        <x:v>BN-11470</x:v>
      </x:c>
      <x:c r="G1524" t="str">
        <x:v>Brad Norvell</x:v>
      </x:c>
      <x:c r="H1524" t="str">
        <x:v>Corporate</x:v>
      </x:c>
      <x:c r="I1524" t="str">
        <x:v>United States</x:v>
      </x:c>
      <x:c r="J1524" t="str">
        <x:v>Chicago</x:v>
      </x:c>
      <x:c r="K1524" t="str">
        <x:v>Illinois</x:v>
      </x:c>
      <x:c r="L1524" t="str">
        <x:v>60623</x:v>
      </x:c>
      <x:c r="M1524" t="str">
        <x:v>Central</x:v>
      </x:c>
      <x:c r="N1524" t="str">
        <x:v>TEC-PH-10000213</x:v>
      </x:c>
      <x:c r="O1524" t="str">
        <x:v>Technology</x:v>
      </x:c>
      <x:c r="P1524" t="str">
        <x:v>Phones</x:v>
      </x:c>
      <x:c r="Q1524" t="str">
        <x:v>Seidio BD2-HK3IPH5-BK DILEX Case and Holster Combo for Apple iPhone 5/5s - Black</x:v>
      </x:c>
      <x:c r="R1524" t="str">
        <x:v>49.616</x:v>
      </x:c>
      <x:c r="S1524" t="str">
        <x:v>2</x:v>
      </x:c>
      <x:c r="T1524" t="str">
        <x:v>0.2</x:v>
      </x:c>
      <x:c r="U1524" t="str">
        <x:v>4.9616</x:v>
      </x:c>
    </x:row>
    <x:row r="1525">
      <x:c r="A1525" t="str">
        <x:v>8445</x:v>
      </x:c>
      <x:c r="B1525" t="str">
        <x:v>US-2017-155173</x:v>
      </x:c>
      <x:c r="C1525" t="str">
        <x:v>2017-03-06</x:v>
      </x:c>
      <x:c r="D1525" t="str">
        <x:v>2017-03-10</x:v>
      </x:c>
      <x:c r="E1525" t="str">
        <x:v>Standard Class</x:v>
      </x:c>
      <x:c r="F1525" t="str">
        <x:v>JB-16045</x:v>
      </x:c>
      <x:c r="G1525" t="str">
        <x:v>Julia Barnett</x:v>
      </x:c>
      <x:c r="H1525" t="str">
        <x:v>Home Office</x:v>
      </x:c>
      <x:c r="I1525" t="str">
        <x:v>United States</x:v>
      </x:c>
      <x:c r="J1525" t="str">
        <x:v>Philadelphia</x:v>
      </x:c>
      <x:c r="K1525" t="str">
        <x:v>Pennsylvania</x:v>
      </x:c>
      <x:c r="L1525" t="str">
        <x:v>19120</x:v>
      </x:c>
      <x:c r="M1525" t="str">
        <x:v>East</x:v>
      </x:c>
      <x:c r="N1525" t="str">
        <x:v>TEC-PH-10002538</x:v>
      </x:c>
      <x:c r="O1525" t="str">
        <x:v>Technology</x:v>
      </x:c>
      <x:c r="P1525" t="str">
        <x:v>Phones</x:v>
      </x:c>
      <x:c r="Q1525" t="str">
        <x:v>Grandstream GXP1160 VoIP phone</x:v>
      </x:c>
      <x:c r="R1525" t="str">
        <x:v>68.238</x:v>
      </x:c>
      <x:c r="S1525" t="str">
        <x:v>3</x:v>
      </x:c>
      <x:c r="T1525" t="str">
        <x:v>0.4</x:v>
      </x:c>
      <x:c r="U1525" t="str">
        <x:v>-12.5103</x:v>
      </x:c>
    </x:row>
    <x:row r="1526">
      <x:c r="A1526" t="str">
        <x:v>8451</x:v>
      </x:c>
      <x:c r="B1526" t="str">
        <x:v>CA-2018-125451</x:v>
      </x:c>
      <x:c r="C1526" t="str">
        <x:v>2018-10-23</x:v>
      </x:c>
      <x:c r="D1526" t="str">
        <x:v>2018-10-24</x:v>
      </x:c>
      <x:c r="E1526" t="str">
        <x:v>First Class</x:v>
      </x:c>
      <x:c r="F1526" t="str">
        <x:v>AH-10075</x:v>
      </x:c>
      <x:c r="G1526" t="str">
        <x:v>Adam Hart</x:v>
      </x:c>
      <x:c r="H1526" t="str">
        <x:v>Corporate</x:v>
      </x:c>
      <x:c r="I1526" t="str">
        <x:v>United States</x:v>
      </x:c>
      <x:c r="J1526" t="str">
        <x:v>Cranston</x:v>
      </x:c>
      <x:c r="K1526" t="str">
        <x:v>Rhode Island</x:v>
      </x:c>
      <x:c r="L1526" t="str">
        <x:v>2920</x:v>
      </x:c>
      <x:c r="M1526" t="str">
        <x:v>East</x:v>
      </x:c>
      <x:c r="N1526" t="str">
        <x:v>OFF-AP-10002906</x:v>
      </x:c>
      <x:c r="O1526" t="str">
        <x:v>Office Supplies</x:v>
      </x:c>
      <x:c r="P1526" t="str">
        <x:v>Appliances</x:v>
      </x:c>
      <x:c r="Q1526" t="str">
        <x:v>Hoover Replacement Belt for Commercial Guardsman Heavy-Duty Upright Vacuum</x:v>
      </x:c>
      <x:c r="R1526" t="str">
        <x:v>2.22</x:v>
      </x:c>
      <x:c r="S1526" t="str">
        <x:v>1</x:v>
      </x:c>
      <x:c r="T1526" t="str">
        <x:v>0</x:v>
      </x:c>
      <x:c r="U1526" t="str">
        <x:v>0.666</x:v>
      </x:c>
    </x:row>
    <x:row r="1527">
      <x:c r="A1527" t="str">
        <x:v>8457</x:v>
      </x:c>
      <x:c r="B1527" t="str">
        <x:v>US-2018-118556</x:v>
      </x:c>
      <x:c r="C1527" t="str">
        <x:v>2018-05-28</x:v>
      </x:c>
      <x:c r="D1527" t="str">
        <x:v>2018-06-02</x:v>
      </x:c>
      <x:c r="E1527" t="str">
        <x:v>Second Class</x:v>
      </x:c>
      <x:c r="F1527" t="str">
        <x:v>TH-21235</x:v>
      </x:c>
      <x:c r="G1527" t="str">
        <x:v>Tiffany House</x:v>
      </x:c>
      <x:c r="H1527" t="str">
        <x:v>Corporate</x:v>
      </x:c>
      <x:c r="I1527" t="str">
        <x:v>United States</x:v>
      </x:c>
      <x:c r="J1527" t="str">
        <x:v>Chicago</x:v>
      </x:c>
      <x:c r="K1527" t="str">
        <x:v>Illinois</x:v>
      </x:c>
      <x:c r="L1527" t="str">
        <x:v>60653</x:v>
      </x:c>
      <x:c r="M1527" t="str">
        <x:v>Central</x:v>
      </x:c>
      <x:c r="N1527" t="str">
        <x:v>FUR-CH-10001146</x:v>
      </x:c>
      <x:c r="O1527" t="str">
        <x:v>Furniture</x:v>
      </x:c>
      <x:c r="P1527" t="str">
        <x:v>Chairs</x:v>
      </x:c>
      <x:c r="Q1527" t="str">
        <x:v>Global Task Chair, Black</x:v>
      </x:c>
      <x:c r="R1527" t="str">
        <x:v>106.869</x:v>
      </x:c>
      <x:c r="S1527" t="str">
        <x:v>3</x:v>
      </x:c>
      <x:c r="T1527" t="str">
        <x:v>0.3</x:v>
      </x:c>
      <x:c r="U1527" t="str">
        <x:v>-29.0073</x:v>
      </x:c>
    </x:row>
    <x:row r="1528">
      <x:c r="A1528" t="str">
        <x:v>8462</x:v>
      </x:c>
      <x:c r="B1528" t="str">
        <x:v>CA-2015-146500</x:v>
      </x:c>
      <x:c r="C1528" t="str">
        <x:v>2015-08-30</x:v>
      </x:c>
      <x:c r="D1528" t="str">
        <x:v>2015-09-04</x:v>
      </x:c>
      <x:c r="E1528" t="str">
        <x:v>Standard Class</x:v>
      </x:c>
      <x:c r="F1528" t="str">
        <x:v>AT-10735</x:v>
      </x:c>
      <x:c r="G1528" t="str">
        <x:v>Annie Thurman</x:v>
      </x:c>
      <x:c r="H1528" t="str">
        <x:v>Consumer</x:v>
      </x:c>
      <x:c r="I1528" t="str">
        <x:v>United States</x:v>
      </x:c>
      <x:c r="J1528" t="str">
        <x:v>Bristol</x:v>
      </x:c>
      <x:c r="K1528" t="str">
        <x:v>Connecticut</x:v>
      </x:c>
      <x:c r="L1528" t="str">
        <x:v>6010</x:v>
      </x:c>
      <x:c r="M1528" t="str">
        <x:v>East</x:v>
      </x:c>
      <x:c r="N1528" t="str">
        <x:v>OFF-ST-10000563</x:v>
      </x:c>
      <x:c r="O1528" t="str">
        <x:v>Office Supplies</x:v>
      </x:c>
      <x:c r="P1528" t="str">
        <x:v>Storage</x:v>
      </x:c>
      <x:c r="Q1528" t="str">
        <x:v>Fellowes Bankers Box Stor/Drawer Steel Plus</x:v>
      </x:c>
      <x:c r="R1528" t="str">
        <x:v>95.94</x:v>
      </x:c>
      <x:c r="S1528" t="str">
        <x:v>3</x:v>
      </x:c>
      <x:c r="T1528" t="str">
        <x:v>0</x:v>
      </x:c>
      <x:c r="U1528" t="str">
        <x:v>9.594</x:v>
      </x:c>
    </x:row>
    <x:row r="1529">
      <x:c r="A1529" t="str">
        <x:v>8468</x:v>
      </x:c>
      <x:c r="B1529" t="str">
        <x:v>CA-2017-168557</x:v>
      </x:c>
      <x:c r="C1529" t="str">
        <x:v>2017-09-19</x:v>
      </x:c>
      <x:c r="D1529" t="str">
        <x:v>2017-09-23</x:v>
      </x:c>
      <x:c r="E1529" t="str">
        <x:v>Standard Class</x:v>
      </x:c>
      <x:c r="F1529" t="str">
        <x:v>FH-14275</x:v>
      </x:c>
      <x:c r="G1529" t="str">
        <x:v>Frank Hawley</x:v>
      </x:c>
      <x:c r="H1529" t="str">
        <x:v>Corporate</x:v>
      </x:c>
      <x:c r="I1529" t="str">
        <x:v>United States</x:v>
      </x:c>
      <x:c r="J1529" t="str">
        <x:v>San Francisco</x:v>
      </x:c>
      <x:c r="K1529" t="str">
        <x:v>California</x:v>
      </x:c>
      <x:c r="L1529" t="str">
        <x:v>94122</x:v>
      </x:c>
      <x:c r="M1529" t="str">
        <x:v>West</x:v>
      </x:c>
      <x:c r="N1529" t="str">
        <x:v>OFF-BI-10002309</x:v>
      </x:c>
      <x:c r="O1529" t="str">
        <x:v>Office Supplies</x:v>
      </x:c>
      <x:c r="P1529" t="str">
        <x:v>Binders</x:v>
      </x:c>
      <x:c r="Q1529" t="str">
        <x:v>Avery Heavy-Duty EZD  Binder With Locking Rings</x:v>
      </x:c>
      <x:c r="R1529" t="str">
        <x:v>8.928</x:v>
      </x:c>
      <x:c r="S1529" t="str">
        <x:v>2</x:v>
      </x:c>
      <x:c r="T1529" t="str">
        <x:v>0.2</x:v>
      </x:c>
      <x:c r="U1529" t="str">
        <x:v>3.1248</x:v>
      </x:c>
    </x:row>
    <x:row r="1530">
      <x:c r="A1530" t="str">
        <x:v>8473</x:v>
      </x:c>
      <x:c r="B1530" t="str">
        <x:v>US-2018-132031</x:v>
      </x:c>
      <x:c r="C1530" t="str">
        <x:v>2018-04-23</x:v>
      </x:c>
      <x:c r="D1530" t="str">
        <x:v>2018-04-27</x:v>
      </x:c>
      <x:c r="E1530" t="str">
        <x:v>Standard Class</x:v>
      </x:c>
      <x:c r="F1530" t="str">
        <x:v>PN-18775</x:v>
      </x:c>
      <x:c r="G1530" t="str">
        <x:v>Parhena Norris</x:v>
      </x:c>
      <x:c r="H1530" t="str">
        <x:v>Home Office</x:v>
      </x:c>
      <x:c r="I1530" t="str">
        <x:v>United States</x:v>
      </x:c>
      <x:c r="J1530" t="str">
        <x:v>Clarksville</x:v>
      </x:c>
      <x:c r="K1530" t="str">
        <x:v>Tennessee</x:v>
      </x:c>
      <x:c r="L1530" t="str">
        <x:v>37042</x:v>
      </x:c>
      <x:c r="M1530" t="str">
        <x:v>South</x:v>
      </x:c>
      <x:c r="N1530" t="str">
        <x:v>OFF-LA-10000081</x:v>
      </x:c>
      <x:c r="O1530" t="str">
        <x:v>Office Supplies</x:v>
      </x:c>
      <x:c r="P1530" t="str">
        <x:v>Labels</x:v>
      </x:c>
      <x:c r="Q1530" t="str">
        <x:v>Avery 496</x:v>
      </x:c>
      <x:c r="R1530" t="str">
        <x:v>3</x:v>
      </x:c>
      <x:c r="S1530" t="str">
        <x:v>1</x:v>
      </x:c>
      <x:c r="T1530" t="str">
        <x:v>0.2</x:v>
      </x:c>
      <x:c r="U1530" t="str">
        <x:v>1.05</x:v>
      </x:c>
    </x:row>
    <x:row r="1531">
      <x:c r="A1531" t="str">
        <x:v>8479</x:v>
      </x:c>
      <x:c r="B1531" t="str">
        <x:v>CA-2018-158736</x:v>
      </x:c>
      <x:c r="C1531" t="str">
        <x:v>2018-12-18</x:v>
      </x:c>
      <x:c r="D1531" t="str">
        <x:v>2018-12-24</x:v>
      </x:c>
      <x:c r="E1531" t="str">
        <x:v>Standard Class</x:v>
      </x:c>
      <x:c r="F1531" t="str">
        <x:v>TT-21460</x:v>
      </x:c>
      <x:c r="G1531" t="str">
        <x:v>Tonja Turnell</x:v>
      </x:c>
      <x:c r="H1531" t="str">
        <x:v>Home Office</x:v>
      </x:c>
      <x:c r="I1531" t="str">
        <x:v>United States</x:v>
      </x:c>
      <x:c r="J1531" t="str">
        <x:v>San Francisco</x:v>
      </x:c>
      <x:c r="K1531" t="str">
        <x:v>California</x:v>
      </x:c>
      <x:c r="L1531" t="str">
        <x:v>94110</x:v>
      </x:c>
      <x:c r="M1531" t="str">
        <x:v>West</x:v>
      </x:c>
      <x:c r="N1531" t="str">
        <x:v>OFF-AR-10002578</x:v>
      </x:c>
      <x:c r="O1531" t="str">
        <x:v>Office Supplies</x:v>
      </x:c>
      <x:c r="P1531" t="str">
        <x:v>Art</x:v>
      </x:c>
      <x:c r="Q1531" t="str">
        <x:v>Newell 335</x:v>
      </x:c>
      <x:c r="R1531" t="str">
        <x:v>5.76</x:v>
      </x:c>
      <x:c r="S1531" t="str">
        <x:v>2</x:v>
      </x:c>
      <x:c r="T1531" t="str">
        <x:v>0</x:v>
      </x:c>
      <x:c r="U1531" t="str">
        <x:v>1.6704</x:v>
      </x:c>
    </x:row>
    <x:row r="1532">
      <x:c r="A1532" t="str">
        <x:v>8484</x:v>
      </x:c>
      <x:c r="B1532" t="str">
        <x:v>CA-2017-126284</x:v>
      </x:c>
      <x:c r="C1532" t="str">
        <x:v>2017-09-20</x:v>
      </x:c>
      <x:c r="D1532" t="str">
        <x:v>2017-09-24</x:v>
      </x:c>
      <x:c r="E1532" t="str">
        <x:v>Standard Class</x:v>
      </x:c>
      <x:c r="F1532" t="str">
        <x:v>EN-13780</x:v>
      </x:c>
      <x:c r="G1532" t="str">
        <x:v>Edward Nazzal</x:v>
      </x:c>
      <x:c r="H1532" t="str">
        <x:v>Consumer</x:v>
      </x:c>
      <x:c r="I1532" t="str">
        <x:v>United States</x:v>
      </x:c>
      <x:c r="J1532" t="str">
        <x:v>Grand Rapids</x:v>
      </x:c>
      <x:c r="K1532" t="str">
        <x:v>Michigan</x:v>
      </x:c>
      <x:c r="L1532" t="str">
        <x:v>49505</x:v>
      </x:c>
      <x:c r="M1532" t="str">
        <x:v>Central</x:v>
      </x:c>
      <x:c r="N1532" t="str">
        <x:v>OFF-BI-10004828</x:v>
      </x:c>
      <x:c r="O1532" t="str">
        <x:v>Office Supplies</x:v>
      </x:c>
      <x:c r="P1532" t="str">
        <x:v>Binders</x:v>
      </x:c>
      <x:c r="Q1532" t="str">
        <x:v>GBC Poly Designer Binding Covers</x:v>
      </x:c>
      <x:c r="R1532" t="str">
        <x:v>83.7</x:v>
      </x:c>
      <x:c r="S1532" t="str">
        <x:v>5</x:v>
      </x:c>
      <x:c r="T1532" t="str">
        <x:v>0</x:v>
      </x:c>
      <x:c r="U1532" t="str">
        <x:v>41.013</x:v>
      </x:c>
    </x:row>
    <x:row r="1533">
      <x:c r="A1533" t="str">
        <x:v>8490</x:v>
      </x:c>
      <x:c r="B1533" t="str">
        <x:v>CA-2017-158841</x:v>
      </x:c>
      <x:c r="C1533" t="str">
        <x:v>2017-02-02</x:v>
      </x:c>
      <x:c r="D1533" t="str">
        <x:v>2017-02-04</x:v>
      </x:c>
      <x:c r="E1533" t="str">
        <x:v>Second Class</x:v>
      </x:c>
      <x:c r="F1533" t="str">
        <x:v>SE-20110</x:v>
      </x:c>
      <x:c r="G1533" t="str">
        <x:v>Sanjit Engle</x:v>
      </x:c>
      <x:c r="H1533" t="str">
        <x:v>Consumer</x:v>
      </x:c>
      <x:c r="I1533" t="str">
        <x:v>United States</x:v>
      </x:c>
      <x:c r="J1533" t="str">
        <x:v>Arlington</x:v>
      </x:c>
      <x:c r="K1533" t="str">
        <x:v>Virginia</x:v>
      </x:c>
      <x:c r="L1533" t="str">
        <x:v>22204</x:v>
      </x:c>
      <x:c r="M1533" t="str">
        <x:v>South</x:v>
      </x:c>
      <x:c r="N1533" t="str">
        <x:v>OFF-BI-10002557</x:v>
      </x:c>
      <x:c r="O1533" t="str">
        <x:v>Office Supplies</x:v>
      </x:c>
      <x:c r="P1533" t="str">
        <x:v>Binders</x:v>
      </x:c>
      <x:c r="Q1533" t="str">
        <x:v>Presstex Flexible Ring Binders</x:v>
      </x:c>
      <x:c r="R1533" t="str">
        <x:v>36.4</x:v>
      </x:c>
      <x:c r="S1533" t="str">
        <x:v>8</x:v>
      </x:c>
      <x:c r="T1533" t="str">
        <x:v>0</x:v>
      </x:c>
      <x:c r="U1533" t="str">
        <x:v>18.2</x:v>
      </x:c>
    </x:row>
    <x:row r="1534">
      <x:c r="A1534" t="str">
        <x:v>8495</x:v>
      </x:c>
      <x:c r="B1534" t="str">
        <x:v>CA-2016-109190</x:v>
      </x:c>
      <x:c r="C1534" t="str">
        <x:v>2016-10-23</x:v>
      </x:c>
      <x:c r="D1534" t="str">
        <x:v>2016-10-28</x:v>
      </x:c>
      <x:c r="E1534" t="str">
        <x:v>Standard Class</x:v>
      </x:c>
      <x:c r="F1534" t="str">
        <x:v>CC-12685</x:v>
      </x:c>
      <x:c r="G1534" t="str">
        <x:v>Craig Carroll</x:v>
      </x:c>
      <x:c r="H1534" t="str">
        <x:v>Consumer</x:v>
      </x:c>
      <x:c r="I1534" t="str">
        <x:v>United States</x:v>
      </x:c>
      <x:c r="J1534" t="str">
        <x:v>Lubbock</x:v>
      </x:c>
      <x:c r="K1534" t="str">
        <x:v>Texas</x:v>
      </x:c>
      <x:c r="L1534" t="str">
        <x:v>79424</x:v>
      </x:c>
      <x:c r="M1534" t="str">
        <x:v>Central</x:v>
      </x:c>
      <x:c r="N1534" t="str">
        <x:v>OFF-BI-10000977</x:v>
      </x:c>
      <x:c r="O1534" t="str">
        <x:v>Office Supplies</x:v>
      </x:c>
      <x:c r="P1534" t="str">
        <x:v>Binders</x:v>
      </x:c>
      <x:c r="Q1534" t="str">
        <x:v>Ibico Plastic Spiral Binding Combs</x:v>
      </x:c>
      <x:c r="R1534" t="str">
        <x:v>6.08</x:v>
      </x:c>
      <x:c r="S1534" t="str">
        <x:v>1</x:v>
      </x:c>
      <x:c r="T1534" t="str">
        <x:v>0.8</x:v>
      </x:c>
      <x:c r="U1534" t="str">
        <x:v>-10.336</x:v>
      </x:c>
    </x:row>
    <x:row r="1535">
      <x:c r="A1535" t="str">
        <x:v>8501</x:v>
      </x:c>
      <x:c r="B1535" t="str">
        <x:v>CA-2015-169061</x:v>
      </x:c>
      <x:c r="C1535" t="str">
        <x:v>2015-03-05</x:v>
      </x:c>
      <x:c r="D1535" t="str">
        <x:v>2015-03-08</x:v>
      </x:c>
      <x:c r="E1535" t="str">
        <x:v>Second Class</x:v>
      </x:c>
      <x:c r="F1535" t="str">
        <x:v>AB-10150</x:v>
      </x:c>
      <x:c r="G1535" t="str">
        <x:v>Aimee Bixby</x:v>
      </x:c>
      <x:c r="H1535" t="str">
        <x:v>Consumer</x:v>
      </x:c>
      <x:c r="I1535" t="str">
        <x:v>United States</x:v>
      </x:c>
      <x:c r="J1535" t="str">
        <x:v>Yonkers</x:v>
      </x:c>
      <x:c r="K1535" t="str">
        <x:v>New York</x:v>
      </x:c>
      <x:c r="L1535" t="str">
        <x:v>10701</x:v>
      </x:c>
      <x:c r="M1535" t="str">
        <x:v>East</x:v>
      </x:c>
      <x:c r="N1535" t="str">
        <x:v>OFF-PA-10001878</x:v>
      </x:c>
      <x:c r="O1535" t="str">
        <x:v>Office Supplies</x:v>
      </x:c>
      <x:c r="P1535" t="str">
        <x:v>Paper</x:v>
      </x:c>
      <x:c r="Q1535" t="str">
        <x:v>Xerox 1891</x:v>
      </x:c>
      <x:c r="R1535" t="str">
        <x:v>97.82</x:v>
      </x:c>
      <x:c r="S1535" t="str">
        <x:v>2</x:v>
      </x:c>
      <x:c r="T1535" t="str">
        <x:v>0</x:v>
      </x:c>
      <x:c r="U1535" t="str">
        <x:v>45.9754</x:v>
      </x:c>
    </x:row>
    <x:row r="1536">
      <x:c r="A1536" t="str">
        <x:v>8507</x:v>
      </x:c>
      <x:c r="B1536" t="str">
        <x:v>CA-2017-130400</x:v>
      </x:c>
      <x:c r="C1536" t="str">
        <x:v>2017-03-08</x:v>
      </x:c>
      <x:c r="D1536" t="str">
        <x:v>2017-03-12</x:v>
      </x:c>
      <x:c r="E1536" t="str">
        <x:v>Standard Class</x:v>
      </x:c>
      <x:c r="F1536" t="str">
        <x:v>SJ-20125</x:v>
      </x:c>
      <x:c r="G1536" t="str">
        <x:v>Sanjit Jacobs</x:v>
      </x:c>
      <x:c r="H1536" t="str">
        <x:v>Home Office</x:v>
      </x:c>
      <x:c r="I1536" t="str">
        <x:v>United States</x:v>
      </x:c>
      <x:c r="J1536" t="str">
        <x:v>Dallas</x:v>
      </x:c>
      <x:c r="K1536" t="str">
        <x:v>Texas</x:v>
      </x:c>
      <x:c r="L1536" t="str">
        <x:v>75217</x:v>
      </x:c>
      <x:c r="M1536" t="str">
        <x:v>Central</x:v>
      </x:c>
      <x:c r="N1536" t="str">
        <x:v>TEC-AC-10004633</x:v>
      </x:c>
      <x:c r="O1536" t="str">
        <x:v>Technology</x:v>
      </x:c>
      <x:c r="P1536" t="str">
        <x:v>Accessories</x:v>
      </x:c>
      <x:c r="Q1536" t="str">
        <x:v>Verbatim 25 GB 6x Blu-ray Single Layer Recordable Disc, 3/Pack</x:v>
      </x:c>
      <x:c r="R1536" t="str">
        <x:v>27.96</x:v>
      </x:c>
      <x:c r="S1536" t="str">
        <x:v>5</x:v>
      </x:c>
      <x:c r="T1536" t="str">
        <x:v>0.2</x:v>
      </x:c>
      <x:c r="U1536" t="str">
        <x:v>8.388</x:v>
      </x:c>
    </x:row>
    <x:row r="1537">
      <x:c r="A1537" t="str">
        <x:v>8512</x:v>
      </x:c>
      <x:c r="B1537" t="str">
        <x:v>CA-2017-103359</x:v>
      </x:c>
      <x:c r="C1537" t="str">
        <x:v>2017-12-22</x:v>
      </x:c>
      <x:c r="D1537" t="str">
        <x:v>2017-12-26</x:v>
      </x:c>
      <x:c r="E1537" t="str">
        <x:v>Standard Class</x:v>
      </x:c>
      <x:c r="F1537" t="str">
        <x:v>LC-16885</x:v>
      </x:c>
      <x:c r="G1537" t="str">
        <x:v>Lena Creighton</x:v>
      </x:c>
      <x:c r="H1537" t="str">
        <x:v>Consumer</x:v>
      </x:c>
      <x:c r="I1537" t="str">
        <x:v>United States</x:v>
      </x:c>
      <x:c r="J1537" t="str">
        <x:v>New York City</x:v>
      </x:c>
      <x:c r="K1537" t="str">
        <x:v>New York</x:v>
      </x:c>
      <x:c r="L1537" t="str">
        <x:v>10035</x:v>
      </x:c>
      <x:c r="M1537" t="str">
        <x:v>East</x:v>
      </x:c>
      <x:c r="N1537" t="str">
        <x:v>OFF-BI-10004233</x:v>
      </x:c>
      <x:c r="O1537" t="str">
        <x:v>Office Supplies</x:v>
      </x:c>
      <x:c r="P1537" t="str">
        <x:v>Binders</x:v>
      </x:c>
      <x:c r="Q1537" t="str">
        <x:v>GBC Pre-Punched Binding Paper, Plastic, White, 8-1/2" x 11"</x:v>
      </x:c>
      <x:c r="R1537" t="str">
        <x:v>25.584</x:v>
      </x:c>
      <x:c r="S1537" t="str">
        <x:v>2</x:v>
      </x:c>
      <x:c r="T1537" t="str">
        <x:v>0.2</x:v>
      </x:c>
      <x:c r="U1537" t="str">
        <x:v>8.9544</x:v>
      </x:c>
    </x:row>
    <x:row r="1538">
      <x:c r="A1538" t="str">
        <x:v>8518</x:v>
      </x:c>
      <x:c r="B1538" t="str">
        <x:v>CA-2018-149720</x:v>
      </x:c>
      <x:c r="C1538" t="str">
        <x:v>2018-06-04</x:v>
      </x:c>
      <x:c r="D1538" t="str">
        <x:v>2018-06-07</x:v>
      </x:c>
      <x:c r="E1538" t="str">
        <x:v>Second Class</x:v>
      </x:c>
      <x:c r="F1538" t="str">
        <x:v>EM-14065</x:v>
      </x:c>
      <x:c r="G1538" t="str">
        <x:v>Erin Mull</x:v>
      </x:c>
      <x:c r="H1538" t="str">
        <x:v>Consumer</x:v>
      </x:c>
      <x:c r="I1538" t="str">
        <x:v>United States</x:v>
      </x:c>
      <x:c r="J1538" t="str">
        <x:v>Frisco</x:v>
      </x:c>
      <x:c r="K1538" t="str">
        <x:v>Texas</x:v>
      </x:c>
      <x:c r="L1538" t="str">
        <x:v>75034</x:v>
      </x:c>
      <x:c r="M1538" t="str">
        <x:v>Central</x:v>
      </x:c>
      <x:c r="N1538" t="str">
        <x:v>FUR-FU-10002501</x:v>
      </x:c>
      <x:c r="O1538" t="str">
        <x:v>Furniture</x:v>
      </x:c>
      <x:c r="P1538" t="str">
        <x:v>Furnishings</x:v>
      </x:c>
      <x:c r="Q1538" t="str">
        <x:v>Nu-Dell Executive Frame</x:v>
      </x:c>
      <x:c r="R1538" t="str">
        <x:v>30.336</x:v>
      </x:c>
      <x:c r="S1538" t="str">
        <x:v>6</x:v>
      </x:c>
      <x:c r="T1538" t="str">
        <x:v>0.6</x:v>
      </x:c>
      <x:c r="U1538" t="str">
        <x:v>-17.4432</x:v>
      </x:c>
    </x:row>
    <x:row r="1539">
      <x:c r="A1539" t="str">
        <x:v>8523</x:v>
      </x:c>
      <x:c r="B1539" t="str">
        <x:v>US-2017-160206</x:v>
      </x:c>
      <x:c r="C1539" t="str">
        <x:v>2017-04-01</x:v>
      </x:c>
      <x:c r="D1539" t="str">
        <x:v>2017-04-07</x:v>
      </x:c>
      <x:c r="E1539" t="str">
        <x:v>Standard Class</x:v>
      </x:c>
      <x:c r="F1539" t="str">
        <x:v>MY-18295</x:v>
      </x:c>
      <x:c r="G1539" t="str">
        <x:v>Muhammed Yedwab</x:v>
      </x:c>
      <x:c r="H1539" t="str">
        <x:v>Corporate</x:v>
      </x:c>
      <x:c r="I1539" t="str">
        <x:v>United States</x:v>
      </x:c>
      <x:c r="J1539" t="str">
        <x:v>Milwaukee</x:v>
      </x:c>
      <x:c r="K1539" t="str">
        <x:v>Wisconsin</x:v>
      </x:c>
      <x:c r="L1539" t="str">
        <x:v>53209</x:v>
      </x:c>
      <x:c r="M1539" t="str">
        <x:v>Central</x:v>
      </x:c>
      <x:c r="N1539" t="str">
        <x:v>TEC-PH-10000148</x:v>
      </x:c>
      <x:c r="O1539" t="str">
        <x:v>Technology</x:v>
      </x:c>
      <x:c r="P1539" t="str">
        <x:v>Phones</x:v>
      </x:c>
      <x:c r="Q1539" t="str">
        <x:v>Cyber Acoustics AC-202b Speech Recognition Stereo Headset</x:v>
      </x:c>
      <x:c r="R1539" t="str">
        <x:v>12.99</x:v>
      </x:c>
      <x:c r="S1539" t="str">
        <x:v>1</x:v>
      </x:c>
      <x:c r="T1539" t="str">
        <x:v>0</x:v>
      </x:c>
      <x:c r="U1539" t="str">
        <x:v>0.2598</x:v>
      </x:c>
    </x:row>
    <x:row r="1540">
      <x:c r="A1540" t="str">
        <x:v>8529</x:v>
      </x:c>
      <x:c r="B1540" t="str">
        <x:v>CA-2018-161172</x:v>
      </x:c>
      <x:c r="C1540" t="str">
        <x:v>2018-03-16</x:v>
      </x:c>
      <x:c r="D1540" t="str">
        <x:v>2018-03-16</x:v>
      </x:c>
      <x:c r="E1540" t="str">
        <x:v>Same Day</x:v>
      </x:c>
      <x:c r="F1540" t="str">
        <x:v>SP-20920</x:v>
      </x:c>
      <x:c r="G1540" t="str">
        <x:v>Susan Pistek</x:v>
      </x:c>
      <x:c r="H1540" t="str">
        <x:v>Consumer</x:v>
      </x:c>
      <x:c r="I1540" t="str">
        <x:v>United States</x:v>
      </x:c>
      <x:c r="J1540" t="str">
        <x:v>Columbus</x:v>
      </x:c>
      <x:c r="K1540" t="str">
        <x:v>Ohio</x:v>
      </x:c>
      <x:c r="L1540" t="str">
        <x:v>43229</x:v>
      </x:c>
      <x:c r="M1540" t="str">
        <x:v>East</x:v>
      </x:c>
      <x:c r="N1540" t="str">
        <x:v>OFF-ST-10000675</x:v>
      </x:c>
      <x:c r="O1540" t="str">
        <x:v>Office Supplies</x:v>
      </x:c>
      <x:c r="P1540" t="str">
        <x:v>Storage</x:v>
      </x:c>
      <x:c r="Q1540" t="str">
        <x:v>File Shuttle II and Handi-File, Black</x:v>
      </x:c>
      <x:c r="R1540" t="str">
        <x:v>54.224</x:v>
      </x:c>
      <x:c r="S1540" t="str">
        <x:v>2</x:v>
      </x:c>
      <x:c r="T1540" t="str">
        <x:v>0.2</x:v>
      </x:c>
      <x:c r="U1540" t="str">
        <x:v>3.389</x:v>
      </x:c>
    </x:row>
    <x:row r="1541">
      <x:c r="A1541" t="str">
        <x:v>8534</x:v>
      </x:c>
      <x:c r="B1541" t="str">
        <x:v>CA-2017-156748</x:v>
      </x:c>
      <x:c r="C1541" t="str">
        <x:v>2017-11-30</x:v>
      </x:c>
      <x:c r="D1541" t="str">
        <x:v>2017-12-06</x:v>
      </x:c>
      <x:c r="E1541" t="str">
        <x:v>Standard Class</x:v>
      </x:c>
      <x:c r="F1541" t="str">
        <x:v>BS-11755</x:v>
      </x:c>
      <x:c r="G1541" t="str">
        <x:v>Bruce Stewart</x:v>
      </x:c>
      <x:c r="H1541" t="str">
        <x:v>Consumer</x:v>
      </x:c>
      <x:c r="I1541" t="str">
        <x:v>United States</x:v>
      </x:c>
      <x:c r="J1541" t="str">
        <x:v>Detroit</x:v>
      </x:c>
      <x:c r="K1541" t="str">
        <x:v>Michigan</x:v>
      </x:c>
      <x:c r="L1541" t="str">
        <x:v>48227</x:v>
      </x:c>
      <x:c r="M1541" t="str">
        <x:v>Central</x:v>
      </x:c>
      <x:c r="N1541" t="str">
        <x:v>FUR-CH-10000513</x:v>
      </x:c>
      <x:c r="O1541" t="str">
        <x:v>Furniture</x:v>
      </x:c>
      <x:c r="P1541" t="str">
        <x:v>Chairs</x:v>
      </x:c>
      <x:c r="Q1541" t="str">
        <x:v>High-Back Leather Manager's Chair</x:v>
      </x:c>
      <x:c r="R1541" t="str">
        <x:v>389.97</x:v>
      </x:c>
      <x:c r="S1541" t="str">
        <x:v>3</x:v>
      </x:c>
      <x:c r="T1541" t="str">
        <x:v>0</x:v>
      </x:c>
      <x:c r="U1541" t="str">
        <x:v>35.0973</x:v>
      </x:c>
    </x:row>
    <x:row r="1542">
      <x:c r="A1542" t="str">
        <x:v>8540</x:v>
      </x:c>
      <x:c r="B1542" t="str">
        <x:v>CA-2018-147354</x:v>
      </x:c>
      <x:c r="C1542" t="str">
        <x:v>2018-03-09</x:v>
      </x:c>
      <x:c r="D1542" t="str">
        <x:v>2018-03-13</x:v>
      </x:c>
      <x:c r="E1542" t="str">
        <x:v>Standard Class</x:v>
      </x:c>
      <x:c r="F1542" t="str">
        <x:v>KB-16315</x:v>
      </x:c>
      <x:c r="G1542" t="str">
        <x:v>Karl Braun</x:v>
      </x:c>
      <x:c r="H1542" t="str">
        <x:v>Consumer</x:v>
      </x:c>
      <x:c r="I1542" t="str">
        <x:v>United States</x:v>
      </x:c>
      <x:c r="J1542" t="str">
        <x:v>Los Angeles</x:v>
      </x:c>
      <x:c r="K1542" t="str">
        <x:v>California</x:v>
      </x:c>
      <x:c r="L1542" t="str">
        <x:v>90008</x:v>
      </x:c>
      <x:c r="M1542" t="str">
        <x:v>West</x:v>
      </x:c>
      <x:c r="N1542" t="str">
        <x:v>TEC-CO-10000971</x:v>
      </x:c>
      <x:c r="O1542" t="str">
        <x:v>Technology</x:v>
      </x:c>
      <x:c r="P1542" t="str">
        <x:v>Copiers</x:v>
      </x:c>
      <x:c r="Q1542" t="str">
        <x:v>Hewlett Packard 310 Color Digital Copier</x:v>
      </x:c>
      <x:c r="R1542" t="str">
        <x:v>479.984</x:v>
      </x:c>
      <x:c r="S1542" t="str">
        <x:v>2</x:v>
      </x:c>
      <x:c r="T1542" t="str">
        <x:v>0.2</x:v>
      </x:c>
      <x:c r="U1542" t="str">
        <x:v>59.998</x:v>
      </x:c>
    </x:row>
    <x:row r="1543">
      <x:c r="A1543" t="str">
        <x:v>8545</x:v>
      </x:c>
      <x:c r="B1543" t="str">
        <x:v>CA-2017-119074</x:v>
      </x:c>
      <x:c r="C1543" t="str">
        <x:v>2017-03-27</x:v>
      </x:c>
      <x:c r="D1543" t="str">
        <x:v>2017-03-31</x:v>
      </x:c>
      <x:c r="E1543" t="str">
        <x:v>Standard Class</x:v>
      </x:c>
      <x:c r="F1543" t="str">
        <x:v>DS-13180</x:v>
      </x:c>
      <x:c r="G1543" t="str">
        <x:v>David Smith</x:v>
      </x:c>
      <x:c r="H1543" t="str">
        <x:v>Corporate</x:v>
      </x:c>
      <x:c r="I1543" t="str">
        <x:v>United States</x:v>
      </x:c>
      <x:c r="J1543" t="str">
        <x:v>Columbus</x:v>
      </x:c>
      <x:c r="K1543" t="str">
        <x:v>Georgia</x:v>
      </x:c>
      <x:c r="L1543" t="str">
        <x:v>31907</x:v>
      </x:c>
      <x:c r="M1543" t="str">
        <x:v>South</x:v>
      </x:c>
      <x:c r="N1543" t="str">
        <x:v>FUR-FU-10004053</x:v>
      </x:c>
      <x:c r="O1543" t="str">
        <x:v>Furniture</x:v>
      </x:c>
      <x:c r="P1543" t="str">
        <x:v>Furnishings</x:v>
      </x:c>
      <x:c r="Q1543" t="str">
        <x:v>DAX Two-Tone Silver Metal Document Frame</x:v>
      </x:c>
      <x:c r="R1543" t="str">
        <x:v>20.24</x:v>
      </x:c>
      <x:c r="S1543" t="str">
        <x:v>1</x:v>
      </x:c>
      <x:c r="T1543" t="str">
        <x:v>0</x:v>
      </x:c>
      <x:c r="U1543" t="str">
        <x:v>8.7032</x:v>
      </x:c>
    </x:row>
    <x:row r="1544">
      <x:c r="A1544" t="str">
        <x:v>8551</x:v>
      </x:c>
      <x:c r="B1544" t="str">
        <x:v>CA-2016-121132</x:v>
      </x:c>
      <x:c r="C1544" t="str">
        <x:v>2016-07-17</x:v>
      </x:c>
      <x:c r="D1544" t="str">
        <x:v>2016-07-24</x:v>
      </x:c>
      <x:c r="E1544" t="str">
        <x:v>Standard Class</x:v>
      </x:c>
      <x:c r="F1544" t="str">
        <x:v>VB-21745</x:v>
      </x:c>
      <x:c r="G1544" t="str">
        <x:v>Victoria Brennan</x:v>
      </x:c>
      <x:c r="H1544" t="str">
        <x:v>Corporate</x:v>
      </x:c>
      <x:c r="I1544" t="str">
        <x:v>United States</x:v>
      </x:c>
      <x:c r="J1544" t="str">
        <x:v>Houston</x:v>
      </x:c>
      <x:c r="K1544" t="str">
        <x:v>Texas</x:v>
      </x:c>
      <x:c r="L1544" t="str">
        <x:v>77041</x:v>
      </x:c>
      <x:c r="M1544" t="str">
        <x:v>Central</x:v>
      </x:c>
      <x:c r="N1544" t="str">
        <x:v>OFF-LA-10002368</x:v>
      </x:c>
      <x:c r="O1544" t="str">
        <x:v>Office Supplies</x:v>
      </x:c>
      <x:c r="P1544" t="str">
        <x:v>Labels</x:v>
      </x:c>
      <x:c r="Q1544" t="str">
        <x:v>Avery 479</x:v>
      </x:c>
      <x:c r="R1544" t="str">
        <x:v>6.264</x:v>
      </x:c>
      <x:c r="S1544" t="str">
        <x:v>3</x:v>
      </x:c>
      <x:c r="T1544" t="str">
        <x:v>0.2</x:v>
      </x:c>
      <x:c r="U1544" t="str">
        <x:v>2.0358</x:v>
      </x:c>
    </x:row>
    <x:row r="1545">
      <x:c r="A1545" t="str">
        <x:v>8556</x:v>
      </x:c>
      <x:c r="B1545" t="str">
        <x:v>CA-2016-117884</x:v>
      </x:c>
      <x:c r="C1545" t="str">
        <x:v>2016-03-22</x:v>
      </x:c>
      <x:c r="D1545" t="str">
        <x:v>2016-03-22</x:v>
      </x:c>
      <x:c r="E1545" t="str">
        <x:v>Same Day</x:v>
      </x:c>
      <x:c r="F1545" t="str">
        <x:v>DC-13285</x:v>
      </x:c>
      <x:c r="G1545" t="str">
        <x:v>Debra Catini</x:v>
      </x:c>
      <x:c r="H1545" t="str">
        <x:v>Consumer</x:v>
      </x:c>
      <x:c r="I1545" t="str">
        <x:v>United States</x:v>
      </x:c>
      <x:c r="J1545" t="str">
        <x:v>Plantation</x:v>
      </x:c>
      <x:c r="K1545" t="str">
        <x:v>Florida</x:v>
      </x:c>
      <x:c r="L1545" t="str">
        <x:v>33317</x:v>
      </x:c>
      <x:c r="M1545" t="str">
        <x:v>South</x:v>
      </x:c>
      <x:c r="N1545" t="str">
        <x:v>TEC-AC-10002567</x:v>
      </x:c>
      <x:c r="O1545" t="str">
        <x:v>Technology</x:v>
      </x:c>
      <x:c r="P1545" t="str">
        <x:v>Accessories</x:v>
      </x:c>
      <x:c r="Q1545" t="str">
        <x:v>Logitech G602 Wireless Gaming Mouse</x:v>
      </x:c>
      <x:c r="R1545" t="str">
        <x:v>447.944</x:v>
      </x:c>
      <x:c r="S1545" t="str">
        <x:v>7</x:v>
      </x:c>
      <x:c r="T1545" t="str">
        <x:v>0.2</x:v>
      </x:c>
      <x:c r="U1545" t="str">
        <x:v>89.5888</x:v>
      </x:c>
    </x:row>
    <x:row r="1546">
      <x:c r="A1546" t="str">
        <x:v>8562</x:v>
      </x:c>
      <x:c r="B1546" t="str">
        <x:v>CA-2017-132829</x:v>
      </x:c>
      <x:c r="C1546" t="str">
        <x:v>2017-12-23</x:v>
      </x:c>
      <x:c r="D1546" t="str">
        <x:v>2017-12-26</x:v>
      </x:c>
      <x:c r="E1546" t="str">
        <x:v>Second Class</x:v>
      </x:c>
      <x:c r="F1546" t="str">
        <x:v>LA-16780</x:v>
      </x:c>
      <x:c r="G1546" t="str">
        <x:v>Laura Armstrong</x:v>
      </x:c>
      <x:c r="H1546" t="str">
        <x:v>Corporate</x:v>
      </x:c>
      <x:c r="I1546" t="str">
        <x:v>United States</x:v>
      </x:c>
      <x:c r="J1546" t="str">
        <x:v>Houston</x:v>
      </x:c>
      <x:c r="K1546" t="str">
        <x:v>Texas</x:v>
      </x:c>
      <x:c r="L1546" t="str">
        <x:v>77041</x:v>
      </x:c>
      <x:c r="M1546" t="str">
        <x:v>Central</x:v>
      </x:c>
      <x:c r="N1546" t="str">
        <x:v>FUR-FU-10000206</x:v>
      </x:c>
      <x:c r="O1546" t="str">
        <x:v>Furniture</x:v>
      </x:c>
      <x:c r="P1546" t="str">
        <x:v>Furnishings</x:v>
      </x:c>
      <x:c r="Q1546" t="str">
        <x:v>GE General Purpose, Extra Long Life, Showcase &amp; Floodlight Incandescent Bulbs</x:v>
      </x:c>
      <x:c r="R1546" t="str">
        <x:v>2.328</x:v>
      </x:c>
      <x:c r="S1546" t="str">
        <x:v>2</x:v>
      </x:c>
      <x:c r="T1546" t="str">
        <x:v>0.6</x:v>
      </x:c>
      <x:c r="U1546" t="str">
        <x:v>-0.7566</x:v>
      </x:c>
    </x:row>
    <x:row r="1547">
      <x:c r="A1547" t="str">
        <x:v>8568</x:v>
      </x:c>
      <x:c r="B1547" t="str">
        <x:v>US-2017-136581</x:v>
      </x:c>
      <x:c r="C1547" t="str">
        <x:v>2017-11-10</x:v>
      </x:c>
      <x:c r="D1547" t="str">
        <x:v>2017-11-12</x:v>
      </x:c>
      <x:c r="E1547" t="str">
        <x:v>First Class</x:v>
      </x:c>
      <x:c r="F1547" t="str">
        <x:v>SV-20365</x:v>
      </x:c>
      <x:c r="G1547" t="str">
        <x:v>Seth Vernon</x:v>
      </x:c>
      <x:c r="H1547" t="str">
        <x:v>Consumer</x:v>
      </x:c>
      <x:c r="I1547" t="str">
        <x:v>United States</x:v>
      </x:c>
      <x:c r="J1547" t="str">
        <x:v>Troy</x:v>
      </x:c>
      <x:c r="K1547" t="str">
        <x:v>Ohio</x:v>
      </x:c>
      <x:c r="L1547" t="str">
        <x:v>45373</x:v>
      </x:c>
      <x:c r="M1547" t="str">
        <x:v>East</x:v>
      </x:c>
      <x:c r="N1547" t="str">
        <x:v>OFF-PA-10002787</x:v>
      </x:c>
      <x:c r="O1547" t="str">
        <x:v>Office Supplies</x:v>
      </x:c>
      <x:c r="P1547" t="str">
        <x:v>Paper</x:v>
      </x:c>
      <x:c r="Q1547" t="str">
        <x:v>Xerox 227</x:v>
      </x:c>
      <x:c r="R1547" t="str">
        <x:v>31.104</x:v>
      </x:c>
      <x:c r="S1547" t="str">
        <x:v>6</x:v>
      </x:c>
      <x:c r="T1547" t="str">
        <x:v>0.2</x:v>
      </x:c>
      <x:c r="U1547" t="str">
        <x:v>10.8864</x:v>
      </x:c>
    </x:row>
    <x:row r="1548">
      <x:c r="A1548" t="str">
        <x:v>8573</x:v>
      </x:c>
      <x:c r="B1548" t="str">
        <x:v>CA-2015-121629</x:v>
      </x:c>
      <x:c r="C1548" t="str">
        <x:v>2015-11-28</x:v>
      </x:c>
      <x:c r="D1548" t="str">
        <x:v>2015-12-02</x:v>
      </x:c>
      <x:c r="E1548" t="str">
        <x:v>Standard Class</x:v>
      </x:c>
      <x:c r="F1548" t="str">
        <x:v>BT-11680</x:v>
      </x:c>
      <x:c r="G1548" t="str">
        <x:v>Brian Thompson</x:v>
      </x:c>
      <x:c r="H1548" t="str">
        <x:v>Consumer</x:v>
      </x:c>
      <x:c r="I1548" t="str">
        <x:v>United States</x:v>
      </x:c>
      <x:c r="J1548" t="str">
        <x:v>Houston</x:v>
      </x:c>
      <x:c r="K1548" t="str">
        <x:v>Texas</x:v>
      </x:c>
      <x:c r="L1548" t="str">
        <x:v>77041</x:v>
      </x:c>
      <x:c r="M1548" t="str">
        <x:v>Central</x:v>
      </x:c>
      <x:c r="N1548" t="str">
        <x:v>TEC-MA-10004679</x:v>
      </x:c>
      <x:c r="O1548" t="str">
        <x:v>Technology</x:v>
      </x:c>
      <x:c r="P1548" t="str">
        <x:v>Machines</x:v>
      </x:c>
      <x:c r="Q1548" t="str">
        <x:v>StarTech.com 10/100 VDSL2 Ethernet Extender Kit</x:v>
      </x:c>
      <x:c r="R1548" t="str">
        <x:v>998.85</x:v>
      </x:c>
      <x:c r="S1548" t="str">
        <x:v>5</x:v>
      </x:c>
      <x:c r="T1548" t="str">
        <x:v>0.4</x:v>
      </x:c>
      <x:c r="U1548" t="str">
        <x:v>-199.77</x:v>
      </x:c>
    </x:row>
    <x:row r="1549">
      <x:c r="A1549" t="str">
        <x:v>8579</x:v>
      </x:c>
      <x:c r="B1549" t="str">
        <x:v>CA-2018-146164</x:v>
      </x:c>
      <x:c r="C1549" t="str">
        <x:v>2018-12-22</x:v>
      </x:c>
      <x:c r="D1549" t="str">
        <x:v>2018-12-26</x:v>
      </x:c>
      <x:c r="E1549" t="str">
        <x:v>Standard Class</x:v>
      </x:c>
      <x:c r="F1549" t="str">
        <x:v>CM-12190</x:v>
      </x:c>
      <x:c r="G1549" t="str">
        <x:v>Charlotte Melton</x:v>
      </x:c>
      <x:c r="H1549" t="str">
        <x:v>Consumer</x:v>
      </x:c>
      <x:c r="I1549" t="str">
        <x:v>United States</x:v>
      </x:c>
      <x:c r="J1549" t="str">
        <x:v>Rochester</x:v>
      </x:c>
      <x:c r="K1549" t="str">
        <x:v>Minnesota</x:v>
      </x:c>
      <x:c r="L1549" t="str">
        <x:v>55901</x:v>
      </x:c>
      <x:c r="M1549" t="str">
        <x:v>Central</x:v>
      </x:c>
      <x:c r="N1549" t="str">
        <x:v>OFF-ST-10001228</x:v>
      </x:c>
      <x:c r="O1549" t="str">
        <x:v>Office Supplies</x:v>
      </x:c>
      <x:c r="P1549" t="str">
        <x:v>Storage</x:v>
      </x:c>
      <x:c r="Q1549" t="str">
        <x:v>Personal File Boxes with Fold-Down Carry Handle</x:v>
      </x:c>
      <x:c r="R1549" t="str">
        <x:v>31.16</x:v>
      </x:c>
      <x:c r="S1549" t="str">
        <x:v>2</x:v>
      </x:c>
      <x:c r="T1549" t="str">
        <x:v>0</x:v>
      </x:c>
      <x:c r="U1549" t="str">
        <x:v>7.79</x:v>
      </x:c>
    </x:row>
    <x:row r="1550">
      <x:c r="A1550" t="str">
        <x:v>8584</x:v>
      </x:c>
      <x:c r="B1550" t="str">
        <x:v>CA-2015-130673</x:v>
      </x:c>
      <x:c r="C1550" t="str">
        <x:v>2015-05-20</x:v>
      </x:c>
      <x:c r="D1550" t="str">
        <x:v>2015-05-22</x:v>
      </x:c>
      <x:c r="E1550" t="str">
        <x:v>Second Class</x:v>
      </x:c>
      <x:c r="F1550" t="str">
        <x:v>MC-17590</x:v>
      </x:c>
      <x:c r="G1550" t="str">
        <x:v>Matt Collister</x:v>
      </x:c>
      <x:c r="H1550" t="str">
        <x:v>Corporate</x:v>
      </x:c>
      <x:c r="I1550" t="str">
        <x:v>United States</x:v>
      </x:c>
      <x:c r="J1550" t="str">
        <x:v>San Marcos</x:v>
      </x:c>
      <x:c r="K1550" t="str">
        <x:v>Texas</x:v>
      </x:c>
      <x:c r="L1550" t="str">
        <x:v>78666</x:v>
      </x:c>
      <x:c r="M1550" t="str">
        <x:v>Central</x:v>
      </x:c>
      <x:c r="N1550" t="str">
        <x:v>OFF-ST-10000636</x:v>
      </x:c>
      <x:c r="O1550" t="str">
        <x:v>Office Supplies</x:v>
      </x:c>
      <x:c r="P1550" t="str">
        <x:v>Storage</x:v>
      </x:c>
      <x:c r="Q1550" t="str">
        <x:v>Rogers Profile Extra Capacity Storage Tub</x:v>
      </x:c>
      <x:c r="R1550" t="str">
        <x:v>66.96</x:v>
      </x:c>
      <x:c r="S1550" t="str">
        <x:v>5</x:v>
      </x:c>
      <x:c r="T1550" t="str">
        <x:v>0.2</x:v>
      </x:c>
      <x:c r="U1550" t="str">
        <x:v>-13.392</x:v>
      </x:c>
    </x:row>
    <x:row r="1551">
      <x:c r="A1551" t="str">
        <x:v>8590</x:v>
      </x:c>
      <x:c r="B1551" t="str">
        <x:v>CA-2018-145338</x:v>
      </x:c>
      <x:c r="C1551" t="str">
        <x:v>2018-01-29</x:v>
      </x:c>
      <x:c r="D1551" t="str">
        <x:v>2018-02-01</x:v>
      </x:c>
      <x:c r="E1551" t="str">
        <x:v>First Class</x:v>
      </x:c>
      <x:c r="F1551" t="str">
        <x:v>BD-11770</x:v>
      </x:c>
      <x:c r="G1551" t="str">
        <x:v>Bryan Davis</x:v>
      </x:c>
      <x:c r="H1551" t="str">
        <x:v>Consumer</x:v>
      </x:c>
      <x:c r="I1551" t="str">
        <x:v>United States</x:v>
      </x:c>
      <x:c r="J1551" t="str">
        <x:v>Philadelphia</x:v>
      </x:c>
      <x:c r="K1551" t="str">
        <x:v>Pennsylvania</x:v>
      </x:c>
      <x:c r="L1551" t="str">
        <x:v>19120</x:v>
      </x:c>
      <x:c r="M1551" t="str">
        <x:v>East</x:v>
      </x:c>
      <x:c r="N1551" t="str">
        <x:v>OFF-AR-10002053</x:v>
      </x:c>
      <x:c r="O1551" t="str">
        <x:v>Office Supplies</x:v>
      </x:c>
      <x:c r="P1551" t="str">
        <x:v>Art</x:v>
      </x:c>
      <x:c r="Q1551" t="str">
        <x:v>Premium Writing Pencils, Soft, #2 by Central Association for the Blind</x:v>
      </x:c>
      <x:c r="R1551" t="str">
        <x:v>4.768</x:v>
      </x:c>
      <x:c r="S1551" t="str">
        <x:v>2</x:v>
      </x:c>
      <x:c r="T1551" t="str">
        <x:v>0.2</x:v>
      </x:c>
      <x:c r="U1551" t="str">
        <x:v>0.4768</x:v>
      </x:c>
    </x:row>
    <x:row r="1552">
      <x:c r="A1552" t="str">
        <x:v>8595</x:v>
      </x:c>
      <x:c r="B1552" t="str">
        <x:v>CA-2018-159667</x:v>
      </x:c>
      <x:c r="C1552" t="str">
        <x:v>2018-11-09</x:v>
      </x:c>
      <x:c r="D1552" t="str">
        <x:v>2018-11-13</x:v>
      </x:c>
      <x:c r="E1552" t="str">
        <x:v>Standard Class</x:v>
      </x:c>
      <x:c r="F1552" t="str">
        <x:v>PM-19135</x:v>
      </x:c>
      <x:c r="G1552" t="str">
        <x:v>Peter McVee</x:v>
      </x:c>
      <x:c r="H1552" t="str">
        <x:v>Home Office</x:v>
      </x:c>
      <x:c r="I1552" t="str">
        <x:v>United States</x:v>
      </x:c>
      <x:c r="J1552" t="str">
        <x:v>Jacksonville</x:v>
      </x:c>
      <x:c r="K1552" t="str">
        <x:v>Florida</x:v>
      </x:c>
      <x:c r="L1552" t="str">
        <x:v>32216</x:v>
      </x:c>
      <x:c r="M1552" t="str">
        <x:v>South</x:v>
      </x:c>
      <x:c r="N1552" t="str">
        <x:v>TEC-PH-10004094</x:v>
      </x:c>
      <x:c r="O1552" t="str">
        <x:v>Technology</x:v>
      </x:c>
      <x:c r="P1552" t="str">
        <x:v>Phones</x:v>
      </x:c>
      <x:c r="Q1552" t="str">
        <x:v>Motorola L703CM</x:v>
      </x:c>
      <x:c r="R1552" t="str">
        <x:v>499.168</x:v>
      </x:c>
      <x:c r="S1552" t="str">
        <x:v>4</x:v>
      </x:c>
      <x:c r="T1552" t="str">
        <x:v>0.2</x:v>
      </x:c>
      <x:c r="U1552" t="str">
        <x:v>31.198</x:v>
      </x:c>
    </x:row>
    <x:row r="1553">
      <x:c r="A1553" t="str">
        <x:v>8601</x:v>
      </x:c>
      <x:c r="B1553" t="str">
        <x:v>CA-2015-141110</x:v>
      </x:c>
      <x:c r="C1553" t="str">
        <x:v>2015-11-26</x:v>
      </x:c>
      <x:c r="D1553" t="str">
        <x:v>2015-12-01</x:v>
      </x:c>
      <x:c r="E1553" t="str">
        <x:v>Standard Class</x:v>
      </x:c>
      <x:c r="F1553" t="str">
        <x:v>LS-17200</x:v>
      </x:c>
      <x:c r="G1553" t="str">
        <x:v>Luke Schmidt</x:v>
      </x:c>
      <x:c r="H1553" t="str">
        <x:v>Corporate</x:v>
      </x:c>
      <x:c r="I1553" t="str">
        <x:v>United States</x:v>
      </x:c>
      <x:c r="J1553" t="str">
        <x:v>Fresno</x:v>
      </x:c>
      <x:c r="K1553" t="str">
        <x:v>California</x:v>
      </x:c>
      <x:c r="L1553" t="str">
        <x:v>93727</x:v>
      </x:c>
      <x:c r="M1553" t="str">
        <x:v>West</x:v>
      </x:c>
      <x:c r="N1553" t="str">
        <x:v>OFF-AP-10000692</x:v>
      </x:c>
      <x:c r="O1553" t="str">
        <x:v>Office Supplies</x:v>
      </x:c>
      <x:c r="P1553" t="str">
        <x:v>Appliances</x:v>
      </x:c>
      <x:c r="Q1553" t="str">
        <x:v>Fellowes Mighty 8 Compact Surge Protector</x:v>
      </x:c>
      <x:c r="R1553" t="str">
        <x:v>40.54</x:v>
      </x:c>
      <x:c r="S1553" t="str">
        <x:v>2</x:v>
      </x:c>
      <x:c r="T1553" t="str">
        <x:v>0</x:v>
      </x:c>
      <x:c r="U1553" t="str">
        <x:v>11.3512</x:v>
      </x:c>
    </x:row>
    <x:row r="1554">
      <x:c r="A1554" t="str">
        <x:v>8606</x:v>
      </x:c>
      <x:c r="B1554" t="str">
        <x:v>US-2017-116365</x:v>
      </x:c>
      <x:c r="C1554" t="str">
        <x:v>2017-01-03</x:v>
      </x:c>
      <x:c r="D1554" t="str">
        <x:v>2017-01-08</x:v>
      </x:c>
      <x:c r="E1554" t="str">
        <x:v>Standard Class</x:v>
      </x:c>
      <x:c r="F1554" t="str">
        <x:v>CA-12310</x:v>
      </x:c>
      <x:c r="G1554" t="str">
        <x:v>Christine Abelman</x:v>
      </x:c>
      <x:c r="H1554" t="str">
        <x:v>Corporate</x:v>
      </x:c>
      <x:c r="I1554" t="str">
        <x:v>United States</x:v>
      </x:c>
      <x:c r="J1554" t="str">
        <x:v>San Antonio</x:v>
      </x:c>
      <x:c r="K1554" t="str">
        <x:v>Texas</x:v>
      </x:c>
      <x:c r="L1554" t="str">
        <x:v>78207</x:v>
      </x:c>
      <x:c r="M1554" t="str">
        <x:v>Central</x:v>
      </x:c>
      <x:c r="N1554" t="str">
        <x:v>TEC-PH-10002890</x:v>
      </x:c>
      <x:c r="O1554" t="str">
        <x:v>Technology</x:v>
      </x:c>
      <x:c r="P1554" t="str">
        <x:v>Phones</x:v>
      </x:c>
      <x:c r="Q1554" t="str">
        <x:v>AT&amp;T 17929 Lendline Telephone</x:v>
      </x:c>
      <x:c r="R1554" t="str">
        <x:v>180.96</x:v>
      </x:c>
      <x:c r="S1554" t="str">
        <x:v>5</x:v>
      </x:c>
      <x:c r="T1554" t="str">
        <x:v>0.2</x:v>
      </x:c>
      <x:c r="U1554" t="str">
        <x:v>13.572</x:v>
      </x:c>
    </x:row>
    <x:row r="1555">
      <x:c r="A1555" t="str">
        <x:v>8612</x:v>
      </x:c>
      <x:c r="B1555" t="str">
        <x:v>CA-2018-123624</x:v>
      </x:c>
      <x:c r="C1555" t="str">
        <x:v>2018-11-13</x:v>
      </x:c>
      <x:c r="D1555" t="str">
        <x:v>2018-11-17</x:v>
      </x:c>
      <x:c r="E1555" t="str">
        <x:v>Second Class</x:v>
      </x:c>
      <x:c r="F1555" t="str">
        <x:v>SE-20110</x:v>
      </x:c>
      <x:c r="G1555" t="str">
        <x:v>Sanjit Engle</x:v>
      </x:c>
      <x:c r="H1555" t="str">
        <x:v>Consumer</x:v>
      </x:c>
      <x:c r="I1555" t="str">
        <x:v>United States</x:v>
      </x:c>
      <x:c r="J1555" t="str">
        <x:v>Oxnard</x:v>
      </x:c>
      <x:c r="K1555" t="str">
        <x:v>California</x:v>
      </x:c>
      <x:c r="L1555" t="str">
        <x:v>93030</x:v>
      </x:c>
      <x:c r="M1555" t="str">
        <x:v>West</x:v>
      </x:c>
      <x:c r="N1555" t="str">
        <x:v>TEC-AC-10000682</x:v>
      </x:c>
      <x:c r="O1555" t="str">
        <x:v>Technology</x:v>
      </x:c>
      <x:c r="P1555" t="str">
        <x:v>Accessories</x:v>
      </x:c>
      <x:c r="Q1555" t="str">
        <x:v>Kensington K72356US Mouse-in-a-Box USB Desktop Mouse</x:v>
      </x:c>
      <x:c r="R1555" t="str">
        <x:v>82.95</x:v>
      </x:c>
      <x:c r="S1555" t="str">
        <x:v>5</x:v>
      </x:c>
      <x:c r="T1555" t="str">
        <x:v>0</x:v>
      </x:c>
      <x:c r="U1555" t="str">
        <x:v>29.0325</x:v>
      </x:c>
    </x:row>
    <x:row r="1556">
      <x:c r="A1556" t="str">
        <x:v>8618</x:v>
      </x:c>
      <x:c r="B1556" t="str">
        <x:v>CA-2017-165918</x:v>
      </x:c>
      <x:c r="C1556" t="str">
        <x:v>2017-09-10</x:v>
      </x:c>
      <x:c r="D1556" t="str">
        <x:v>2017-09-14</x:v>
      </x:c>
      <x:c r="E1556" t="str">
        <x:v>Standard Class</x:v>
      </x:c>
      <x:c r="F1556" t="str">
        <x:v>BD-11770</x:v>
      </x:c>
      <x:c r="G1556" t="str">
        <x:v>Bryan Davis</x:v>
      </x:c>
      <x:c r="H1556" t="str">
        <x:v>Consumer</x:v>
      </x:c>
      <x:c r="I1556" t="str">
        <x:v>United States</x:v>
      </x:c>
      <x:c r="J1556" t="str">
        <x:v>Edmonds</x:v>
      </x:c>
      <x:c r="K1556" t="str">
        <x:v>Washington</x:v>
      </x:c>
      <x:c r="L1556" t="str">
        <x:v>98026</x:v>
      </x:c>
      <x:c r="M1556" t="str">
        <x:v>West</x:v>
      </x:c>
      <x:c r="N1556" t="str">
        <x:v>OFF-BI-10004826</x:v>
      </x:c>
      <x:c r="O1556" t="str">
        <x:v>Office Supplies</x:v>
      </x:c>
      <x:c r="P1556" t="str">
        <x:v>Binders</x:v>
      </x:c>
      <x:c r="Q1556" t="str">
        <x:v>JM Magazine Binder</x:v>
      </x:c>
      <x:c r="R1556" t="str">
        <x:v>39.624</x:v>
      </x:c>
      <x:c r="S1556" t="str">
        <x:v>3</x:v>
      </x:c>
      <x:c r="T1556" t="str">
        <x:v>0.2</x:v>
      </x:c>
      <x:c r="U1556" t="str">
        <x:v>13.8684</x:v>
      </x:c>
    </x:row>
    <x:row r="1557">
      <x:c r="A1557" t="str">
        <x:v>8623</x:v>
      </x:c>
      <x:c r="B1557" t="str">
        <x:v>US-2017-114230</x:v>
      </x:c>
      <x:c r="C1557" t="str">
        <x:v>2017-11-27</x:v>
      </x:c>
      <x:c r="D1557" t="str">
        <x:v>2017-12-01</x:v>
      </x:c>
      <x:c r="E1557" t="str">
        <x:v>Standard Class</x:v>
      </x:c>
      <x:c r="F1557" t="str">
        <x:v>CM-12235</x:v>
      </x:c>
      <x:c r="G1557" t="str">
        <x:v>Chris McAfee</x:v>
      </x:c>
      <x:c r="H1557" t="str">
        <x:v>Consumer</x:v>
      </x:c>
      <x:c r="I1557" t="str">
        <x:v>United States</x:v>
      </x:c>
      <x:c r="J1557" t="str">
        <x:v>Phoenix</x:v>
      </x:c>
      <x:c r="K1557" t="str">
        <x:v>Arizona</x:v>
      </x:c>
      <x:c r="L1557" t="str">
        <x:v>85023</x:v>
      </x:c>
      <x:c r="M1557" t="str">
        <x:v>West</x:v>
      </x:c>
      <x:c r="N1557" t="str">
        <x:v>OFF-ST-10000876</x:v>
      </x:c>
      <x:c r="O1557" t="str">
        <x:v>Office Supplies</x:v>
      </x:c>
      <x:c r="P1557" t="str">
        <x:v>Storage</x:v>
      </x:c>
      <x:c r="Q1557" t="str">
        <x:v>Eldon Simplefile Box Office</x:v>
      </x:c>
      <x:c r="R1557" t="str">
        <x:v>39.808</x:v>
      </x:c>
      <x:c r="S1557" t="str">
        <x:v>4</x:v>
      </x:c>
      <x:c r="T1557" t="str">
        <x:v>0.2</x:v>
      </x:c>
      <x:c r="U1557" t="str">
        <x:v>3.9808</x:v>
      </x:c>
    </x:row>
    <x:row r="1558">
      <x:c r="A1558" t="str">
        <x:v>8629</x:v>
      </x:c>
      <x:c r="B1558" t="str">
        <x:v>CA-2016-164084</x:v>
      </x:c>
      <x:c r="C1558" t="str">
        <x:v>2016-09-07</x:v>
      </x:c>
      <x:c r="D1558" t="str">
        <x:v>2016-09-12</x:v>
      </x:c>
      <x:c r="E1558" t="str">
        <x:v>Standard Class</x:v>
      </x:c>
      <x:c r="F1558" t="str">
        <x:v>AG-10525</x:v>
      </x:c>
      <x:c r="G1558" t="str">
        <x:v>Andy Gerbode</x:v>
      </x:c>
      <x:c r="H1558" t="str">
        <x:v>Corporate</x:v>
      </x:c>
      <x:c r="I1558" t="str">
        <x:v>United States</x:v>
      </x:c>
      <x:c r="J1558" t="str">
        <x:v>New York City</x:v>
      </x:c>
      <x:c r="K1558" t="str">
        <x:v>New York</x:v>
      </x:c>
      <x:c r="L1558" t="str">
        <x:v>10011</x:v>
      </x:c>
      <x:c r="M1558" t="str">
        <x:v>East</x:v>
      </x:c>
      <x:c r="N1558" t="str">
        <x:v>OFF-BI-10000605</x:v>
      </x:c>
      <x:c r="O1558" t="str">
        <x:v>Office Supplies</x:v>
      </x:c>
      <x:c r="P1558" t="str">
        <x:v>Binders</x:v>
      </x:c>
      <x:c r="Q1558" t="str">
        <x:v>Acco Pressboard Covers with Storage Hooks, 9 1/2" x 11", Executive Red</x:v>
      </x:c>
      <x:c r="R1558" t="str">
        <x:v>6.096</x:v>
      </x:c>
      <x:c r="S1558" t="str">
        <x:v>2</x:v>
      </x:c>
      <x:c r="T1558" t="str">
        <x:v>0.2</x:v>
      </x:c>
      <x:c r="U1558" t="str">
        <x:v>2.0574</x:v>
      </x:c>
    </x:row>
    <x:row r="1559">
      <x:c r="A1559" t="str">
        <x:v>8634</x:v>
      </x:c>
      <x:c r="B1559" t="str">
        <x:v>CA-2017-107783</x:v>
      </x:c>
      <x:c r="C1559" t="str">
        <x:v>2017-07-28</x:v>
      </x:c>
      <x:c r="D1559" t="str">
        <x:v>2017-07-29</x:v>
      </x:c>
      <x:c r="E1559" t="str">
        <x:v>First Class</x:v>
      </x:c>
      <x:c r="F1559" t="str">
        <x:v>OT-18730</x:v>
      </x:c>
      <x:c r="G1559" t="str">
        <x:v>Olvera Toch</x:v>
      </x:c>
      <x:c r="H1559" t="str">
        <x:v>Consumer</x:v>
      </x:c>
      <x:c r="I1559" t="str">
        <x:v>United States</x:v>
      </x:c>
      <x:c r="J1559" t="str">
        <x:v>Bethlehem</x:v>
      </x:c>
      <x:c r="K1559" t="str">
        <x:v>Pennsylvania</x:v>
      </x:c>
      <x:c r="L1559" t="str">
        <x:v>18018</x:v>
      </x:c>
      <x:c r="M1559" t="str">
        <x:v>East</x:v>
      </x:c>
      <x:c r="N1559" t="str">
        <x:v>OFF-AP-10004052</x:v>
      </x:c>
      <x:c r="O1559" t="str">
        <x:v>Office Supplies</x:v>
      </x:c>
      <x:c r="P1559" t="str">
        <x:v>Appliances</x:v>
      </x:c>
      <x:c r="Q1559" t="str">
        <x:v>Hoover Replacement Belts For Soft Guard &amp; Commercial Ltweight Upright Vacs, 2/Pk</x:v>
      </x:c>
      <x:c r="R1559" t="str">
        <x:v>9.48</x:v>
      </x:c>
      <x:c r="S1559" t="str">
        <x:v>3</x:v>
      </x:c>
      <x:c r="T1559" t="str">
        <x:v>0.2</x:v>
      </x:c>
      <x:c r="U1559" t="str">
        <x:v>0.711</x:v>
      </x:c>
    </x:row>
    <x:row r="1560">
      <x:c r="A1560" t="str">
        <x:v>8640</x:v>
      </x:c>
      <x:c r="B1560" t="str">
        <x:v>CA-2015-129819</x:v>
      </x:c>
      <x:c r="C1560" t="str">
        <x:v>2015-12-13</x:v>
      </x:c>
      <x:c r="D1560" t="str">
        <x:v>2015-12-15</x:v>
      </x:c>
      <x:c r="E1560" t="str">
        <x:v>Second Class</x:v>
      </x:c>
      <x:c r="F1560" t="str">
        <x:v>KC-16675</x:v>
      </x:c>
      <x:c r="G1560" t="str">
        <x:v>Kimberly Carter</x:v>
      </x:c>
      <x:c r="H1560" t="str">
        <x:v>Corporate</x:v>
      </x:c>
      <x:c r="I1560" t="str">
        <x:v>United States</x:v>
      </x:c>
      <x:c r="J1560" t="str">
        <x:v>Henderson</x:v>
      </x:c>
      <x:c r="K1560" t="str">
        <x:v>Kentucky</x:v>
      </x:c>
      <x:c r="L1560" t="str">
        <x:v>42420</x:v>
      </x:c>
      <x:c r="M1560" t="str">
        <x:v>South</x:v>
      </x:c>
      <x:c r="N1560" t="str">
        <x:v>OFF-BI-10004970</x:v>
      </x:c>
      <x:c r="O1560" t="str">
        <x:v>Office Supplies</x:v>
      </x:c>
      <x:c r="P1560" t="str">
        <x:v>Binders</x:v>
      </x:c>
      <x:c r="Q1560" t="str">
        <x:v>ACCOHIDE 3-Ring Binder, Blue, 1"</x:v>
      </x:c>
      <x:c r="R1560" t="str">
        <x:v>12.39</x:v>
      </x:c>
      <x:c r="S1560" t="str">
        <x:v>3</x:v>
      </x:c>
      <x:c r="T1560" t="str">
        <x:v>0</x:v>
      </x:c>
      <x:c r="U1560" t="str">
        <x:v>5.8233</x:v>
      </x:c>
    </x:row>
    <x:row r="1561">
      <x:c r="A1561" t="str">
        <x:v>8645</x:v>
      </x:c>
      <x:c r="B1561" t="str">
        <x:v>CA-2016-108259</x:v>
      </x:c>
      <x:c r="C1561" t="str">
        <x:v>2016-11-08</x:v>
      </x:c>
      <x:c r="D1561" t="str">
        <x:v>2016-11-15</x:v>
      </x:c>
      <x:c r="E1561" t="str">
        <x:v>Standard Class</x:v>
      </x:c>
      <x:c r="F1561" t="str">
        <x:v>NS-18640</x:v>
      </x:c>
      <x:c r="G1561" t="str">
        <x:v>Noel Staavos</x:v>
      </x:c>
      <x:c r="H1561" t="str">
        <x:v>Corporate</x:v>
      </x:c>
      <x:c r="I1561" t="str">
        <x:v>United States</x:v>
      </x:c>
      <x:c r="J1561" t="str">
        <x:v>Jacksonville</x:v>
      </x:c>
      <x:c r="K1561" t="str">
        <x:v>North Carolina</x:v>
      </x:c>
      <x:c r="L1561" t="str">
        <x:v>28540</x:v>
      </x:c>
      <x:c r="M1561" t="str">
        <x:v>South</x:v>
      </x:c>
      <x:c r="N1561" t="str">
        <x:v>OFF-BI-10000315</x:v>
      </x:c>
      <x:c r="O1561" t="str">
        <x:v>Office Supplies</x:v>
      </x:c>
      <x:c r="P1561" t="str">
        <x:v>Binders</x:v>
      </x:c>
      <x:c r="Q1561" t="str">
        <x:v>Poly Designer Cover &amp; Back</x:v>
      </x:c>
      <x:c r="R1561" t="str">
        <x:v>39.879</x:v>
      </x:c>
      <x:c r="S1561" t="str">
        <x:v>7</x:v>
      </x:c>
      <x:c r="T1561" t="str">
        <x:v>0.7</x:v>
      </x:c>
      <x:c r="U1561" t="str">
        <x:v>-29.2446</x:v>
      </x:c>
    </x:row>
    <x:row r="1562">
      <x:c r="A1562" t="str">
        <x:v>8651</x:v>
      </x:c>
      <x:c r="B1562" t="str">
        <x:v>CA-2015-142769</x:v>
      </x:c>
      <x:c r="C1562" t="str">
        <x:v>2015-09-13</x:v>
      </x:c>
      <x:c r="D1562" t="str">
        <x:v>2015-09-13</x:v>
      </x:c>
      <x:c r="E1562" t="str">
        <x:v>Same Day</x:v>
      </x:c>
      <x:c r="F1562" t="str">
        <x:v>RP-19390</x:v>
      </x:c>
      <x:c r="G1562" t="str">
        <x:v>Resi Pölking</x:v>
      </x:c>
      <x:c r="H1562" t="str">
        <x:v>Consumer</x:v>
      </x:c>
      <x:c r="I1562" t="str">
        <x:v>United States</x:v>
      </x:c>
      <x:c r="J1562" t="str">
        <x:v>Seattle</x:v>
      </x:c>
      <x:c r="K1562" t="str">
        <x:v>Washington</x:v>
      </x:c>
      <x:c r="L1562" t="str">
        <x:v>98103</x:v>
      </x:c>
      <x:c r="M1562" t="str">
        <x:v>West</x:v>
      </x:c>
      <x:c r="N1562" t="str">
        <x:v>OFF-FA-10000840</x:v>
      </x:c>
      <x:c r="O1562" t="str">
        <x:v>Office Supplies</x:v>
      </x:c>
      <x:c r="P1562" t="str">
        <x:v>Fasteners</x:v>
      </x:c>
      <x:c r="Q1562" t="str">
        <x:v>OIC Thumb-Tacks</x:v>
      </x:c>
      <x:c r="R1562" t="str">
        <x:v>5.7</x:v>
      </x:c>
      <x:c r="S1562" t="str">
        <x:v>5</x:v>
      </x:c>
      <x:c r="T1562" t="str">
        <x:v>0</x:v>
      </x:c>
      <x:c r="U1562" t="str">
        <x:v>2.679</x:v>
      </x:c>
    </x:row>
    <x:row r="1563">
      <x:c r="A1563" t="str">
        <x:v>8656</x:v>
      </x:c>
      <x:c r="B1563" t="str">
        <x:v>CA-2015-142769</x:v>
      </x:c>
      <x:c r="C1563" t="str">
        <x:v>2015-09-13</x:v>
      </x:c>
      <x:c r="D1563" t="str">
        <x:v>2015-09-13</x:v>
      </x:c>
      <x:c r="E1563" t="str">
        <x:v>Same Day</x:v>
      </x:c>
      <x:c r="F1563" t="str">
        <x:v>RP-19390</x:v>
      </x:c>
      <x:c r="G1563" t="str">
        <x:v>Resi Pölking</x:v>
      </x:c>
      <x:c r="H1563" t="str">
        <x:v>Consumer</x:v>
      </x:c>
      <x:c r="I1563" t="str">
        <x:v>United States</x:v>
      </x:c>
      <x:c r="J1563" t="str">
        <x:v>Seattle</x:v>
      </x:c>
      <x:c r="K1563" t="str">
        <x:v>Washington</x:v>
      </x:c>
      <x:c r="L1563" t="str">
        <x:v>98103</x:v>
      </x:c>
      <x:c r="M1563" t="str">
        <x:v>West</x:v>
      </x:c>
      <x:c r="N1563" t="str">
        <x:v>TEC-AC-10000865</x:v>
      </x:c>
      <x:c r="O1563" t="str">
        <x:v>Technology</x:v>
      </x:c>
      <x:c r="P1563" t="str">
        <x:v>Accessories</x:v>
      </x:c>
      <x:c r="Q1563" t="str">
        <x:v>WD My Passport Ultra 500GB Portable External Hard Drive</x:v>
      </x:c>
      <x:c r="R1563" t="str">
        <x:v>118</x:v>
      </x:c>
      <x:c r="S1563" t="str">
        <x:v>2</x:v>
      </x:c>
      <x:c r="T1563" t="str">
        <x:v>0</x:v>
      </x:c>
      <x:c r="U1563" t="str">
        <x:v>20.06</x:v>
      </x:c>
    </x:row>
    <x:row r="1564">
      <x:c r="A1564" t="str">
        <x:v>8662</x:v>
      </x:c>
      <x:c r="B1564" t="str">
        <x:v>CA-2016-131856</x:v>
      </x:c>
      <x:c r="C1564" t="str">
        <x:v>2016-05-12</x:v>
      </x:c>
      <x:c r="D1564" t="str">
        <x:v>2016-05-17</x:v>
      </x:c>
      <x:c r="E1564" t="str">
        <x:v>Standard Class</x:v>
      </x:c>
      <x:c r="F1564" t="str">
        <x:v>JG-15160</x:v>
      </x:c>
      <x:c r="G1564" t="str">
        <x:v>James Galang</x:v>
      </x:c>
      <x:c r="H1564" t="str">
        <x:v>Consumer</x:v>
      </x:c>
      <x:c r="I1564" t="str">
        <x:v>United States</x:v>
      </x:c>
      <x:c r="J1564" t="str">
        <x:v>Houston</x:v>
      </x:c>
      <x:c r="K1564" t="str">
        <x:v>Texas</x:v>
      </x:c>
      <x:c r="L1564" t="str">
        <x:v>77041</x:v>
      </x:c>
      <x:c r="M1564" t="str">
        <x:v>Central</x:v>
      </x:c>
      <x:c r="N1564" t="str">
        <x:v>FUR-FU-10000175</x:v>
      </x:c>
      <x:c r="O1564" t="str">
        <x:v>Furniture</x:v>
      </x:c>
      <x:c r="P1564" t="str">
        <x:v>Furnishings</x:v>
      </x:c>
      <x:c r="Q1564" t="str">
        <x:v>DAX Wood Document Frame.</x:v>
      </x:c>
      <x:c r="R1564" t="str">
        <x:v>21.968</x:v>
      </x:c>
      <x:c r="S1564" t="str">
        <x:v>4</x:v>
      </x:c>
      <x:c r="T1564" t="str">
        <x:v>0.6</x:v>
      </x:c>
      <x:c r="U1564" t="str">
        <x:v>-15.9268</x:v>
      </x:c>
    </x:row>
    <x:row r="1565">
      <x:c r="A1565" t="str">
        <x:v>8668</x:v>
      </x:c>
      <x:c r="B1565" t="str">
        <x:v>CA-2017-149916</x:v>
      </x:c>
      <x:c r="C1565" t="str">
        <x:v>2017-12-22</x:v>
      </x:c>
      <x:c r="D1565" t="str">
        <x:v>2017-12-24</x:v>
      </x:c>
      <x:c r="E1565" t="str">
        <x:v>Second Class</x:v>
      </x:c>
      <x:c r="F1565" t="str">
        <x:v>ED-13885</x:v>
      </x:c>
      <x:c r="G1565" t="str">
        <x:v>Emily Ducich</x:v>
      </x:c>
      <x:c r="H1565" t="str">
        <x:v>Home Office</x:v>
      </x:c>
      <x:c r="I1565" t="str">
        <x:v>United States</x:v>
      </x:c>
      <x:c r="J1565" t="str">
        <x:v>Seattle</x:v>
      </x:c>
      <x:c r="K1565" t="str">
        <x:v>Washington</x:v>
      </x:c>
      <x:c r="L1565" t="str">
        <x:v>98115</x:v>
      </x:c>
      <x:c r="M1565" t="str">
        <x:v>West</x:v>
      </x:c>
      <x:c r="N1565" t="str">
        <x:v>OFF-BI-10004002</x:v>
      </x:c>
      <x:c r="O1565" t="str">
        <x:v>Office Supplies</x:v>
      </x:c>
      <x:c r="P1565" t="str">
        <x:v>Binders</x:v>
      </x:c>
      <x:c r="Q1565" t="str">
        <x:v>Wilson Jones International Size A4 Ring Binders</x:v>
      </x:c>
      <x:c r="R1565" t="str">
        <x:v>55.36</x:v>
      </x:c>
      <x:c r="S1565" t="str">
        <x:v>4</x:v>
      </x:c>
      <x:c r="T1565" t="str">
        <x:v>0.2</x:v>
      </x:c>
      <x:c r="U1565" t="str">
        <x:v>19.376</x:v>
      </x:c>
    </x:row>
    <x:row r="1566">
      <x:c r="A1566" t="str">
        <x:v>8673</x:v>
      </x:c>
      <x:c r="B1566" t="str">
        <x:v>CA-2018-163265</x:v>
      </x:c>
      <x:c r="C1566" t="str">
        <x:v>2018-02-16</x:v>
      </x:c>
      <x:c r="D1566" t="str">
        <x:v>2018-02-21</x:v>
      </x:c>
      <x:c r="E1566" t="str">
        <x:v>Standard Class</x:v>
      </x:c>
      <x:c r="F1566" t="str">
        <x:v>JS-16030</x:v>
      </x:c>
      <x:c r="G1566" t="str">
        <x:v>Joy Smith</x:v>
      </x:c>
      <x:c r="H1566" t="str">
        <x:v>Consumer</x:v>
      </x:c>
      <x:c r="I1566" t="str">
        <x:v>United States</x:v>
      </x:c>
      <x:c r="J1566" t="str">
        <x:v>Decatur</x:v>
      </x:c>
      <x:c r="K1566" t="str">
        <x:v>Illinois</x:v>
      </x:c>
      <x:c r="L1566" t="str">
        <x:v>62521</x:v>
      </x:c>
      <x:c r="M1566" t="str">
        <x:v>Central</x:v>
      </x:c>
      <x:c r="N1566" t="str">
        <x:v>OFF-FA-10004854</x:v>
      </x:c>
      <x:c r="O1566" t="str">
        <x:v>Office Supplies</x:v>
      </x:c>
      <x:c r="P1566" t="str">
        <x:v>Fasteners</x:v>
      </x:c>
      <x:c r="Q1566" t="str">
        <x:v>Vinyl Coated Wire Paper Clips in Organizer Box, 800/Box</x:v>
      </x:c>
      <x:c r="R1566" t="str">
        <x:v>18.368</x:v>
      </x:c>
      <x:c r="S1566" t="str">
        <x:v>2</x:v>
      </x:c>
      <x:c r="T1566" t="str">
        <x:v>0.2</x:v>
      </x:c>
      <x:c r="U1566" t="str">
        <x:v>6.1992</x:v>
      </x:c>
    </x:row>
    <x:row r="1567">
      <x:c r="A1567" t="str">
        <x:v>8679</x:v>
      </x:c>
      <x:c r="B1567" t="str">
        <x:v>CA-2017-112739</x:v>
      </x:c>
      <x:c r="C1567" t="str">
        <x:v>2017-09-02</x:v>
      </x:c>
      <x:c r="D1567" t="str">
        <x:v>2017-09-07</x:v>
      </x:c>
      <x:c r="E1567" t="str">
        <x:v>Second Class</x:v>
      </x:c>
      <x:c r="F1567" t="str">
        <x:v>RD-19810</x:v>
      </x:c>
      <x:c r="G1567" t="str">
        <x:v>Ross DeVincentis</x:v>
      </x:c>
      <x:c r="H1567" t="str">
        <x:v>Home Office</x:v>
      </x:c>
      <x:c r="I1567" t="str">
        <x:v>United States</x:v>
      </x:c>
      <x:c r="J1567" t="str">
        <x:v>Houston</x:v>
      </x:c>
      <x:c r="K1567" t="str">
        <x:v>Texas</x:v>
      </x:c>
      <x:c r="L1567" t="str">
        <x:v>77070</x:v>
      </x:c>
      <x:c r="M1567" t="str">
        <x:v>Central</x:v>
      </x:c>
      <x:c r="N1567" t="str">
        <x:v>OFF-BI-10001132</x:v>
      </x:c>
      <x:c r="O1567" t="str">
        <x:v>Office Supplies</x:v>
      </x:c>
      <x:c r="P1567" t="str">
        <x:v>Binders</x:v>
      </x:c>
      <x:c r="Q1567" t="str">
        <x:v>Acco PRESSTEX Data Binder with Storage Hooks, Dark Blue, 9 1/2" X 11"</x:v>
      </x:c>
      <x:c r="R1567" t="str">
        <x:v>8.608</x:v>
      </x:c>
      <x:c r="S1567" t="str">
        <x:v>8</x:v>
      </x:c>
      <x:c r="T1567" t="str">
        <x:v>0.8</x:v>
      </x:c>
      <x:c r="U1567" t="str">
        <x:v>-13.3424</x:v>
      </x:c>
    </x:row>
    <x:row r="1568">
      <x:c r="A1568" t="str">
        <x:v>8684</x:v>
      </x:c>
      <x:c r="B1568" t="str">
        <x:v>CA-2018-101665</x:v>
      </x:c>
      <x:c r="C1568" t="str">
        <x:v>2018-11-25</x:v>
      </x:c>
      <x:c r="D1568" t="str">
        <x:v>2018-12-01</x:v>
      </x:c>
      <x:c r="E1568" t="str">
        <x:v>Standard Class</x:v>
      </x:c>
      <x:c r="F1568" t="str">
        <x:v>TZ-21580</x:v>
      </x:c>
      <x:c r="G1568" t="str">
        <x:v>Tracy Zic</x:v>
      </x:c>
      <x:c r="H1568" t="str">
        <x:v>Consumer</x:v>
      </x:c>
      <x:c r="I1568" t="str">
        <x:v>United States</x:v>
      </x:c>
      <x:c r="J1568" t="str">
        <x:v>San Francisco</x:v>
      </x:c>
      <x:c r="K1568" t="str">
        <x:v>California</x:v>
      </x:c>
      <x:c r="L1568" t="str">
        <x:v>94122</x:v>
      </x:c>
      <x:c r="M1568" t="str">
        <x:v>West</x:v>
      </x:c>
      <x:c r="N1568" t="str">
        <x:v>OFF-AR-10002335</x:v>
      </x:c>
      <x:c r="O1568" t="str">
        <x:v>Office Supplies</x:v>
      </x:c>
      <x:c r="P1568" t="str">
        <x:v>Art</x:v>
      </x:c>
      <x:c r="Q1568" t="str">
        <x:v>DIXON Oriole Pencils</x:v>
      </x:c>
      <x:c r="R1568" t="str">
        <x:v>5.16</x:v>
      </x:c>
      <x:c r="S1568" t="str">
        <x:v>2</x:v>
      </x:c>
      <x:c r="T1568" t="str">
        <x:v>0</x:v>
      </x:c>
      <x:c r="U1568" t="str">
        <x:v>1.3416</x:v>
      </x:c>
    </x:row>
    <x:row r="1569">
      <x:c r="A1569" t="str">
        <x:v>8690</x:v>
      </x:c>
      <x:c r="B1569" t="str">
        <x:v>CA-2015-101427</x:v>
      </x:c>
      <x:c r="C1569" t="str">
        <x:v>2015-12-26</x:v>
      </x:c>
      <x:c r="D1569" t="str">
        <x:v>2015-12-30</x:v>
      </x:c>
      <x:c r="E1569" t="str">
        <x:v>Standard Class</x:v>
      </x:c>
      <x:c r="F1569" t="str">
        <x:v>AY-10555</x:v>
      </x:c>
      <x:c r="G1569" t="str">
        <x:v>Andy Yotov</x:v>
      </x:c>
      <x:c r="H1569" t="str">
        <x:v>Corporate</x:v>
      </x:c>
      <x:c r="I1569" t="str">
        <x:v>United States</x:v>
      </x:c>
      <x:c r="J1569" t="str">
        <x:v>Philadelphia</x:v>
      </x:c>
      <x:c r="K1569" t="str">
        <x:v>Pennsylvania</x:v>
      </x:c>
      <x:c r="L1569" t="str">
        <x:v>19140</x:v>
      </x:c>
      <x:c r="M1569" t="str">
        <x:v>East</x:v>
      </x:c>
      <x:c r="N1569" t="str">
        <x:v>OFF-AR-10002257</x:v>
      </x:c>
      <x:c r="O1569" t="str">
        <x:v>Office Supplies</x:v>
      </x:c>
      <x:c r="P1569" t="str">
        <x:v>Art</x:v>
      </x:c>
      <x:c r="Q1569" t="str">
        <x:v>Eldon Spacemaker Box, Quick-Snap Lid, Clear</x:v>
      </x:c>
      <x:c r="R1569" t="str">
        <x:v>8.016</x:v>
      </x:c>
      <x:c r="S1569" t="str">
        <x:v>3</x:v>
      </x:c>
      <x:c r="T1569" t="str">
        <x:v>0.2</x:v>
      </x:c>
      <x:c r="U1569" t="str">
        <x:v>1.1022</x:v>
      </x:c>
    </x:row>
    <x:row r="1570">
      <x:c r="A1570" t="str">
        <x:v>8695</x:v>
      </x:c>
      <x:c r="B1570" t="str">
        <x:v>US-2015-112795</x:v>
      </x:c>
      <x:c r="C1570" t="str">
        <x:v>2015-08-23</x:v>
      </x:c>
      <x:c r="D1570" t="str">
        <x:v>2015-08-28</x:v>
      </x:c>
      <x:c r="E1570" t="str">
        <x:v>Second Class</x:v>
      </x:c>
      <x:c r="F1570" t="str">
        <x:v>CR-12625</x:v>
      </x:c>
      <x:c r="G1570" t="str">
        <x:v>Corey Roper</x:v>
      </x:c>
      <x:c r="H1570" t="str">
        <x:v>Home Office</x:v>
      </x:c>
      <x:c r="I1570" t="str">
        <x:v>United States</x:v>
      </x:c>
      <x:c r="J1570" t="str">
        <x:v>Grand Rapids</x:v>
      </x:c>
      <x:c r="K1570" t="str">
        <x:v>Michigan</x:v>
      </x:c>
      <x:c r="L1570" t="str">
        <x:v>49505</x:v>
      </x:c>
      <x:c r="M1570" t="str">
        <x:v>Central</x:v>
      </x:c>
      <x:c r="N1570" t="str">
        <x:v>OFF-PA-10001934</x:v>
      </x:c>
      <x:c r="O1570" t="str">
        <x:v>Office Supplies</x:v>
      </x:c>
      <x:c r="P1570" t="str">
        <x:v>Paper</x:v>
      </x:c>
      <x:c r="Q1570" t="str">
        <x:v>Xerox 1993</x:v>
      </x:c>
      <x:c r="R1570" t="str">
        <x:v>19.44</x:v>
      </x:c>
      <x:c r="S1570" t="str">
        <x:v>3</x:v>
      </x:c>
      <x:c r="T1570" t="str">
        <x:v>0</x:v>
      </x:c>
      <x:c r="U1570" t="str">
        <x:v>9.5256</x:v>
      </x:c>
    </x:row>
    <x:row r="1571">
      <x:c r="A1571" t="str">
        <x:v>8701</x:v>
      </x:c>
      <x:c r="B1571" t="str">
        <x:v>CA-2018-119284</x:v>
      </x:c>
      <x:c r="C1571" t="str">
        <x:v>2018-06-15</x:v>
      </x:c>
      <x:c r="D1571" t="str">
        <x:v>2018-06-20</x:v>
      </x:c>
      <x:c r="E1571" t="str">
        <x:v>Standard Class</x:v>
      </x:c>
      <x:c r="F1571" t="str">
        <x:v>TS-21205</x:v>
      </x:c>
      <x:c r="G1571" t="str">
        <x:v>Thomas Seio</x:v>
      </x:c>
      <x:c r="H1571" t="str">
        <x:v>Corporate</x:v>
      </x:c>
      <x:c r="I1571" t="str">
        <x:v>United States</x:v>
      </x:c>
      <x:c r="J1571" t="str">
        <x:v>Nashville</x:v>
      </x:c>
      <x:c r="K1571" t="str">
        <x:v>Tennessee</x:v>
      </x:c>
      <x:c r="L1571" t="str">
        <x:v>37211</x:v>
      </x:c>
      <x:c r="M1571" t="str">
        <x:v>South</x:v>
      </x:c>
      <x:c r="N1571" t="str">
        <x:v>OFF-AP-10004249</x:v>
      </x:c>
      <x:c r="O1571" t="str">
        <x:v>Office Supplies</x:v>
      </x:c>
      <x:c r="P1571" t="str">
        <x:v>Appliances</x:v>
      </x:c>
      <x:c r="Q1571" t="str">
        <x:v>Staple holder</x:v>
      </x:c>
      <x:c r="R1571" t="str">
        <x:v>76.608</x:v>
      </x:c>
      <x:c r="S1571" t="str">
        <x:v>8</x:v>
      </x:c>
      <x:c r="T1571" t="str">
        <x:v>0.2</x:v>
      </x:c>
      <x:c r="U1571" t="str">
        <x:v>6.7032</x:v>
      </x:c>
    </x:row>
    <x:row r="1572">
      <x:c r="A1572" t="str">
        <x:v>8706</x:v>
      </x:c>
      <x:c r="B1572" t="str">
        <x:v>US-2015-132745</x:v>
      </x:c>
      <x:c r="C1572" t="str">
        <x:v>2015-10-01</x:v>
      </x:c>
      <x:c r="D1572" t="str">
        <x:v>2015-10-05</x:v>
      </x:c>
      <x:c r="E1572" t="str">
        <x:v>Standard Class</x:v>
      </x:c>
      <x:c r="F1572" t="str">
        <x:v>NF-18475</x:v>
      </x:c>
      <x:c r="G1572" t="str">
        <x:v>Neil Französisch</x:v>
      </x:c>
      <x:c r="H1572" t="str">
        <x:v>Home Office</x:v>
      </x:c>
      <x:c r="I1572" t="str">
        <x:v>United States</x:v>
      </x:c>
      <x:c r="J1572" t="str">
        <x:v>Reno</x:v>
      </x:c>
      <x:c r="K1572" t="str">
        <x:v>Nevada</x:v>
      </x:c>
      <x:c r="L1572" t="str">
        <x:v>89502</x:v>
      </x:c>
      <x:c r="M1572" t="str">
        <x:v>West</x:v>
      </x:c>
      <x:c r="N1572" t="str">
        <x:v>OFF-FA-10000254</x:v>
      </x:c>
      <x:c r="O1572" t="str">
        <x:v>Office Supplies</x:v>
      </x:c>
      <x:c r="P1572" t="str">
        <x:v>Fasteners</x:v>
      </x:c>
      <x:c r="Q1572" t="str">
        <x:v>Sterling Rubber Bands by Alliance</x:v>
      </x:c>
      <x:c r="R1572" t="str">
        <x:v>4.71</x:v>
      </x:c>
      <x:c r="S1572" t="str">
        <x:v>1</x:v>
      </x:c>
      <x:c r="T1572" t="str">
        <x:v>0</x:v>
      </x:c>
      <x:c r="U1572" t="str">
        <x:v>0</x:v>
      </x:c>
    </x:row>
    <x:row r="1573">
      <x:c r="A1573" t="str">
        <x:v>8712</x:v>
      </x:c>
      <x:c r="B1573" t="str">
        <x:v>CA-2015-105648</x:v>
      </x:c>
      <x:c r="C1573" t="str">
        <x:v>2015-03-03</x:v>
      </x:c>
      <x:c r="D1573" t="str">
        <x:v>2015-03-07</x:v>
      </x:c>
      <x:c r="E1573" t="str">
        <x:v>Standard Class</x:v>
      </x:c>
      <x:c r="F1573" t="str">
        <x:v>EJ-14155</x:v>
      </x:c>
      <x:c r="G1573" t="str">
        <x:v>Eva Jacobs</x:v>
      </x:c>
      <x:c r="H1573" t="str">
        <x:v>Consumer</x:v>
      </x:c>
      <x:c r="I1573" t="str">
        <x:v>United States</x:v>
      </x:c>
      <x:c r="J1573" t="str">
        <x:v>San Diego</x:v>
      </x:c>
      <x:c r="K1573" t="str">
        <x:v>California</x:v>
      </x:c>
      <x:c r="L1573" t="str">
        <x:v>92037</x:v>
      </x:c>
      <x:c r="M1573" t="str">
        <x:v>West</x:v>
      </x:c>
      <x:c r="N1573" t="str">
        <x:v>FUR-TA-10002958</x:v>
      </x:c>
      <x:c r="O1573" t="str">
        <x:v>Furniture</x:v>
      </x:c>
      <x:c r="P1573" t="str">
        <x:v>Tables</x:v>
      </x:c>
      <x:c r="Q1573" t="str">
        <x:v>Bevis Oval Conference Table, Walnut</x:v>
      </x:c>
      <x:c r="R1573" t="str">
        <x:v>626.352</x:v>
      </x:c>
      <x:c r="S1573" t="str">
        <x:v>3</x:v>
      </x:c>
      <x:c r="T1573" t="str">
        <x:v>0.2</x:v>
      </x:c>
      <x:c r="U1573" t="str">
        <x:v>-23.4882</x:v>
      </x:c>
    </x:row>
    <x:row r="1574">
      <x:c r="A1574" t="str">
        <x:v>8717</x:v>
      </x:c>
      <x:c r="B1574" t="str">
        <x:v>CA-2017-120824</x:v>
      </x:c>
      <x:c r="C1574" t="str">
        <x:v>2017-06-12</x:v>
      </x:c>
      <x:c r="D1574" t="str">
        <x:v>2017-06-16</x:v>
      </x:c>
      <x:c r="E1574" t="str">
        <x:v>Second Class</x:v>
      </x:c>
      <x:c r="F1574" t="str">
        <x:v>AW-10930</x:v>
      </x:c>
      <x:c r="G1574" t="str">
        <x:v>Arthur Wiediger</x:v>
      </x:c>
      <x:c r="H1574" t="str">
        <x:v>Home Office</x:v>
      </x:c>
      <x:c r="I1574" t="str">
        <x:v>United States</x:v>
      </x:c>
      <x:c r="J1574" t="str">
        <x:v>Houston</x:v>
      </x:c>
      <x:c r="K1574" t="str">
        <x:v>Texas</x:v>
      </x:c>
      <x:c r="L1574" t="str">
        <x:v>77070</x:v>
      </x:c>
      <x:c r="M1574" t="str">
        <x:v>Central</x:v>
      </x:c>
      <x:c r="N1574" t="str">
        <x:v>OFF-AP-10001242</x:v>
      </x:c>
      <x:c r="O1574" t="str">
        <x:v>Office Supplies</x:v>
      </x:c>
      <x:c r="P1574" t="str">
        <x:v>Appliances</x:v>
      </x:c>
      <x:c r="Q1574" t="str">
        <x:v>APC 7 Outlet Network SurgeArrest Surge Protector</x:v>
      </x:c>
      <x:c r="R1574" t="str">
        <x:v>64.384</x:v>
      </x:c>
      <x:c r="S1574" t="str">
        <x:v>4</x:v>
      </x:c>
      <x:c r="T1574" t="str">
        <x:v>0.8</x:v>
      </x:c>
      <x:c r="U1574" t="str">
        <x:v>-160.96</x:v>
      </x:c>
    </x:row>
    <x:row r="1575">
      <x:c r="A1575" t="str">
        <x:v>8723</x:v>
      </x:c>
      <x:c r="B1575" t="str">
        <x:v>CA-2017-120824</x:v>
      </x:c>
      <x:c r="C1575" t="str">
        <x:v>2017-06-12</x:v>
      </x:c>
      <x:c r="D1575" t="str">
        <x:v>2017-06-16</x:v>
      </x:c>
      <x:c r="E1575" t="str">
        <x:v>Second Class</x:v>
      </x:c>
      <x:c r="F1575" t="str">
        <x:v>AW-10930</x:v>
      </x:c>
      <x:c r="G1575" t="str">
        <x:v>Arthur Wiediger</x:v>
      </x:c>
      <x:c r="H1575" t="str">
        <x:v>Home Office</x:v>
      </x:c>
      <x:c r="I1575" t="str">
        <x:v>United States</x:v>
      </x:c>
      <x:c r="J1575" t="str">
        <x:v>Houston</x:v>
      </x:c>
      <x:c r="K1575" t="str">
        <x:v>Texas</x:v>
      </x:c>
      <x:c r="L1575" t="str">
        <x:v>77070</x:v>
      </x:c>
      <x:c r="M1575" t="str">
        <x:v>Central</x:v>
      </x:c>
      <x:c r="N1575" t="str">
        <x:v>OFF-BI-10001525</x:v>
      </x:c>
      <x:c r="O1575" t="str">
        <x:v>Office Supplies</x:v>
      </x:c>
      <x:c r="P1575" t="str">
        <x:v>Binders</x:v>
      </x:c>
      <x:c r="Q1575" t="str">
        <x:v>Acco Pressboard Covers with Storage Hooks, 14 7/8" x 11", Executive Red</x:v>
      </x:c>
      <x:c r="R1575" t="str">
        <x:v>1.524</x:v>
      </x:c>
      <x:c r="S1575" t="str">
        <x:v>2</x:v>
      </x:c>
      <x:c r="T1575" t="str">
        <x:v>0.8</x:v>
      </x:c>
      <x:c r="U1575" t="str">
        <x:v>-2.667</x:v>
      </x:c>
    </x:row>
    <x:row r="1576">
      <x:c r="A1576" t="str">
        <x:v>8729</x:v>
      </x:c>
      <x:c r="B1576" t="str">
        <x:v>CA-2016-103870</x:v>
      </x:c>
      <x:c r="C1576" t="str">
        <x:v>2016-12-27</x:v>
      </x:c>
      <x:c r="D1576" t="str">
        <x:v>2016-12-31</x:v>
      </x:c>
      <x:c r="E1576" t="str">
        <x:v>Standard Class</x:v>
      </x:c>
      <x:c r="F1576" t="str">
        <x:v>SP-20860</x:v>
      </x:c>
      <x:c r="G1576" t="str">
        <x:v>Sung Pak</x:v>
      </x:c>
      <x:c r="H1576" t="str">
        <x:v>Corporate</x:v>
      </x:c>
      <x:c r="I1576" t="str">
        <x:v>United States</x:v>
      </x:c>
      <x:c r="J1576" t="str">
        <x:v>Murfreesboro</x:v>
      </x:c>
      <x:c r="K1576" t="str">
        <x:v>Tennessee</x:v>
      </x:c>
      <x:c r="L1576" t="str">
        <x:v>37130</x:v>
      </x:c>
      <x:c r="M1576" t="str">
        <x:v>South</x:v>
      </x:c>
      <x:c r="N1576" t="str">
        <x:v>FUR-BO-10002853</x:v>
      </x:c>
      <x:c r="O1576" t="str">
        <x:v>Furniture</x:v>
      </x:c>
      <x:c r="P1576" t="str">
        <x:v>Bookcases</x:v>
      </x:c>
      <x:c r="Q1576" t="str">
        <x:v>O'Sullivan 5-Shelf Heavy-Duty Bookcases</x:v>
      </x:c>
      <x:c r="R1576" t="str">
        <x:v>131.104</x:v>
      </x:c>
      <x:c r="S1576" t="str">
        <x:v>2</x:v>
      </x:c>
      <x:c r="T1576" t="str">
        <x:v>0.2</x:v>
      </x:c>
      <x:c r="U1576" t="str">
        <x:v>8.194</x:v>
      </x:c>
    </x:row>
    <x:row r="1577">
      <x:c r="A1577" t="str">
        <x:v>8734</x:v>
      </x:c>
      <x:c r="B1577" t="str">
        <x:v>CA-2018-116988</x:v>
      </x:c>
      <x:c r="C1577" t="str">
        <x:v>2018-06-27</x:v>
      </x:c>
      <x:c r="D1577" t="str">
        <x:v>2018-06-29</x:v>
      </x:c>
      <x:c r="E1577" t="str">
        <x:v>Second Class</x:v>
      </x:c>
      <x:c r="F1577" t="str">
        <x:v>PW-19030</x:v>
      </x:c>
      <x:c r="G1577" t="str">
        <x:v>Pauline Webber</x:v>
      </x:c>
      <x:c r="H1577" t="str">
        <x:v>Corporate</x:v>
      </x:c>
      <x:c r="I1577" t="str">
        <x:v>United States</x:v>
      </x:c>
      <x:c r="J1577" t="str">
        <x:v>Seattle</x:v>
      </x:c>
      <x:c r="K1577" t="str">
        <x:v>Washington</x:v>
      </x:c>
      <x:c r="L1577" t="str">
        <x:v>98105</x:v>
      </x:c>
      <x:c r="M1577" t="str">
        <x:v>West</x:v>
      </x:c>
      <x:c r="N1577" t="str">
        <x:v>FUR-FU-10001290</x:v>
      </x:c>
      <x:c r="O1577" t="str">
        <x:v>Furniture</x:v>
      </x:c>
      <x:c r="P1577" t="str">
        <x:v>Furnishings</x:v>
      </x:c>
      <x:c r="Q1577" t="str">
        <x:v>Executive Impressions Supervisor Wall Clock</x:v>
      </x:c>
      <x:c r="R1577" t="str">
        <x:v>126.3</x:v>
      </x:c>
      <x:c r="S1577" t="str">
        <x:v>3</x:v>
      </x:c>
      <x:c r="T1577" t="str">
        <x:v>0</x:v>
      </x:c>
      <x:c r="U1577" t="str">
        <x:v>40.416</x:v>
      </x:c>
    </x:row>
    <x:row r="1578">
      <x:c r="A1578" t="str">
        <x:v>8740</x:v>
      </x:c>
      <x:c r="B1578" t="str">
        <x:v>US-2018-131961</x:v>
      </x:c>
      <x:c r="C1578" t="str">
        <x:v>2018-12-08</x:v>
      </x:c>
      <x:c r="D1578" t="str">
        <x:v>2018-12-11</x:v>
      </x:c>
      <x:c r="E1578" t="str">
        <x:v>First Class</x:v>
      </x:c>
      <x:c r="F1578" t="str">
        <x:v>MJ-17740</x:v>
      </x:c>
      <x:c r="G1578" t="str">
        <x:v>Max Jones</x:v>
      </x:c>
      <x:c r="H1578" t="str">
        <x:v>Consumer</x:v>
      </x:c>
      <x:c r="I1578" t="str">
        <x:v>United States</x:v>
      </x:c>
      <x:c r="J1578" t="str">
        <x:v>Philadelphia</x:v>
      </x:c>
      <x:c r="K1578" t="str">
        <x:v>Pennsylvania</x:v>
      </x:c>
      <x:c r="L1578" t="str">
        <x:v>19140</x:v>
      </x:c>
      <x:c r="M1578" t="str">
        <x:v>East</x:v>
      </x:c>
      <x:c r="N1578" t="str">
        <x:v>TEC-PH-10001924</x:v>
      </x:c>
      <x:c r="O1578" t="str">
        <x:v>Technology</x:v>
      </x:c>
      <x:c r="P1578" t="str">
        <x:v>Phones</x:v>
      </x:c>
      <x:c r="Q1578" t="str">
        <x:v>iHome FM Clock Radio with Lightning Dock</x:v>
      </x:c>
      <x:c r="R1578" t="str">
        <x:v>83.988</x:v>
      </x:c>
      <x:c r="S1578" t="str">
        <x:v>2</x:v>
      </x:c>
      <x:c r="T1578" t="str">
        <x:v>0.4</x:v>
      </x:c>
      <x:c r="U1578" t="str">
        <x:v>-20.997</x:v>
      </x:c>
    </x:row>
    <x:row r="1579">
      <x:c r="A1579" t="str">
        <x:v>8745</x:v>
      </x:c>
      <x:c r="B1579" t="str">
        <x:v>CA-2016-162376</x:v>
      </x:c>
      <x:c r="C1579" t="str">
        <x:v>2016-11-22</x:v>
      </x:c>
      <x:c r="D1579" t="str">
        <x:v>2016-11-25</x:v>
      </x:c>
      <x:c r="E1579" t="str">
        <x:v>Second Class</x:v>
      </x:c>
      <x:c r="F1579" t="str">
        <x:v>HD-14785</x:v>
      </x:c>
      <x:c r="G1579" t="str">
        <x:v>Harold Dahlen</x:v>
      </x:c>
      <x:c r="H1579" t="str">
        <x:v>Home Office</x:v>
      </x:c>
      <x:c r="I1579" t="str">
        <x:v>United States</x:v>
      </x:c>
      <x:c r="J1579" t="str">
        <x:v>Cambridge</x:v>
      </x:c>
      <x:c r="K1579" t="str">
        <x:v>Massachusetts</x:v>
      </x:c>
      <x:c r="L1579" t="str">
        <x:v>2138</x:v>
      </x:c>
      <x:c r="M1579" t="str">
        <x:v>East</x:v>
      </x:c>
      <x:c r="N1579" t="str">
        <x:v>OFF-AR-10003056</x:v>
      </x:c>
      <x:c r="O1579" t="str">
        <x:v>Office Supplies</x:v>
      </x:c>
      <x:c r="P1579" t="str">
        <x:v>Art</x:v>
      </x:c>
      <x:c r="Q1579" t="str">
        <x:v>Newell 341</x:v>
      </x:c>
      <x:c r="R1579" t="str">
        <x:v>17.12</x:v>
      </x:c>
      <x:c r="S1579" t="str">
        <x:v>4</x:v>
      </x:c>
      <x:c r="T1579" t="str">
        <x:v>0</x:v>
      </x:c>
      <x:c r="U1579" t="str">
        <x:v>4.9648</x:v>
      </x:c>
    </x:row>
    <x:row r="1580">
      <x:c r="A1580" t="str">
        <x:v>8751</x:v>
      </x:c>
      <x:c r="B1580" t="str">
        <x:v>US-2016-163825</x:v>
      </x:c>
      <x:c r="C1580" t="str">
        <x:v>2016-06-16</x:v>
      </x:c>
      <x:c r="D1580" t="str">
        <x:v>2016-06-19</x:v>
      </x:c>
      <x:c r="E1580" t="str">
        <x:v>First Class</x:v>
      </x:c>
      <x:c r="F1580" t="str">
        <x:v>LC-16885</x:v>
      </x:c>
      <x:c r="G1580" t="str">
        <x:v>Lena Creighton</x:v>
      </x:c>
      <x:c r="H1580" t="str">
        <x:v>Consumer</x:v>
      </x:c>
      <x:c r="I1580" t="str">
        <x:v>United States</x:v>
      </x:c>
      <x:c r="J1580" t="str">
        <x:v>New York City</x:v>
      </x:c>
      <x:c r="K1580" t="str">
        <x:v>New York</x:v>
      </x:c>
      <x:c r="L1580" t="str">
        <x:v>10009</x:v>
      </x:c>
      <x:c r="M1580" t="str">
        <x:v>East</x:v>
      </x:c>
      <x:c r="N1580" t="str">
        <x:v>TEC-PH-10004922</x:v>
      </x:c>
      <x:c r="O1580" t="str">
        <x:v>Technology</x:v>
      </x:c>
      <x:c r="P1580" t="str">
        <x:v>Phones</x:v>
      </x:c>
      <x:c r="Q1580" t="str">
        <x:v>RCA Visys Integrated PBX 8-Line Router</x:v>
      </x:c>
      <x:c r="R1580" t="str">
        <x:v>133.98</x:v>
      </x:c>
      <x:c r="S1580" t="str">
        <x:v>2</x:v>
      </x:c>
      <x:c r="T1580" t="str">
        <x:v>0</x:v>
      </x:c>
      <x:c r="U1580" t="str">
        <x:v>33.495</x:v>
      </x:c>
    </x:row>
    <x:row r="1581">
      <x:c r="A1581" t="str">
        <x:v>8756</x:v>
      </x:c>
      <x:c r="B1581" t="str">
        <x:v>CA-2018-152198</x:v>
      </x:c>
      <x:c r="C1581" t="str">
        <x:v>2018-09-09</x:v>
      </x:c>
      <x:c r="D1581" t="str">
        <x:v>2018-09-10</x:v>
      </x:c>
      <x:c r="E1581" t="str">
        <x:v>First Class</x:v>
      </x:c>
      <x:c r="F1581" t="str">
        <x:v>JD-16015</x:v>
      </x:c>
      <x:c r="G1581" t="str">
        <x:v>Joy Daniels</x:v>
      </x:c>
      <x:c r="H1581" t="str">
        <x:v>Consumer</x:v>
      </x:c>
      <x:c r="I1581" t="str">
        <x:v>United States</x:v>
      </x:c>
      <x:c r="J1581" t="str">
        <x:v>Toledo</x:v>
      </x:c>
      <x:c r="K1581" t="str">
        <x:v>Ohio</x:v>
      </x:c>
      <x:c r="L1581" t="str">
        <x:v>43615</x:v>
      </x:c>
      <x:c r="M1581" t="str">
        <x:v>East</x:v>
      </x:c>
      <x:c r="N1581" t="str">
        <x:v>OFF-BI-10001628</x:v>
      </x:c>
      <x:c r="O1581" t="str">
        <x:v>Office Supplies</x:v>
      </x:c>
      <x:c r="P1581" t="str">
        <x:v>Binders</x:v>
      </x:c>
      <x:c r="Q1581" t="str">
        <x:v>Acco Data Flex Cable Posts For Top &amp; Bottom Load Binders, 6" Capacity</x:v>
      </x:c>
      <x:c r="R1581" t="str">
        <x:v>6.258</x:v>
      </x:c>
      <x:c r="S1581" t="str">
        <x:v>2</x:v>
      </x:c>
      <x:c r="T1581" t="str">
        <x:v>0.7</x:v>
      </x:c>
      <x:c r="U1581" t="str">
        <x:v>-5.215</x:v>
      </x:c>
    </x:row>
    <x:row r="1582">
      <x:c r="A1582" t="str">
        <x:v>8762</x:v>
      </x:c>
      <x:c r="B1582" t="str">
        <x:v>CA-2017-159891</x:v>
      </x:c>
      <x:c r="C1582" t="str">
        <x:v>2017-01-31</x:v>
      </x:c>
      <x:c r="D1582" t="str">
        <x:v>2017-02-06</x:v>
      </x:c>
      <x:c r="E1582" t="str">
        <x:v>Standard Class</x:v>
      </x:c>
      <x:c r="F1582" t="str">
        <x:v>BF-11170</x:v>
      </x:c>
      <x:c r="G1582" t="str">
        <x:v>Ben Ferrer</x:v>
      </x:c>
      <x:c r="H1582" t="str">
        <x:v>Home Office</x:v>
      </x:c>
      <x:c r="I1582" t="str">
        <x:v>United States</x:v>
      </x:c>
      <x:c r="J1582" t="str">
        <x:v>Atlanta</x:v>
      </x:c>
      <x:c r="K1582" t="str">
        <x:v>Georgia</x:v>
      </x:c>
      <x:c r="L1582" t="str">
        <x:v>30318</x:v>
      </x:c>
      <x:c r="M1582" t="str">
        <x:v>South</x:v>
      </x:c>
      <x:c r="N1582" t="str">
        <x:v>OFF-EN-10004483</x:v>
      </x:c>
      <x:c r="O1582" t="str">
        <x:v>Office Supplies</x:v>
      </x:c>
      <x:c r="P1582" t="str">
        <x:v>Envelopes</x:v>
      </x:c>
      <x:c r="Q1582" t="str">
        <x:v>#10 White Business Envelopes,4 1/8 x 9 1/2</x:v>
      </x:c>
      <x:c r="R1582" t="str">
        <x:v>125.36</x:v>
      </x:c>
      <x:c r="S1582" t="str">
        <x:v>8</x:v>
      </x:c>
      <x:c r="T1582" t="str">
        <x:v>0</x:v>
      </x:c>
      <x:c r="U1582" t="str">
        <x:v>58.9192</x:v>
      </x:c>
    </x:row>
    <x:row r="1583">
      <x:c r="A1583" t="str">
        <x:v>8767</x:v>
      </x:c>
      <x:c r="B1583" t="str">
        <x:v>CA-2016-107083</x:v>
      </x:c>
      <x:c r="C1583" t="str">
        <x:v>2016-11-21</x:v>
      </x:c>
      <x:c r="D1583" t="str">
        <x:v>2016-11-27</x:v>
      </x:c>
      <x:c r="E1583" t="str">
        <x:v>Standard Class</x:v>
      </x:c>
      <x:c r="F1583" t="str">
        <x:v>BB-11545</x:v>
      </x:c>
      <x:c r="G1583" t="str">
        <x:v>Brenda Bowman</x:v>
      </x:c>
      <x:c r="H1583" t="str">
        <x:v>Corporate</x:v>
      </x:c>
      <x:c r="I1583" t="str">
        <x:v>United States</x:v>
      </x:c>
      <x:c r="J1583" t="str">
        <x:v>Fort Worth</x:v>
      </x:c>
      <x:c r="K1583" t="str">
        <x:v>Texas</x:v>
      </x:c>
      <x:c r="L1583" t="str">
        <x:v>76106</x:v>
      </x:c>
      <x:c r="M1583" t="str">
        <x:v>Central</x:v>
      </x:c>
      <x:c r="N1583" t="str">
        <x:v>OFF-AP-10004136</x:v>
      </x:c>
      <x:c r="O1583" t="str">
        <x:v>Office Supplies</x:v>
      </x:c>
      <x:c r="P1583" t="str">
        <x:v>Appliances</x:v>
      </x:c>
      <x:c r="Q1583" t="str">
        <x:v>Kensington 6 Outlet SmartSocket Surge Protector</x:v>
      </x:c>
      <x:c r="R1583" t="str">
        <x:v>24.588</x:v>
      </x:c>
      <x:c r="S1583" t="str">
        <x:v>3</x:v>
      </x:c>
      <x:c r="T1583" t="str">
        <x:v>0.8</x:v>
      </x:c>
      <x:c r="U1583" t="str">
        <x:v>-67.617</x:v>
      </x:c>
    </x:row>
    <x:row r="1584">
      <x:c r="A1584" t="str">
        <x:v>8773</x:v>
      </x:c>
      <x:c r="B1584" t="str">
        <x:v>CA-2018-115882</x:v>
      </x:c>
      <x:c r="C1584" t="str">
        <x:v>2018-09-14</x:v>
      </x:c>
      <x:c r="D1584" t="str">
        <x:v>2018-09-17</x:v>
      </x:c>
      <x:c r="E1584" t="str">
        <x:v>First Class</x:v>
      </x:c>
      <x:c r="F1584" t="str">
        <x:v>DB-13555</x:v>
      </x:c>
      <x:c r="G1584" t="str">
        <x:v>Dorothy Badders</x:v>
      </x:c>
      <x:c r="H1584" t="str">
        <x:v>Corporate</x:v>
      </x:c>
      <x:c r="I1584" t="str">
        <x:v>United States</x:v>
      </x:c>
      <x:c r="J1584" t="str">
        <x:v>Raleigh</x:v>
      </x:c>
      <x:c r="K1584" t="str">
        <x:v>North Carolina</x:v>
      </x:c>
      <x:c r="L1584" t="str">
        <x:v>27604</x:v>
      </x:c>
      <x:c r="M1584" t="str">
        <x:v>South</x:v>
      </x:c>
      <x:c r="N1584" t="str">
        <x:v>OFF-PA-10001125</x:v>
      </x:c>
      <x:c r="O1584" t="str">
        <x:v>Office Supplies</x:v>
      </x:c>
      <x:c r="P1584" t="str">
        <x:v>Paper</x:v>
      </x:c>
      <x:c r="Q1584" t="str">
        <x:v>Xerox 1988</x:v>
      </x:c>
      <x:c r="R1584" t="str">
        <x:v>74.352</x:v>
      </x:c>
      <x:c r="S1584" t="str">
        <x:v>3</x:v>
      </x:c>
      <x:c r="T1584" t="str">
        <x:v>0.2</x:v>
      </x:c>
      <x:c r="U1584" t="str">
        <x:v>23.235</x:v>
      </x:c>
    </x:row>
    <x:row r="1585">
      <x:c r="A1585" t="str">
        <x:v>8779</x:v>
      </x:c>
      <x:c r="B1585" t="str">
        <x:v>CA-2018-135377</x:v>
      </x:c>
      <x:c r="C1585" t="str">
        <x:v>2018-12-13</x:v>
      </x:c>
      <x:c r="D1585" t="str">
        <x:v>2018-12-18</x:v>
      </x:c>
      <x:c r="E1585" t="str">
        <x:v>Standard Class</x:v>
      </x:c>
      <x:c r="F1585" t="str">
        <x:v>BP-11095</x:v>
      </x:c>
      <x:c r="G1585" t="str">
        <x:v>Bart Pistole</x:v>
      </x:c>
      <x:c r="H1585" t="str">
        <x:v>Corporate</x:v>
      </x:c>
      <x:c r="I1585" t="str">
        <x:v>United States</x:v>
      </x:c>
      <x:c r="J1585" t="str">
        <x:v>New York City</x:v>
      </x:c>
      <x:c r="K1585" t="str">
        <x:v>New York</x:v>
      </x:c>
      <x:c r="L1585" t="str">
        <x:v>10024</x:v>
      </x:c>
      <x:c r="M1585" t="str">
        <x:v>East</x:v>
      </x:c>
      <x:c r="N1585" t="str">
        <x:v>FUR-BO-10004015</x:v>
      </x:c>
      <x:c r="O1585" t="str">
        <x:v>Furniture</x:v>
      </x:c>
      <x:c r="P1585" t="str">
        <x:v>Bookcases</x:v>
      </x:c>
      <x:c r="Q1585" t="str">
        <x:v>Bush Andora Bookcase, Maple/Graphite Gray Finish</x:v>
      </x:c>
      <x:c r="R1585" t="str">
        <x:v>287.976</x:v>
      </x:c>
      <x:c r="S1585" t="str">
        <x:v>3</x:v>
      </x:c>
      <x:c r="T1585" t="str">
        <x:v>0.2</x:v>
      </x:c>
      <x:c r="U1585" t="str">
        <x:v>7.1994</x:v>
      </x:c>
    </x:row>
    <x:row r="1586">
      <x:c r="A1586" t="str">
        <x:v>8784</x:v>
      </x:c>
      <x:c r="B1586" t="str">
        <x:v>CA-2017-116911</x:v>
      </x:c>
      <x:c r="C1586" t="str">
        <x:v>2017-09-15</x:v>
      </x:c>
      <x:c r="D1586" t="str">
        <x:v>2017-09-20</x:v>
      </x:c>
      <x:c r="E1586" t="str">
        <x:v>Standard Class</x:v>
      </x:c>
      <x:c r="F1586" t="str">
        <x:v>JD-16150</x:v>
      </x:c>
      <x:c r="G1586" t="str">
        <x:v>Justin Deggeller</x:v>
      </x:c>
      <x:c r="H1586" t="str">
        <x:v>Corporate</x:v>
      </x:c>
      <x:c r="I1586" t="str">
        <x:v>United States</x:v>
      </x:c>
      <x:c r="J1586" t="str">
        <x:v>Twin Falls</x:v>
      </x:c>
      <x:c r="K1586" t="str">
        <x:v>Idaho</x:v>
      </x:c>
      <x:c r="L1586" t="str">
        <x:v>83301</x:v>
      </x:c>
      <x:c r="M1586" t="str">
        <x:v>West</x:v>
      </x:c>
      <x:c r="N1586" t="str">
        <x:v>FUR-TA-10003473</x:v>
      </x:c>
      <x:c r="O1586" t="str">
        <x:v>Furniture</x:v>
      </x:c>
      <x:c r="P1586" t="str">
        <x:v>Tables</x:v>
      </x:c>
      <x:c r="Q1586" t="str">
        <x:v>Bretford Rectangular Conference Table Tops</x:v>
      </x:c>
      <x:c r="R1586" t="str">
        <x:v>1128.39</x:v>
      </x:c>
      <x:c r="S1586" t="str">
        <x:v>3</x:v>
      </x:c>
      <x:c r="T1586" t="str">
        <x:v>0</x:v>
      </x:c>
      <x:c r="U1586" t="str">
        <x:v>259.5297</x:v>
      </x:c>
    </x:row>
    <x:row r="1587">
      <x:c r="A1587" t="str">
        <x:v>8790</x:v>
      </x:c>
      <x:c r="B1587" t="str">
        <x:v>CA-2018-126914</x:v>
      </x:c>
      <x:c r="C1587" t="str">
        <x:v>2018-06-15</x:v>
      </x:c>
      <x:c r="D1587" t="str">
        <x:v>2018-06-19</x:v>
      </x:c>
      <x:c r="E1587" t="str">
        <x:v>Standard Class</x:v>
      </x:c>
      <x:c r="F1587" t="str">
        <x:v>JE-15715</x:v>
      </x:c>
      <x:c r="G1587" t="str">
        <x:v>Joe Elijah</x:v>
      </x:c>
      <x:c r="H1587" t="str">
        <x:v>Consumer</x:v>
      </x:c>
      <x:c r="I1587" t="str">
        <x:v>United States</x:v>
      </x:c>
      <x:c r="J1587" t="str">
        <x:v>Monroe</x:v>
      </x:c>
      <x:c r="K1587" t="str">
        <x:v>North Carolina</x:v>
      </x:c>
      <x:c r="L1587" t="str">
        <x:v>28110</x:v>
      </x:c>
      <x:c r="M1587" t="str">
        <x:v>South</x:v>
      </x:c>
      <x:c r="N1587" t="str">
        <x:v>FUR-BO-10000468</x:v>
      </x:c>
      <x:c r="O1587" t="str">
        <x:v>Furniture</x:v>
      </x:c>
      <x:c r="P1587" t="str">
        <x:v>Bookcases</x:v>
      </x:c>
      <x:c r="Q1587" t="str">
        <x:v>O'Sullivan 2-Shelf Heavy-Duty Bookcases</x:v>
      </x:c>
      <x:c r="R1587" t="str">
        <x:v>77.728</x:v>
      </x:c>
      <x:c r="S1587" t="str">
        <x:v>2</x:v>
      </x:c>
      <x:c r="T1587" t="str">
        <x:v>0.2</x:v>
      </x:c>
      <x:c r="U1587" t="str">
        <x:v>-3.8864</x:v>
      </x:c>
    </x:row>
    <x:row r="1588">
      <x:c r="A1588" t="str">
        <x:v>8795</x:v>
      </x:c>
      <x:c r="B1588" t="str">
        <x:v>CA-2015-162992</x:v>
      </x:c>
      <x:c r="C1588" t="str">
        <x:v>2015-12-19</x:v>
      </x:c>
      <x:c r="D1588" t="str">
        <x:v>2015-12-21</x:v>
      </x:c>
      <x:c r="E1588" t="str">
        <x:v>First Class</x:v>
      </x:c>
      <x:c r="F1588" t="str">
        <x:v>BP-11095</x:v>
      </x:c>
      <x:c r="G1588" t="str">
        <x:v>Bart Pistole</x:v>
      </x:c>
      <x:c r="H1588" t="str">
        <x:v>Corporate</x:v>
      </x:c>
      <x:c r="I1588" t="str">
        <x:v>United States</x:v>
      </x:c>
      <x:c r="J1588" t="str">
        <x:v>Los Angeles</x:v>
      </x:c>
      <x:c r="K1588" t="str">
        <x:v>California</x:v>
      </x:c>
      <x:c r="L1588" t="str">
        <x:v>90008</x:v>
      </x:c>
      <x:c r="M1588" t="str">
        <x:v>West</x:v>
      </x:c>
      <x:c r="N1588" t="str">
        <x:v>TEC-PH-10001944</x:v>
      </x:c>
      <x:c r="O1588" t="str">
        <x:v>Technology</x:v>
      </x:c>
      <x:c r="P1588" t="str">
        <x:v>Phones</x:v>
      </x:c>
      <x:c r="Q1588" t="str">
        <x:v>Wi-Ex zBoost YX540 Cellular Phone Signal Booster</x:v>
      </x:c>
      <x:c r="R1588" t="str">
        <x:v>583.8</x:v>
      </x:c>
      <x:c r="S1588" t="str">
        <x:v>5</x:v>
      </x:c>
      <x:c r="T1588" t="str">
        <x:v>0.2</x:v>
      </x:c>
      <x:c r="U1588" t="str">
        <x:v>72.975</x:v>
      </x:c>
    </x:row>
    <x:row r="1589">
      <x:c r="A1589" t="str">
        <x:v>8801</x:v>
      </x:c>
      <x:c r="B1589" t="str">
        <x:v>CA-2018-148992</x:v>
      </x:c>
      <x:c r="C1589" t="str">
        <x:v>2018-11-23</x:v>
      </x:c>
      <x:c r="D1589" t="str">
        <x:v>2018-11-27</x:v>
      </x:c>
      <x:c r="E1589" t="str">
        <x:v>Standard Class</x:v>
      </x:c>
      <x:c r="F1589" t="str">
        <x:v>CS-12250</x:v>
      </x:c>
      <x:c r="G1589" t="str">
        <x:v>Chris Selesnick</x:v>
      </x:c>
      <x:c r="H1589" t="str">
        <x:v>Corporate</x:v>
      </x:c>
      <x:c r="I1589" t="str">
        <x:v>United States</x:v>
      </x:c>
      <x:c r="J1589" t="str">
        <x:v>Chicago</x:v>
      </x:c>
      <x:c r="K1589" t="str">
        <x:v>Illinois</x:v>
      </x:c>
      <x:c r="L1589" t="str">
        <x:v>60623</x:v>
      </x:c>
      <x:c r="M1589" t="str">
        <x:v>Central</x:v>
      </x:c>
      <x:c r="N1589" t="str">
        <x:v>OFF-PA-10004285</x:v>
      </x:c>
      <x:c r="O1589" t="str">
        <x:v>Office Supplies</x:v>
      </x:c>
      <x:c r="P1589" t="str">
        <x:v>Paper</x:v>
      </x:c>
      <x:c r="Q1589" t="str">
        <x:v>Xerox 1959</x:v>
      </x:c>
      <x:c r="R1589" t="str">
        <x:v>10.688</x:v>
      </x:c>
      <x:c r="S1589" t="str">
        <x:v>2</x:v>
      </x:c>
      <x:c r="T1589" t="str">
        <x:v>0.2</x:v>
      </x:c>
      <x:c r="U1589" t="str">
        <x:v>3.7408</x:v>
      </x:c>
    </x:row>
    <x:row r="1590">
      <x:c r="A1590" t="str">
        <x:v>8806</x:v>
      </x:c>
      <x:c r="B1590" t="str">
        <x:v>US-2018-100398</x:v>
      </x:c>
      <x:c r="C1590" t="str">
        <x:v>2018-08-19</x:v>
      </x:c>
      <x:c r="D1590" t="str">
        <x:v>2018-08-23</x:v>
      </x:c>
      <x:c r="E1590" t="str">
        <x:v>Standard Class</x:v>
      </x:c>
      <x:c r="F1590" t="str">
        <x:v>DO-13435</x:v>
      </x:c>
      <x:c r="G1590" t="str">
        <x:v>Denny Ordway</x:v>
      </x:c>
      <x:c r="H1590" t="str">
        <x:v>Consumer</x:v>
      </x:c>
      <x:c r="I1590" t="str">
        <x:v>United States</x:v>
      </x:c>
      <x:c r="J1590" t="str">
        <x:v>Salt Lake City</x:v>
      </x:c>
      <x:c r="K1590" t="str">
        <x:v>Utah</x:v>
      </x:c>
      <x:c r="L1590" t="str">
        <x:v>84106</x:v>
      </x:c>
      <x:c r="M1590" t="str">
        <x:v>West</x:v>
      </x:c>
      <x:c r="N1590" t="str">
        <x:v>OFF-BI-10002133</x:v>
      </x:c>
      <x:c r="O1590" t="str">
        <x:v>Office Supplies</x:v>
      </x:c>
      <x:c r="P1590" t="str">
        <x:v>Binders</x:v>
      </x:c>
      <x:c r="Q1590" t="str">
        <x:v>Wilson Jones Elliptical Ring 3 1/2" Capacity Binders, 800 sheets</x:v>
      </x:c>
      <x:c r="R1590" t="str">
        <x:v>102.72</x:v>
      </x:c>
      <x:c r="S1590" t="str">
        <x:v>3</x:v>
      </x:c>
      <x:c r="T1590" t="str">
        <x:v>0.2</x:v>
      </x:c>
      <x:c r="U1590" t="str">
        <x:v>37.236</x:v>
      </x:c>
    </x:row>
    <x:row r="1591">
      <x:c r="A1591" t="str">
        <x:v>8812</x:v>
      </x:c>
      <x:c r="B1591" t="str">
        <x:v>US-2017-140172</x:v>
      </x:c>
      <x:c r="C1591" t="str">
        <x:v>2017-03-08</x:v>
      </x:c>
      <x:c r="D1591" t="str">
        <x:v>2017-03-13</x:v>
      </x:c>
      <x:c r="E1591" t="str">
        <x:v>Standard Class</x:v>
      </x:c>
      <x:c r="F1591" t="str">
        <x:v>SP-20650</x:v>
      </x:c>
      <x:c r="G1591" t="str">
        <x:v>Stephanie Phelps</x:v>
      </x:c>
      <x:c r="H1591" t="str">
        <x:v>Corporate</x:v>
      </x:c>
      <x:c r="I1591" t="str">
        <x:v>United States</x:v>
      </x:c>
      <x:c r="J1591" t="str">
        <x:v>Jackson</x:v>
      </x:c>
      <x:c r="K1591" t="str">
        <x:v>Michigan</x:v>
      </x:c>
      <x:c r="L1591" t="str">
        <x:v>49201</x:v>
      </x:c>
      <x:c r="M1591" t="str">
        <x:v>Central</x:v>
      </x:c>
      <x:c r="N1591" t="str">
        <x:v>OFF-AP-10004233</x:v>
      </x:c>
      <x:c r="O1591" t="str">
        <x:v>Office Supplies</x:v>
      </x:c>
      <x:c r="P1591" t="str">
        <x:v>Appliances</x:v>
      </x:c>
      <x:c r="Q1591" t="str">
        <x:v>Honeywell Enviracaire Portable Air Cleaner for up to 8 x 10 Room</x:v>
      </x:c>
      <x:c r="R1591" t="str">
        <x:v>207.144</x:v>
      </x:c>
      <x:c r="S1591" t="str">
        <x:v>3</x:v>
      </x:c>
      <x:c r="T1591" t="str">
        <x:v>0.1</x:v>
      </x:c>
      <x:c r="U1591" t="str">
        <x:v>48.3336</x:v>
      </x:c>
    </x:row>
    <x:row r="1592">
      <x:c r="A1592" t="str">
        <x:v>8817</x:v>
      </x:c>
      <x:c r="B1592" t="str">
        <x:v>CA-2016-144274</x:v>
      </x:c>
      <x:c r="C1592" t="str">
        <x:v>2016-11-23</x:v>
      </x:c>
      <x:c r="D1592" t="str">
        <x:v>2016-11-25</x:v>
      </x:c>
      <x:c r="E1592" t="str">
        <x:v>Second Class</x:v>
      </x:c>
      <x:c r="F1592" t="str">
        <x:v>PW-19240</x:v>
      </x:c>
      <x:c r="G1592" t="str">
        <x:v>Pierre Wener</x:v>
      </x:c>
      <x:c r="H1592" t="str">
        <x:v>Consumer</x:v>
      </x:c>
      <x:c r="I1592" t="str">
        <x:v>United States</x:v>
      </x:c>
      <x:c r="J1592" t="str">
        <x:v>Wilmington</x:v>
      </x:c>
      <x:c r="K1592" t="str">
        <x:v>Delaware</x:v>
      </x:c>
      <x:c r="L1592" t="str">
        <x:v>19805</x:v>
      </x:c>
      <x:c r="M1592" t="str">
        <x:v>East</x:v>
      </x:c>
      <x:c r="N1592" t="str">
        <x:v>OFF-AR-10001940</x:v>
      </x:c>
      <x:c r="O1592" t="str">
        <x:v>Office Supplies</x:v>
      </x:c>
      <x:c r="P1592" t="str">
        <x:v>Art</x:v>
      </x:c>
      <x:c r="Q1592" t="str">
        <x:v>Sanford Colorific Eraseable Coloring Pencils, 12 Count</x:v>
      </x:c>
      <x:c r="R1592" t="str">
        <x:v>13.12</x:v>
      </x:c>
      <x:c r="S1592" t="str">
        <x:v>4</x:v>
      </x:c>
      <x:c r="T1592" t="str">
        <x:v>0</x:v>
      </x:c>
      <x:c r="U1592" t="str">
        <x:v>5.6416</x:v>
      </x:c>
    </x:row>
    <x:row r="1593">
      <x:c r="A1593" t="str">
        <x:v>8823</x:v>
      </x:c>
      <x:c r="B1593" t="str">
        <x:v>CA-2018-100622</x:v>
      </x:c>
      <x:c r="C1593" t="str">
        <x:v>2018-11-03</x:v>
      </x:c>
      <x:c r="D1593" t="str">
        <x:v>2018-11-07</x:v>
      </x:c>
      <x:c r="E1593" t="str">
        <x:v>Standard Class</x:v>
      </x:c>
      <x:c r="F1593" t="str">
        <x:v>DK-13090</x:v>
      </x:c>
      <x:c r="G1593" t="str">
        <x:v>Dave Kipp</x:v>
      </x:c>
      <x:c r="H1593" t="str">
        <x:v>Consumer</x:v>
      </x:c>
      <x:c r="I1593" t="str">
        <x:v>United States</x:v>
      </x:c>
      <x:c r="J1593" t="str">
        <x:v>Orlando</x:v>
      </x:c>
      <x:c r="K1593" t="str">
        <x:v>Florida</x:v>
      </x:c>
      <x:c r="L1593" t="str">
        <x:v>32839</x:v>
      </x:c>
      <x:c r="M1593" t="str">
        <x:v>South</x:v>
      </x:c>
      <x:c r="N1593" t="str">
        <x:v>OFF-AR-10004010</x:v>
      </x:c>
      <x:c r="O1593" t="str">
        <x:v>Office Supplies</x:v>
      </x:c>
      <x:c r="P1593" t="str">
        <x:v>Art</x:v>
      </x:c>
      <x:c r="Q1593" t="str">
        <x:v>Hunt Boston Vacuum Mount KS Pencil Sharpener</x:v>
      </x:c>
      <x:c r="R1593" t="str">
        <x:v>55.984</x:v>
      </x:c>
      <x:c r="S1593" t="str">
        <x:v>2</x:v>
      </x:c>
      <x:c r="T1593" t="str">
        <x:v>0.2</x:v>
      </x:c>
      <x:c r="U1593" t="str">
        <x:v>4.1988</x:v>
      </x:c>
    </x:row>
    <x:row r="1594">
      <x:c r="A1594" t="str">
        <x:v>8829</x:v>
      </x:c>
      <x:c r="B1594" t="str">
        <x:v>CA-2016-115168</x:v>
      </x:c>
      <x:c r="C1594" t="str">
        <x:v>2016-06-05</x:v>
      </x:c>
      <x:c r="D1594" t="str">
        <x:v>2016-06-09</x:v>
      </x:c>
      <x:c r="E1594" t="str">
        <x:v>Standard Class</x:v>
      </x:c>
      <x:c r="F1594" t="str">
        <x:v>BB-11545</x:v>
      </x:c>
      <x:c r="G1594" t="str">
        <x:v>Brenda Bowman</x:v>
      </x:c>
      <x:c r="H1594" t="str">
        <x:v>Corporate</x:v>
      </x:c>
      <x:c r="I1594" t="str">
        <x:v>United States</x:v>
      </x:c>
      <x:c r="J1594" t="str">
        <x:v>Saint Charles</x:v>
      </x:c>
      <x:c r="K1594" t="str">
        <x:v>Missouri</x:v>
      </x:c>
      <x:c r="L1594" t="str">
        <x:v>63301</x:v>
      </x:c>
      <x:c r="M1594" t="str">
        <x:v>Central</x:v>
      </x:c>
      <x:c r="N1594" t="str">
        <x:v>OFF-PA-10000528</x:v>
      </x:c>
      <x:c r="O1594" t="str">
        <x:v>Office Supplies</x:v>
      </x:c>
      <x:c r="P1594" t="str">
        <x:v>Paper</x:v>
      </x:c>
      <x:c r="Q1594" t="str">
        <x:v>Xerox 1981</x:v>
      </x:c>
      <x:c r="R1594" t="str">
        <x:v>10.56</x:v>
      </x:c>
      <x:c r="S1594" t="str">
        <x:v>2</x:v>
      </x:c>
      <x:c r="T1594" t="str">
        <x:v>0</x:v>
      </x:c>
      <x:c r="U1594" t="str">
        <x:v>4.752</x:v>
      </x:c>
    </x:row>
    <x:row r="1595">
      <x:c r="A1595" t="str">
        <x:v>8834</x:v>
      </x:c>
      <x:c r="B1595" t="str">
        <x:v>US-2018-132675</x:v>
      </x:c>
      <x:c r="C1595" t="str">
        <x:v>2018-09-24</x:v>
      </x:c>
      <x:c r="D1595" t="str">
        <x:v>2018-09-28</x:v>
      </x:c>
      <x:c r="E1595" t="str">
        <x:v>Standard Class</x:v>
      </x:c>
      <x:c r="F1595" t="str">
        <x:v>KF-16285</x:v>
      </x:c>
      <x:c r="G1595" t="str">
        <x:v>Karen Ferguson</x:v>
      </x:c>
      <x:c r="H1595" t="str">
        <x:v>Home Office</x:v>
      </x:c>
      <x:c r="I1595" t="str">
        <x:v>United States</x:v>
      </x:c>
      <x:c r="J1595" t="str">
        <x:v>Sandy Springs</x:v>
      </x:c>
      <x:c r="K1595" t="str">
        <x:v>Georgia</x:v>
      </x:c>
      <x:c r="L1595" t="str">
        <x:v>30328</x:v>
      </x:c>
      <x:c r="M1595" t="str">
        <x:v>South</x:v>
      </x:c>
      <x:c r="N1595" t="str">
        <x:v>OFF-ST-10004950</x:v>
      </x:c>
      <x:c r="O1595" t="str">
        <x:v>Office Supplies</x:v>
      </x:c>
      <x:c r="P1595" t="str">
        <x:v>Storage</x:v>
      </x:c>
      <x:c r="Q1595" t="str">
        <x:v>Tenex Personal Filing Tote With Secure Closure Lid, Black/Frost</x:v>
      </x:c>
      <x:c r="R1595" t="str">
        <x:v>15.51</x:v>
      </x:c>
      <x:c r="S1595" t="str">
        <x:v>1</x:v>
      </x:c>
      <x:c r="T1595" t="str">
        <x:v>0</x:v>
      </x:c>
      <x:c r="U1595" t="str">
        <x:v>3.8775</x:v>
      </x:c>
    </x:row>
    <x:row r="1596">
      <x:c r="A1596" t="str">
        <x:v>8840</x:v>
      </x:c>
      <x:c r="B1596" t="str">
        <x:v>CA-2015-153808</x:v>
      </x:c>
      <x:c r="C1596" t="str">
        <x:v>2015-04-06</x:v>
      </x:c>
      <x:c r="D1596" t="str">
        <x:v>2015-04-10</x:v>
      </x:c>
      <x:c r="E1596" t="str">
        <x:v>Second Class</x:v>
      </x:c>
      <x:c r="F1596" t="str">
        <x:v>FH-14275</x:v>
      </x:c>
      <x:c r="G1596" t="str">
        <x:v>Frank Hawley</x:v>
      </x:c>
      <x:c r="H1596" t="str">
        <x:v>Corporate</x:v>
      </x:c>
      <x:c r="I1596" t="str">
        <x:v>United States</x:v>
      </x:c>
      <x:c r="J1596" t="str">
        <x:v>Los Angeles</x:v>
      </x:c>
      <x:c r="K1596" t="str">
        <x:v>California</x:v>
      </x:c>
      <x:c r="L1596" t="str">
        <x:v>90004</x:v>
      </x:c>
      <x:c r="M1596" t="str">
        <x:v>West</x:v>
      </x:c>
      <x:c r="N1596" t="str">
        <x:v>OFF-BI-10002794</x:v>
      </x:c>
      <x:c r="O1596" t="str">
        <x:v>Office Supplies</x:v>
      </x:c>
      <x:c r="P1596" t="str">
        <x:v>Binders</x:v>
      </x:c>
      <x:c r="Q1596" t="str">
        <x:v>Avery Trapezoid Ring Binder, 3" Capacity, Black, 1040 sheets</x:v>
      </x:c>
      <x:c r="R1596" t="str">
        <x:v>65.568</x:v>
      </x:c>
      <x:c r="S1596" t="str">
        <x:v>2</x:v>
      </x:c>
      <x:c r="T1596" t="str">
        <x:v>0.2</x:v>
      </x:c>
      <x:c r="U1596" t="str">
        <x:v>23.7684</x:v>
      </x:c>
    </x:row>
    <x:row r="1597">
      <x:c r="A1597" t="str">
        <x:v>8845</x:v>
      </x:c>
      <x:c r="B1597" t="str">
        <x:v>CA-2018-156664</x:v>
      </x:c>
      <x:c r="C1597" t="str">
        <x:v>2018-12-18</x:v>
      </x:c>
      <x:c r="D1597" t="str">
        <x:v>2018-12-23</x:v>
      </x:c>
      <x:c r="E1597" t="str">
        <x:v>Standard Class</x:v>
      </x:c>
      <x:c r="F1597" t="str">
        <x:v>BP-11290</x:v>
      </x:c>
      <x:c r="G1597" t="str">
        <x:v>Beth Paige</x:v>
      </x:c>
      <x:c r="H1597" t="str">
        <x:v>Consumer</x:v>
      </x:c>
      <x:c r="I1597" t="str">
        <x:v>United States</x:v>
      </x:c>
      <x:c r="J1597" t="str">
        <x:v>Columbus</x:v>
      </x:c>
      <x:c r="K1597" t="str">
        <x:v>Ohio</x:v>
      </x:c>
      <x:c r="L1597" t="str">
        <x:v>43229</x:v>
      </x:c>
      <x:c r="M1597" t="str">
        <x:v>East</x:v>
      </x:c>
      <x:c r="N1597" t="str">
        <x:v>OFF-BI-10004209</x:v>
      </x:c>
      <x:c r="O1597" t="str">
        <x:v>Office Supplies</x:v>
      </x:c>
      <x:c r="P1597" t="str">
        <x:v>Binders</x:v>
      </x:c>
      <x:c r="Q1597" t="str">
        <x:v>Fellowes Twister Kit, Gray/Clear, 3/pkg</x:v>
      </x:c>
      <x:c r="R1597" t="str">
        <x:v>7.236</x:v>
      </x:c>
      <x:c r="S1597" t="str">
        <x:v>3</x:v>
      </x:c>
      <x:c r="T1597" t="str">
        <x:v>0.7</x:v>
      </x:c>
      <x:c r="U1597" t="str">
        <x:v>-6.03</x:v>
      </x:c>
    </x:row>
    <x:row r="1598">
      <x:c r="A1598" t="str">
        <x:v>8851</x:v>
      </x:c>
      <x:c r="B1598" t="str">
        <x:v>CA-2016-140718</x:v>
      </x:c>
      <x:c r="C1598" t="str">
        <x:v>2016-07-02</x:v>
      </x:c>
      <x:c r="D1598" t="str">
        <x:v>2016-07-04</x:v>
      </x:c>
      <x:c r="E1598" t="str">
        <x:v>First Class</x:v>
      </x:c>
      <x:c r="F1598" t="str">
        <x:v>FA-14230</x:v>
      </x:c>
      <x:c r="G1598" t="str">
        <x:v>Frank Atkinson</x:v>
      </x:c>
      <x:c r="H1598" t="str">
        <x:v>Corporate</x:v>
      </x:c>
      <x:c r="I1598" t="str">
        <x:v>United States</x:v>
      </x:c>
      <x:c r="J1598" t="str">
        <x:v>Raleigh</x:v>
      </x:c>
      <x:c r="K1598" t="str">
        <x:v>North Carolina</x:v>
      </x:c>
      <x:c r="L1598" t="str">
        <x:v>27604</x:v>
      </x:c>
      <x:c r="M1598" t="str">
        <x:v>South</x:v>
      </x:c>
      <x:c r="N1598" t="str">
        <x:v>OFF-BI-10004728</x:v>
      </x:c>
      <x:c r="O1598" t="str">
        <x:v>Office Supplies</x:v>
      </x:c>
      <x:c r="P1598" t="str">
        <x:v>Binders</x:v>
      </x:c>
      <x:c r="Q1598" t="str">
        <x:v>Wilson Jones Turn Tabs Binder Tool for Ring Binders</x:v>
      </x:c>
      <x:c r="R1598" t="str">
        <x:v>2.892</x:v>
      </x:c>
      <x:c r="S1598" t="str">
        <x:v>2</x:v>
      </x:c>
      <x:c r="T1598" t="str">
        <x:v>0.7</x:v>
      </x:c>
      <x:c r="U1598" t="str">
        <x:v>-2.3136</x:v>
      </x:c>
    </x:row>
    <x:row r="1599">
      <x:c r="A1599" t="str">
        <x:v>8856</x:v>
      </x:c>
      <x:c r="B1599" t="str">
        <x:v>CA-2018-163671</x:v>
      </x:c>
      <x:c r="C1599" t="str">
        <x:v>2018-12-24</x:v>
      </x:c>
      <x:c r="D1599" t="str">
        <x:v>2018-12-30</x:v>
      </x:c>
      <x:c r="E1599" t="str">
        <x:v>Standard Class</x:v>
      </x:c>
      <x:c r="F1599" t="str">
        <x:v>DP-13105</x:v>
      </x:c>
      <x:c r="G1599" t="str">
        <x:v>Dave Poirier</x:v>
      </x:c>
      <x:c r="H1599" t="str">
        <x:v>Corporate</x:v>
      </x:c>
      <x:c r="I1599" t="str">
        <x:v>United States</x:v>
      </x:c>
      <x:c r="J1599" t="str">
        <x:v>Meridian</x:v>
      </x:c>
      <x:c r="K1599" t="str">
        <x:v>Idaho</x:v>
      </x:c>
      <x:c r="L1599" t="str">
        <x:v>83642</x:v>
      </x:c>
      <x:c r="M1599" t="str">
        <x:v>West</x:v>
      </x:c>
      <x:c r="N1599" t="str">
        <x:v>OFF-BI-10001679</x:v>
      </x:c>
      <x:c r="O1599" t="str">
        <x:v>Office Supplies</x:v>
      </x:c>
      <x:c r="P1599" t="str">
        <x:v>Binders</x:v>
      </x:c>
      <x:c r="Q1599" t="str">
        <x:v>GBC Instant Index System for Binding Systems</x:v>
      </x:c>
      <x:c r="R1599" t="str">
        <x:v>21.312</x:v>
      </x:c>
      <x:c r="S1599" t="str">
        <x:v>3</x:v>
      </x:c>
      <x:c r="T1599" t="str">
        <x:v>0.2</x:v>
      </x:c>
      <x:c r="U1599" t="str">
        <x:v>7.992</x:v>
      </x:c>
    </x:row>
    <x:row r="1600">
      <x:c r="A1600" t="str">
        <x:v>8862</x:v>
      </x:c>
      <x:c r="B1600" t="str">
        <x:v>CA-2016-125934</x:v>
      </x:c>
      <x:c r="C1600" t="str">
        <x:v>2016-09-11</x:v>
      </x:c>
      <x:c r="D1600" t="str">
        <x:v>2016-09-18</x:v>
      </x:c>
      <x:c r="E1600" t="str">
        <x:v>Standard Class</x:v>
      </x:c>
      <x:c r="F1600" t="str">
        <x:v>SN-20560</x:v>
      </x:c>
      <x:c r="G1600" t="str">
        <x:v>Skye Norling</x:v>
      </x:c>
      <x:c r="H1600" t="str">
        <x:v>Home Office</x:v>
      </x:c>
      <x:c r="I1600" t="str">
        <x:v>United States</x:v>
      </x:c>
      <x:c r="J1600" t="str">
        <x:v>Paterson</x:v>
      </x:c>
      <x:c r="K1600" t="str">
        <x:v>New Jersey</x:v>
      </x:c>
      <x:c r="L1600" t="str">
        <x:v>7501</x:v>
      </x:c>
      <x:c r="M1600" t="str">
        <x:v>East</x:v>
      </x:c>
      <x:c r="N1600" t="str">
        <x:v>FUR-FU-10002107</x:v>
      </x:c>
      <x:c r="O1600" t="str">
        <x:v>Furniture</x:v>
      </x:c>
      <x:c r="P1600" t="str">
        <x:v>Furnishings</x:v>
      </x:c>
      <x:c r="Q1600" t="str">
        <x:v>Eldon Pizzaz Desk Accessories</x:v>
      </x:c>
      <x:c r="R1600" t="str">
        <x:v>8.92</x:v>
      </x:c>
      <x:c r="S1600" t="str">
        <x:v>4</x:v>
      </x:c>
      <x:c r="T1600" t="str">
        <x:v>0</x:v>
      </x:c>
      <x:c r="U1600" t="str">
        <x:v>3.9248</x:v>
      </x:c>
    </x:row>
    <x:row r="1601">
      <x:c r="A1601" t="str">
        <x:v>8867</x:v>
      </x:c>
      <x:c r="B1601" t="str">
        <x:v>CA-2015-120411</x:v>
      </x:c>
      <x:c r="C1601" t="str">
        <x:v>2015-09-20</x:v>
      </x:c>
      <x:c r="D1601" t="str">
        <x:v>2015-09-23</x:v>
      </x:c>
      <x:c r="E1601" t="str">
        <x:v>First Class</x:v>
      </x:c>
      <x:c r="F1601" t="str">
        <x:v>SB-20185</x:v>
      </x:c>
      <x:c r="G1601" t="str">
        <x:v>Sarah Brown</x:v>
      </x:c>
      <x:c r="H1601" t="str">
        <x:v>Consumer</x:v>
      </x:c>
      <x:c r="I1601" t="str">
        <x:v>United States</x:v>
      </x:c>
      <x:c r="J1601" t="str">
        <x:v>Chicago</x:v>
      </x:c>
      <x:c r="K1601" t="str">
        <x:v>Illinois</x:v>
      </x:c>
      <x:c r="L1601" t="str">
        <x:v>60653</x:v>
      </x:c>
      <x:c r="M1601" t="str">
        <x:v>Central</x:v>
      </x:c>
      <x:c r="N1601" t="str">
        <x:v>FUR-BO-10004218</x:v>
      </x:c>
      <x:c r="O1601" t="str">
        <x:v>Furniture</x:v>
      </x:c>
      <x:c r="P1601" t="str">
        <x:v>Bookcases</x:v>
      </x:c>
      <x:c r="Q1601" t="str">
        <x:v>Bush Heritage Pine Collection 5-Shelf Bookcase, Albany Pine Finish, *Special Order</x:v>
      </x:c>
      <x:c r="R1601" t="str">
        <x:v>493.43</x:v>
      </x:c>
      <x:c r="S1601" t="str">
        <x:v>5</x:v>
      </x:c>
      <x:c r="T1601" t="str">
        <x:v>0.3</x:v>
      </x:c>
      <x:c r="U1601" t="str">
        <x:v>-70.49</x:v>
      </x:c>
    </x:row>
    <x:row r="1602">
      <x:c r="A1602" t="str">
        <x:v>8873</x:v>
      </x:c>
      <x:c r="B1602" t="str">
        <x:v>US-2015-105137</x:v>
      </x:c>
      <x:c r="C1602" t="str">
        <x:v>2015-10-10</x:v>
      </x:c>
      <x:c r="D1602" t="str">
        <x:v>2015-10-10</x:v>
      </x:c>
      <x:c r="E1602" t="str">
        <x:v>Same Day</x:v>
      </x:c>
      <x:c r="F1602" t="str">
        <x:v>RB-19435</x:v>
      </x:c>
      <x:c r="G1602" t="str">
        <x:v>Richard Bierner</x:v>
      </x:c>
      <x:c r="H1602" t="str">
        <x:v>Consumer</x:v>
      </x:c>
      <x:c r="I1602" t="str">
        <x:v>United States</x:v>
      </x:c>
      <x:c r="J1602" t="str">
        <x:v>Columbus</x:v>
      </x:c>
      <x:c r="K1602" t="str">
        <x:v>Ohio</x:v>
      </x:c>
      <x:c r="L1602" t="str">
        <x:v>43229</x:v>
      </x:c>
      <x:c r="M1602" t="str">
        <x:v>East</x:v>
      </x:c>
      <x:c r="N1602" t="str">
        <x:v>TEC-MA-10002694</x:v>
      </x:c>
      <x:c r="O1602" t="str">
        <x:v>Technology</x:v>
      </x:c>
      <x:c r="P1602" t="str">
        <x:v>Machines</x:v>
      </x:c>
      <x:c r="Q1602" t="str">
        <x:v>Hewlett-Packard Deskjet F4180 All-in-One Color Ink-jet - Printer / copier / scanner</x:v>
      </x:c>
      <x:c r="R1602" t="str">
        <x:v>101.994</x:v>
      </x:c>
      <x:c r="S1602" t="str">
        <x:v>2</x:v>
      </x:c>
      <x:c r="T1602" t="str">
        <x:v>0.7</x:v>
      </x:c>
      <x:c r="U1602" t="str">
        <x:v>-71.3958</x:v>
      </x:c>
    </x:row>
    <x:row r="1603">
      <x:c r="A1603" t="str">
        <x:v>8879</x:v>
      </x:c>
      <x:c r="B1603" t="str">
        <x:v>CA-2018-126928</x:v>
      </x:c>
      <x:c r="C1603" t="str">
        <x:v>2018-09-17</x:v>
      </x:c>
      <x:c r="D1603" t="str">
        <x:v>2018-09-23</x:v>
      </x:c>
      <x:c r="E1603" t="str">
        <x:v>Standard Class</x:v>
      </x:c>
      <x:c r="F1603" t="str">
        <x:v>GZ-14470</x:v>
      </x:c>
      <x:c r="G1603" t="str">
        <x:v>Gary Zandusky</x:v>
      </x:c>
      <x:c r="H1603" t="str">
        <x:v>Consumer</x:v>
      </x:c>
      <x:c r="I1603" t="str">
        <x:v>United States</x:v>
      </x:c>
      <x:c r="J1603" t="str">
        <x:v>Morristown</x:v>
      </x:c>
      <x:c r="K1603" t="str">
        <x:v>New Jersey</x:v>
      </x:c>
      <x:c r="L1603" t="str">
        <x:v>7960</x:v>
      </x:c>
      <x:c r="M1603" t="str">
        <x:v>East</x:v>
      </x:c>
      <x:c r="N1603" t="str">
        <x:v>OFF-ST-10000615</x:v>
      </x:c>
      <x:c r="O1603" t="str">
        <x:v>Office Supplies</x:v>
      </x:c>
      <x:c r="P1603" t="str">
        <x:v>Storage</x:v>
      </x:c>
      <x:c r="Q1603" t="str">
        <x:v>SimpliFile Personal File, Black Granite, 15w x 6-15/16d x 11-1/4h</x:v>
      </x:c>
      <x:c r="R1603" t="str">
        <x:v>34.05</x:v>
      </x:c>
      <x:c r="S1603" t="str">
        <x:v>3</x:v>
      </x:c>
      <x:c r="T1603" t="str">
        <x:v>0</x:v>
      </x:c>
      <x:c r="U1603" t="str">
        <x:v>9.534</x:v>
      </x:c>
    </x:row>
    <x:row r="1604">
      <x:c r="A1604" t="str">
        <x:v>8884</x:v>
      </x:c>
      <x:c r="B1604" t="str">
        <x:v>US-2018-115252</x:v>
      </x:c>
      <x:c r="C1604" t="str">
        <x:v>2018-10-20</x:v>
      </x:c>
      <x:c r="D1604" t="str">
        <x:v>2018-10-25</x:v>
      </x:c>
      <x:c r="E1604" t="str">
        <x:v>Standard Class</x:v>
      </x:c>
      <x:c r="F1604" t="str">
        <x:v>MY-18295</x:v>
      </x:c>
      <x:c r="G1604" t="str">
        <x:v>Muhammed Yedwab</x:v>
      </x:c>
      <x:c r="H1604" t="str">
        <x:v>Corporate</x:v>
      </x:c>
      <x:c r="I1604" t="str">
        <x:v>United States</x:v>
      </x:c>
      <x:c r="J1604" t="str">
        <x:v>Durham</x:v>
      </x:c>
      <x:c r="K1604" t="str">
        <x:v>North Carolina</x:v>
      </x:c>
      <x:c r="L1604" t="str">
        <x:v>27707</x:v>
      </x:c>
      <x:c r="M1604" t="str">
        <x:v>South</x:v>
      </x:c>
      <x:c r="N1604" t="str">
        <x:v>OFF-PA-10001667</x:v>
      </x:c>
      <x:c r="O1604" t="str">
        <x:v>Office Supplies</x:v>
      </x:c>
      <x:c r="P1604" t="str">
        <x:v>Paper</x:v>
      </x:c>
      <x:c r="Q1604" t="str">
        <x:v>Great White Multi-Use Recycled Paper (20Lb. and 84 Bright)</x:v>
      </x:c>
      <x:c r="R1604" t="str">
        <x:v>14.352</x:v>
      </x:c>
      <x:c r="S1604" t="str">
        <x:v>3</x:v>
      </x:c>
      <x:c r="T1604" t="str">
        <x:v>0.2</x:v>
      </x:c>
      <x:c r="U1604" t="str">
        <x:v>4.485</x:v>
      </x:c>
    </x:row>
    <x:row r="1605">
      <x:c r="A1605" t="str">
        <x:v>8890</x:v>
      </x:c>
      <x:c r="B1605" t="str">
        <x:v>CA-2017-147256</x:v>
      </x:c>
      <x:c r="C1605" t="str">
        <x:v>2017-10-17</x:v>
      </x:c>
      <x:c r="D1605" t="str">
        <x:v>2017-10-21</x:v>
      </x:c>
      <x:c r="E1605" t="str">
        <x:v>Second Class</x:v>
      </x:c>
      <x:c r="F1605" t="str">
        <x:v>FC-14245</x:v>
      </x:c>
      <x:c r="G1605" t="str">
        <x:v>Frank Carlisle</x:v>
      </x:c>
      <x:c r="H1605" t="str">
        <x:v>Home Office</x:v>
      </x:c>
      <x:c r="I1605" t="str">
        <x:v>United States</x:v>
      </x:c>
      <x:c r="J1605" t="str">
        <x:v>Columbia</x:v>
      </x:c>
      <x:c r="K1605" t="str">
        <x:v>Missouri</x:v>
      </x:c>
      <x:c r="L1605" t="str">
        <x:v>65203</x:v>
      </x:c>
      <x:c r="M1605" t="str">
        <x:v>Central</x:v>
      </x:c>
      <x:c r="N1605" t="str">
        <x:v>TEC-PH-10003072</x:v>
      </x:c>
      <x:c r="O1605" t="str">
        <x:v>Technology</x:v>
      </x:c>
      <x:c r="P1605" t="str">
        <x:v>Phones</x:v>
      </x:c>
      <x:c r="Q1605" t="str">
        <x:v>Panasonic KX-TG9541B DECT 6.0 Digital 2-Line Expandable Cordless Phone With Digital Answering System</x:v>
      </x:c>
      <x:c r="R1605" t="str">
        <x:v>449.97</x:v>
      </x:c>
      <x:c r="S1605" t="str">
        <x:v>3</x:v>
      </x:c>
      <x:c r="T1605" t="str">
        <x:v>0</x:v>
      </x:c>
      <x:c r="U1605" t="str">
        <x:v>220.4853</x:v>
      </x:c>
    </x:row>
    <x:row r="1606">
      <x:c r="A1606" t="str">
        <x:v>8895</x:v>
      </x:c>
      <x:c r="B1606" t="str">
        <x:v>CA-2017-167241</x:v>
      </x:c>
      <x:c r="C1606" t="str">
        <x:v>2017-08-15</x:v>
      </x:c>
      <x:c r="D1606" t="str">
        <x:v>2017-08-22</x:v>
      </x:c>
      <x:c r="E1606" t="str">
        <x:v>Standard Class</x:v>
      </x:c>
      <x:c r="F1606" t="str">
        <x:v>BD-11320</x:v>
      </x:c>
      <x:c r="G1606" t="str">
        <x:v>Bill Donatelli</x:v>
      </x:c>
      <x:c r="H1606" t="str">
        <x:v>Consumer</x:v>
      </x:c>
      <x:c r="I1606" t="str">
        <x:v>United States</x:v>
      </x:c>
      <x:c r="J1606" t="str">
        <x:v>Los Angeles</x:v>
      </x:c>
      <x:c r="K1606" t="str">
        <x:v>California</x:v>
      </x:c>
      <x:c r="L1606" t="str">
        <x:v>90004</x:v>
      </x:c>
      <x:c r="M1606" t="str">
        <x:v>West</x:v>
      </x:c>
      <x:c r="N1606" t="str">
        <x:v>FUR-FU-10004071</x:v>
      </x:c>
      <x:c r="O1606" t="str">
        <x:v>Furniture</x:v>
      </x:c>
      <x:c r="P1606" t="str">
        <x:v>Furnishings</x:v>
      </x:c>
      <x:c r="Q1606" t="str">
        <x:v>Luxo Professional Magnifying Clamp-On Fluorescent Lamps</x:v>
      </x:c>
      <x:c r="R1606" t="str">
        <x:v>312.03</x:v>
      </x:c>
      <x:c r="S1606" t="str">
        <x:v>3</x:v>
      </x:c>
      <x:c r="T1606" t="str">
        <x:v>0</x:v>
      </x:c>
      <x:c r="U1606" t="str">
        <x:v>43.6842</x:v>
      </x:c>
    </x:row>
    <x:row r="1607">
      <x:c r="A1607" t="str">
        <x:v>8901</x:v>
      </x:c>
      <x:c r="B1607" t="str">
        <x:v>CA-2017-150483</x:v>
      </x:c>
      <x:c r="C1607" t="str">
        <x:v>2017-05-31</x:v>
      </x:c>
      <x:c r="D1607" t="str">
        <x:v>2017-06-04</x:v>
      </x:c>
      <x:c r="E1607" t="str">
        <x:v>Standard Class</x:v>
      </x:c>
      <x:c r="F1607" t="str">
        <x:v>BP-11290</x:v>
      </x:c>
      <x:c r="G1607" t="str">
        <x:v>Beth Paige</x:v>
      </x:c>
      <x:c r="H1607" t="str">
        <x:v>Consumer</x:v>
      </x:c>
      <x:c r="I1607" t="str">
        <x:v>United States</x:v>
      </x:c>
      <x:c r="J1607" t="str">
        <x:v>Decatur</x:v>
      </x:c>
      <x:c r="K1607" t="str">
        <x:v>Illinois</x:v>
      </x:c>
      <x:c r="L1607" t="str">
        <x:v>62521</x:v>
      </x:c>
      <x:c r="M1607" t="str">
        <x:v>Central</x:v>
      </x:c>
      <x:c r="N1607" t="str">
        <x:v>FUR-FU-10001379</x:v>
      </x:c>
      <x:c r="O1607" t="str">
        <x:v>Furniture</x:v>
      </x:c>
      <x:c r="P1607" t="str">
        <x:v>Furnishings</x:v>
      </x:c>
      <x:c r="Q1607" t="str">
        <x:v>Executive Impressions 16-1/2" Circular Wall Clock</x:v>
      </x:c>
      <x:c r="R1607" t="str">
        <x:v>32.064</x:v>
      </x:c>
      <x:c r="S1607" t="str">
        <x:v>3</x:v>
      </x:c>
      <x:c r="T1607" t="str">
        <x:v>0.6</x:v>
      </x:c>
      <x:c r="U1607" t="str">
        <x:v>-12.8256</x:v>
      </x:c>
    </x:row>
    <x:row r="1608">
      <x:c r="A1608" t="str">
        <x:v>8906</x:v>
      </x:c>
      <x:c r="B1608" t="str">
        <x:v>US-2017-126431</x:v>
      </x:c>
      <x:c r="C1608" t="str">
        <x:v>2017-07-01</x:v>
      </x:c>
      <x:c r="D1608" t="str">
        <x:v>2017-07-01</x:v>
      </x:c>
      <x:c r="E1608" t="str">
        <x:v>Same Day</x:v>
      </x:c>
      <x:c r="F1608" t="str">
        <x:v>SU-20665</x:v>
      </x:c>
      <x:c r="G1608" t="str">
        <x:v>Stephanie Ulpright</x:v>
      </x:c>
      <x:c r="H1608" t="str">
        <x:v>Home Office</x:v>
      </x:c>
      <x:c r="I1608" t="str">
        <x:v>United States</x:v>
      </x:c>
      <x:c r="J1608" t="str">
        <x:v>New York City</x:v>
      </x:c>
      <x:c r="K1608" t="str">
        <x:v>New York</x:v>
      </x:c>
      <x:c r="L1608" t="str">
        <x:v>10009</x:v>
      </x:c>
      <x:c r="M1608" t="str">
        <x:v>East</x:v>
      </x:c>
      <x:c r="N1608" t="str">
        <x:v>TEC-AC-10001635</x:v>
      </x:c>
      <x:c r="O1608" t="str">
        <x:v>Technology</x:v>
      </x:c>
      <x:c r="P1608" t="str">
        <x:v>Accessories</x:v>
      </x:c>
      <x:c r="Q1608" t="str">
        <x:v>KeyTronic KT400U2 - Keyboard - Black</x:v>
      </x:c>
      <x:c r="R1608" t="str">
        <x:v>30.84</x:v>
      </x:c>
      <x:c r="S1608" t="str">
        <x:v>3</x:v>
      </x:c>
      <x:c r="T1608" t="str">
        <x:v>0</x:v>
      </x:c>
      <x:c r="U1608" t="str">
        <x:v>6.168</x:v>
      </x:c>
    </x:row>
    <x:row r="1609">
      <x:c r="A1609" t="str">
        <x:v>8912</x:v>
      </x:c>
      <x:c r="B1609" t="str">
        <x:v>CA-2018-102610</x:v>
      </x:c>
      <x:c r="C1609" t="str">
        <x:v>2018-11-04</x:v>
      </x:c>
      <x:c r="D1609" t="str">
        <x:v>2018-11-08</x:v>
      </x:c>
      <x:c r="E1609" t="str">
        <x:v>Standard Class</x:v>
      </x:c>
      <x:c r="F1609" t="str">
        <x:v>CA-12265</x:v>
      </x:c>
      <x:c r="G1609" t="str">
        <x:v>Christina Anderson</x:v>
      </x:c>
      <x:c r="H1609" t="str">
        <x:v>Consumer</x:v>
      </x:c>
      <x:c r="I1609" t="str">
        <x:v>United States</x:v>
      </x:c>
      <x:c r="J1609" t="str">
        <x:v>Chattanooga</x:v>
      </x:c>
      <x:c r="K1609" t="str">
        <x:v>Tennessee</x:v>
      </x:c>
      <x:c r="L1609" t="str">
        <x:v>37421</x:v>
      </x:c>
      <x:c r="M1609" t="str">
        <x:v>South</x:v>
      </x:c>
      <x:c r="N1609" t="str">
        <x:v>TEC-PH-10000127</x:v>
      </x:c>
      <x:c r="O1609" t="str">
        <x:v>Technology</x:v>
      </x:c>
      <x:c r="P1609" t="str">
        <x:v>Phones</x:v>
      </x:c>
      <x:c r="Q1609" t="str">
        <x:v>iOttie XL Car Mount</x:v>
      </x:c>
      <x:c r="R1609" t="str">
        <x:v>143.928</x:v>
      </x:c>
      <x:c r="S1609" t="str">
        <x:v>9</x:v>
      </x:c>
      <x:c r="T1609" t="str">
        <x:v>0.2</x:v>
      </x:c>
      <x:c r="U1609" t="str">
        <x:v>-32.3838</x:v>
      </x:c>
    </x:row>
    <x:row r="1610">
      <x:c r="A1610" t="str">
        <x:v>8917</x:v>
      </x:c>
      <x:c r="B1610" t="str">
        <x:v>US-2017-144057</x:v>
      </x:c>
      <x:c r="C1610" t="str">
        <x:v>2017-05-09</x:v>
      </x:c>
      <x:c r="D1610" t="str">
        <x:v>2017-05-13</x:v>
      </x:c>
      <x:c r="E1610" t="str">
        <x:v>Standard Class</x:v>
      </x:c>
      <x:c r="F1610" t="str">
        <x:v>CV-12805</x:v>
      </x:c>
      <x:c r="G1610" t="str">
        <x:v>Cynthia Voltz</x:v>
      </x:c>
      <x:c r="H1610" t="str">
        <x:v>Corporate</x:v>
      </x:c>
      <x:c r="I1610" t="str">
        <x:v>United States</x:v>
      </x:c>
      <x:c r="J1610" t="str">
        <x:v>Austin</x:v>
      </x:c>
      <x:c r="K1610" t="str">
        <x:v>Texas</x:v>
      </x:c>
      <x:c r="L1610" t="str">
        <x:v>78745</x:v>
      </x:c>
      <x:c r="M1610" t="str">
        <x:v>Central</x:v>
      </x:c>
      <x:c r="N1610" t="str">
        <x:v>OFF-AP-10000390</x:v>
      </x:c>
      <x:c r="O1610" t="str">
        <x:v>Office Supplies</x:v>
      </x:c>
      <x:c r="P1610" t="str">
        <x:v>Appliances</x:v>
      </x:c>
      <x:c r="Q1610" t="str">
        <x:v>Euro Pro Shark Stick Mini Vacuum</x:v>
      </x:c>
      <x:c r="R1610" t="str">
        <x:v>48.784</x:v>
      </x:c>
      <x:c r="S1610" t="str">
        <x:v>4</x:v>
      </x:c>
      <x:c r="T1610" t="str">
        <x:v>0.8</x:v>
      </x:c>
      <x:c r="U1610" t="str">
        <x:v>-131.7168</x:v>
      </x:c>
    </x:row>
    <x:row r="1611">
      <x:c r="A1611" t="str">
        <x:v>8923</x:v>
      </x:c>
      <x:c r="B1611" t="str">
        <x:v>CA-2017-145709</x:v>
      </x:c>
      <x:c r="C1611" t="str">
        <x:v>2017-10-04</x:v>
      </x:c>
      <x:c r="D1611" t="str">
        <x:v>2017-10-08</x:v>
      </x:c>
      <x:c r="E1611" t="str">
        <x:v>Standard Class</x:v>
      </x:c>
      <x:c r="F1611" t="str">
        <x:v>AH-10690</x:v>
      </x:c>
      <x:c r="G1611" t="str">
        <x:v>Anna Häberlin</x:v>
      </x:c>
      <x:c r="H1611" t="str">
        <x:v>Corporate</x:v>
      </x:c>
      <x:c r="I1611" t="str">
        <x:v>United States</x:v>
      </x:c>
      <x:c r="J1611" t="str">
        <x:v>Coral Gables</x:v>
      </x:c>
      <x:c r="K1611" t="str">
        <x:v>Florida</x:v>
      </x:c>
      <x:c r="L1611" t="str">
        <x:v>33134</x:v>
      </x:c>
      <x:c r="M1611" t="str">
        <x:v>South</x:v>
      </x:c>
      <x:c r="N1611" t="str">
        <x:v>FUR-FU-10002885</x:v>
      </x:c>
      <x:c r="O1611" t="str">
        <x:v>Furniture</x:v>
      </x:c>
      <x:c r="P1611" t="str">
        <x:v>Furnishings</x:v>
      </x:c>
      <x:c r="Q1611" t="str">
        <x:v>Magna Visual Magnetic Picture Hangers</x:v>
      </x:c>
      <x:c r="R1611" t="str">
        <x:v>11.568</x:v>
      </x:c>
      <x:c r="S1611" t="str">
        <x:v>3</x:v>
      </x:c>
      <x:c r="T1611" t="str">
        <x:v>0.2</x:v>
      </x:c>
      <x:c r="U1611" t="str">
        <x:v>2.6028</x:v>
      </x:c>
    </x:row>
    <x:row r="1612">
      <x:c r="A1612" t="str">
        <x:v>8928</x:v>
      </x:c>
      <x:c r="B1612" t="str">
        <x:v>CA-2016-143616</x:v>
      </x:c>
      <x:c r="C1612" t="str">
        <x:v>2016-09-27</x:v>
      </x:c>
      <x:c r="D1612" t="str">
        <x:v>2016-09-29</x:v>
      </x:c>
      <x:c r="E1612" t="str">
        <x:v>Second Class</x:v>
      </x:c>
      <x:c r="F1612" t="str">
        <x:v>SS-20140</x:v>
      </x:c>
      <x:c r="G1612" t="str">
        <x:v>Saphhira Shifley</x:v>
      </x:c>
      <x:c r="H1612" t="str">
        <x:v>Corporate</x:v>
      </x:c>
      <x:c r="I1612" t="str">
        <x:v>United States</x:v>
      </x:c>
      <x:c r="J1612" t="str">
        <x:v>Seattle</x:v>
      </x:c>
      <x:c r="K1612" t="str">
        <x:v>Washington</x:v>
      </x:c>
      <x:c r="L1612" t="str">
        <x:v>98103</x:v>
      </x:c>
      <x:c r="M1612" t="str">
        <x:v>West</x:v>
      </x:c>
      <x:c r="N1612" t="str">
        <x:v>OFF-AR-10002067</x:v>
      </x:c>
      <x:c r="O1612" t="str">
        <x:v>Office Supplies</x:v>
      </x:c>
      <x:c r="P1612" t="str">
        <x:v>Art</x:v>
      </x:c>
      <x:c r="Q1612" t="str">
        <x:v>Newell 334</x:v>
      </x:c>
      <x:c r="R1612" t="str">
        <x:v>99.2</x:v>
      </x:c>
      <x:c r="S1612" t="str">
        <x:v>5</x:v>
      </x:c>
      <x:c r="T1612" t="str">
        <x:v>0</x:v>
      </x:c>
      <x:c r="U1612" t="str">
        <x:v>25.792</x:v>
      </x:c>
    </x:row>
    <x:row r="1613">
      <x:c r="A1613" t="str">
        <x:v>8934</x:v>
      </x:c>
      <x:c r="B1613" t="str">
        <x:v>CA-2017-102134</x:v>
      </x:c>
      <x:c r="C1613" t="str">
        <x:v>2017-03-14</x:v>
      </x:c>
      <x:c r="D1613" t="str">
        <x:v>2017-03-19</x:v>
      </x:c>
      <x:c r="E1613" t="str">
        <x:v>Standard Class</x:v>
      </x:c>
      <x:c r="F1613" t="str">
        <x:v>SP-20545</x:v>
      </x:c>
      <x:c r="G1613" t="str">
        <x:v>Sibella Parks</x:v>
      </x:c>
      <x:c r="H1613" t="str">
        <x:v>Corporate</x:v>
      </x:c>
      <x:c r="I1613" t="str">
        <x:v>United States</x:v>
      </x:c>
      <x:c r="J1613" t="str">
        <x:v>Green Bay</x:v>
      </x:c>
      <x:c r="K1613" t="str">
        <x:v>Wisconsin</x:v>
      </x:c>
      <x:c r="L1613" t="str">
        <x:v>54302</x:v>
      </x:c>
      <x:c r="M1613" t="str">
        <x:v>Central</x:v>
      </x:c>
      <x:c r="N1613" t="str">
        <x:v>FUR-FU-10003724</x:v>
      </x:c>
      <x:c r="O1613" t="str">
        <x:v>Furniture</x:v>
      </x:c>
      <x:c r="P1613" t="str">
        <x:v>Furnishings</x:v>
      </x:c>
      <x:c r="Q1613" t="str">
        <x:v>Westinghouse Clip-On Gooseneck Lamps</x:v>
      </x:c>
      <x:c r="R1613" t="str">
        <x:v>16.74</x:v>
      </x:c>
      <x:c r="S1613" t="str">
        <x:v>2</x:v>
      </x:c>
      <x:c r="T1613" t="str">
        <x:v>0</x:v>
      </x:c>
      <x:c r="U1613" t="str">
        <x:v>4.3524</x:v>
      </x:c>
    </x:row>
    <x:row r="1614">
      <x:c r="A1614" t="str">
        <x:v>8940</x:v>
      </x:c>
      <x:c r="B1614" t="str">
        <x:v>CA-2016-134117</x:v>
      </x:c>
      <x:c r="C1614" t="str">
        <x:v>2016-12-17</x:v>
      </x:c>
      <x:c r="D1614" t="str">
        <x:v>2016-12-19</x:v>
      </x:c>
      <x:c r="E1614" t="str">
        <x:v>Second Class</x:v>
      </x:c>
      <x:c r="F1614" t="str">
        <x:v>PG-18895</x:v>
      </x:c>
      <x:c r="G1614" t="str">
        <x:v>Paul Gonzalez</x:v>
      </x:c>
      <x:c r="H1614" t="str">
        <x:v>Consumer</x:v>
      </x:c>
      <x:c r="I1614" t="str">
        <x:v>United States</x:v>
      </x:c>
      <x:c r="J1614" t="str">
        <x:v>Los Angeles</x:v>
      </x:c>
      <x:c r="K1614" t="str">
        <x:v>California</x:v>
      </x:c>
      <x:c r="L1614" t="str">
        <x:v>90008</x:v>
      </x:c>
      <x:c r="M1614" t="str">
        <x:v>West</x:v>
      </x:c>
      <x:c r="N1614" t="str">
        <x:v>OFF-BI-10002026</x:v>
      </x:c>
      <x:c r="O1614" t="str">
        <x:v>Office Supplies</x:v>
      </x:c>
      <x:c r="P1614" t="str">
        <x:v>Binders</x:v>
      </x:c>
      <x:c r="Q1614" t="str">
        <x:v>Avery Arch Ring Binders</x:v>
      </x:c>
      <x:c r="R1614" t="str">
        <x:v>92.96</x:v>
      </x:c>
      <x:c r="S1614" t="str">
        <x:v>2</x:v>
      </x:c>
      <x:c r="T1614" t="str">
        <x:v>0.2</x:v>
      </x:c>
      <x:c r="U1614" t="str">
        <x:v>31.374</x:v>
      </x:c>
    </x:row>
    <x:row r="1615">
      <x:c r="A1615" t="str">
        <x:v>8945</x:v>
      </x:c>
      <x:c r="B1615" t="str">
        <x:v>CA-2015-154592</x:v>
      </x:c>
      <x:c r="C1615" t="str">
        <x:v>2015-12-07</x:v>
      </x:c>
      <x:c r="D1615" t="str">
        <x:v>2015-12-08</x:v>
      </x:c>
      <x:c r="E1615" t="str">
        <x:v>First Class</x:v>
      </x:c>
      <x:c r="F1615" t="str">
        <x:v>EH-14005</x:v>
      </x:c>
      <x:c r="G1615" t="str">
        <x:v>Erica Hernandez</x:v>
      </x:c>
      <x:c r="H1615" t="str">
        <x:v>Home Office</x:v>
      </x:c>
      <x:c r="I1615" t="str">
        <x:v>United States</x:v>
      </x:c>
      <x:c r="J1615" t="str">
        <x:v>San Francisco</x:v>
      </x:c>
      <x:c r="K1615" t="str">
        <x:v>California</x:v>
      </x:c>
      <x:c r="L1615" t="str">
        <x:v>94109</x:v>
      </x:c>
      <x:c r="M1615" t="str">
        <x:v>West</x:v>
      </x:c>
      <x:c r="N1615" t="str">
        <x:v>OFF-PA-10000062</x:v>
      </x:c>
      <x:c r="O1615" t="str">
        <x:v>Office Supplies</x:v>
      </x:c>
      <x:c r="P1615" t="str">
        <x:v>Paper</x:v>
      </x:c>
      <x:c r="Q1615" t="str">
        <x:v>Green Bar Computer Printout Paper</x:v>
      </x:c>
      <x:c r="R1615" t="str">
        <x:v>164.88</x:v>
      </x:c>
      <x:c r="S1615" t="str">
        <x:v>3</x:v>
      </x:c>
      <x:c r="T1615" t="str">
        <x:v>0</x:v>
      </x:c>
      <x:c r="U1615" t="str">
        <x:v>80.7912</x:v>
      </x:c>
    </x:row>
    <x:row r="1616">
      <x:c r="A1616" t="str">
        <x:v>8951</x:v>
      </x:c>
      <x:c r="B1616" t="str">
        <x:v>CA-2018-150910</x:v>
      </x:c>
      <x:c r="C1616" t="str">
        <x:v>2018-12-22</x:v>
      </x:c>
      <x:c r="D1616" t="str">
        <x:v>2018-12-28</x:v>
      </x:c>
      <x:c r="E1616" t="str">
        <x:v>Standard Class</x:v>
      </x:c>
      <x:c r="F1616" t="str">
        <x:v>JL-15130</x:v>
      </x:c>
      <x:c r="G1616" t="str">
        <x:v>Jack Lebron</x:v>
      </x:c>
      <x:c r="H1616" t="str">
        <x:v>Consumer</x:v>
      </x:c>
      <x:c r="I1616" t="str">
        <x:v>United States</x:v>
      </x:c>
      <x:c r="J1616" t="str">
        <x:v>Jackson</x:v>
      </x:c>
      <x:c r="K1616" t="str">
        <x:v>Tennessee</x:v>
      </x:c>
      <x:c r="L1616" t="str">
        <x:v>38301</x:v>
      </x:c>
      <x:c r="M1616" t="str">
        <x:v>South</x:v>
      </x:c>
      <x:c r="N1616" t="str">
        <x:v>TEC-AC-10001013</x:v>
      </x:c>
      <x:c r="O1616" t="str">
        <x:v>Technology</x:v>
      </x:c>
      <x:c r="P1616" t="str">
        <x:v>Accessories</x:v>
      </x:c>
      <x:c r="Q1616" t="str">
        <x:v>Logitech ClearChat Comfort/USB Headset H390</x:v>
      </x:c>
      <x:c r="R1616" t="str">
        <x:v>46.864</x:v>
      </x:c>
      <x:c r="S1616" t="str">
        <x:v>2</x:v>
      </x:c>
      <x:c r="T1616" t="str">
        <x:v>0.2</x:v>
      </x:c>
      <x:c r="U1616" t="str">
        <x:v>7.6154</x:v>
      </x:c>
    </x:row>
    <x:row r="1617">
      <x:c r="A1617" t="str">
        <x:v>8956</x:v>
      </x:c>
      <x:c r="B1617" t="str">
        <x:v>CA-2015-126480</x:v>
      </x:c>
      <x:c r="C1617" t="str">
        <x:v>2015-09-20</x:v>
      </x:c>
      <x:c r="D1617" t="str">
        <x:v>2015-09-24</x:v>
      </x:c>
      <x:c r="E1617" t="str">
        <x:v>Standard Class</x:v>
      </x:c>
      <x:c r="F1617" t="str">
        <x:v>HG-14965</x:v>
      </x:c>
      <x:c r="G1617" t="str">
        <x:v>Henry Goldwyn</x:v>
      </x:c>
      <x:c r="H1617" t="str">
        <x:v>Corporate</x:v>
      </x:c>
      <x:c r="I1617" t="str">
        <x:v>United States</x:v>
      </x:c>
      <x:c r="J1617" t="str">
        <x:v>San Diego</x:v>
      </x:c>
      <x:c r="K1617" t="str">
        <x:v>California</x:v>
      </x:c>
      <x:c r="L1617" t="str">
        <x:v>92024</x:v>
      </x:c>
      <x:c r="M1617" t="str">
        <x:v>West</x:v>
      </x:c>
      <x:c r="N1617" t="str">
        <x:v>OFF-PA-10004610</x:v>
      </x:c>
      <x:c r="O1617" t="str">
        <x:v>Office Supplies</x:v>
      </x:c>
      <x:c r="P1617" t="str">
        <x:v>Paper</x:v>
      </x:c>
      <x:c r="Q1617" t="str">
        <x:v>Xerox 1900</x:v>
      </x:c>
      <x:c r="R1617" t="str">
        <x:v>8.56</x:v>
      </x:c>
      <x:c r="S1617" t="str">
        <x:v>2</x:v>
      </x:c>
      <x:c r="T1617" t="str">
        <x:v>0</x:v>
      </x:c>
      <x:c r="U1617" t="str">
        <x:v>3.852</x:v>
      </x:c>
    </x:row>
    <x:row r="1618">
      <x:c r="A1618" t="str">
        <x:v>8962</x:v>
      </x:c>
      <x:c r="B1618" t="str">
        <x:v>CA-2018-150266</x:v>
      </x:c>
      <x:c r="C1618" t="str">
        <x:v>2018-11-25</x:v>
      </x:c>
      <x:c r="D1618" t="str">
        <x:v>2018-11-30</x:v>
      </x:c>
      <x:c r="E1618" t="str">
        <x:v>Standard Class</x:v>
      </x:c>
      <x:c r="F1618" t="str">
        <x:v>RO-19780</x:v>
      </x:c>
      <x:c r="G1618" t="str">
        <x:v>Rose O'Brian</x:v>
      </x:c>
      <x:c r="H1618" t="str">
        <x:v>Consumer</x:v>
      </x:c>
      <x:c r="I1618" t="str">
        <x:v>United States</x:v>
      </x:c>
      <x:c r="J1618" t="str">
        <x:v>Houston</x:v>
      </x:c>
      <x:c r="K1618" t="str">
        <x:v>Texas</x:v>
      </x:c>
      <x:c r="L1618" t="str">
        <x:v>77070</x:v>
      </x:c>
      <x:c r="M1618" t="str">
        <x:v>Central</x:v>
      </x:c>
      <x:c r="N1618" t="str">
        <x:v>OFF-AR-10001761</x:v>
      </x:c>
      <x:c r="O1618" t="str">
        <x:v>Office Supplies</x:v>
      </x:c>
      <x:c r="P1618" t="str">
        <x:v>Art</x:v>
      </x:c>
      <x:c r="Q1618" t="str">
        <x:v>Avery Hi-Liter Smear-Safe Highlighters</x:v>
      </x:c>
      <x:c r="R1618" t="str">
        <x:v>18.688</x:v>
      </x:c>
      <x:c r="S1618" t="str">
        <x:v>4</x:v>
      </x:c>
      <x:c r="T1618" t="str">
        <x:v>0.2</x:v>
      </x:c>
      <x:c r="U1618" t="str">
        <x:v>3.7376</x:v>
      </x:c>
    </x:row>
    <x:row r="1619">
      <x:c r="A1619" t="str">
        <x:v>8967</x:v>
      </x:c>
      <x:c r="B1619" t="str">
        <x:v>CA-2017-134180</x:v>
      </x:c>
      <x:c r="C1619" t="str">
        <x:v>2017-11-03</x:v>
      </x:c>
      <x:c r="D1619" t="str">
        <x:v>2017-11-07</x:v>
      </x:c>
      <x:c r="E1619" t="str">
        <x:v>Standard Class</x:v>
      </x:c>
      <x:c r="F1619" t="str">
        <x:v>JP-16135</x:v>
      </x:c>
      <x:c r="G1619" t="str">
        <x:v>Julie Prescott</x:v>
      </x:c>
      <x:c r="H1619" t="str">
        <x:v>Home Office</x:v>
      </x:c>
      <x:c r="I1619" t="str">
        <x:v>United States</x:v>
      </x:c>
      <x:c r="J1619" t="str">
        <x:v>Philadelphia</x:v>
      </x:c>
      <x:c r="K1619" t="str">
        <x:v>Pennsylvania</x:v>
      </x:c>
      <x:c r="L1619" t="str">
        <x:v>19120</x:v>
      </x:c>
      <x:c r="M1619" t="str">
        <x:v>East</x:v>
      </x:c>
      <x:c r="N1619" t="str">
        <x:v>TEC-AC-10000892</x:v>
      </x:c>
      <x:c r="O1619" t="str">
        <x:v>Technology</x:v>
      </x:c>
      <x:c r="P1619" t="str">
        <x:v>Accessories</x:v>
      </x:c>
      <x:c r="Q1619" t="str">
        <x:v>NETGEAR N750 Dual Band Wi-Fi Gigabit Router</x:v>
      </x:c>
      <x:c r="R1619" t="str">
        <x:v>72</x:v>
      </x:c>
      <x:c r="S1619" t="str">
        <x:v>1</x:v>
      </x:c>
      <x:c r="T1619" t="str">
        <x:v>0.2</x:v>
      </x:c>
      <x:c r="U1619" t="str">
        <x:v>14.4</x:v>
      </x:c>
    </x:row>
    <x:row r="1620">
      <x:c r="A1620" t="str">
        <x:v>8973</x:v>
      </x:c>
      <x:c r="B1620" t="str">
        <x:v>US-2015-149034</x:v>
      </x:c>
      <x:c r="C1620" t="str">
        <x:v>2015-11-19</x:v>
      </x:c>
      <x:c r="D1620" t="str">
        <x:v>2015-11-21</x:v>
      </x:c>
      <x:c r="E1620" t="str">
        <x:v>First Class</x:v>
      </x:c>
      <x:c r="F1620" t="str">
        <x:v>RD-19900</x:v>
      </x:c>
      <x:c r="G1620" t="str">
        <x:v>Ruben Dartt</x:v>
      </x:c>
      <x:c r="H1620" t="str">
        <x:v>Consumer</x:v>
      </x:c>
      <x:c r="I1620" t="str">
        <x:v>United States</x:v>
      </x:c>
      <x:c r="J1620" t="str">
        <x:v>Philadelphia</x:v>
      </x:c>
      <x:c r="K1620" t="str">
        <x:v>Pennsylvania</x:v>
      </x:c>
      <x:c r="L1620" t="str">
        <x:v>19120</x:v>
      </x:c>
      <x:c r="M1620" t="str">
        <x:v>East</x:v>
      </x:c>
      <x:c r="N1620" t="str">
        <x:v>TEC-AC-10003023</x:v>
      </x:c>
      <x:c r="O1620" t="str">
        <x:v>Technology</x:v>
      </x:c>
      <x:c r="P1620" t="str">
        <x:v>Accessories</x:v>
      </x:c>
      <x:c r="Q1620" t="str">
        <x:v>Logitech G105 Gaming Keyboard</x:v>
      </x:c>
      <x:c r="R1620" t="str">
        <x:v>47.496</x:v>
      </x:c>
      <x:c r="S1620" t="str">
        <x:v>1</x:v>
      </x:c>
      <x:c r="T1620" t="str">
        <x:v>0.2</x:v>
      </x:c>
      <x:c r="U1620" t="str">
        <x:v>-1.1874</x:v>
      </x:c>
    </x:row>
    <x:row r="1621">
      <x:c r="A1621" t="str">
        <x:v>8978</x:v>
      </x:c>
      <x:c r="B1621" t="str">
        <x:v>CA-2018-156622</x:v>
      </x:c>
      <x:c r="C1621" t="str">
        <x:v>2018-11-23</x:v>
      </x:c>
      <x:c r="D1621" t="str">
        <x:v>2018-11-26</x:v>
      </x:c>
      <x:c r="E1621" t="str">
        <x:v>First Class</x:v>
      </x:c>
      <x:c r="F1621" t="str">
        <x:v>JP-15460</x:v>
      </x:c>
      <x:c r="G1621" t="str">
        <x:v>Jennifer Patt</x:v>
      </x:c>
      <x:c r="H1621" t="str">
        <x:v>Corporate</x:v>
      </x:c>
      <x:c r="I1621" t="str">
        <x:v>United States</x:v>
      </x:c>
      <x:c r="J1621" t="str">
        <x:v>Dallas</x:v>
      </x:c>
      <x:c r="K1621" t="str">
        <x:v>Texas</x:v>
      </x:c>
      <x:c r="L1621" t="str">
        <x:v>75220</x:v>
      </x:c>
      <x:c r="M1621" t="str">
        <x:v>Central</x:v>
      </x:c>
      <x:c r="N1621" t="str">
        <x:v>OFF-BI-10003707</x:v>
      </x:c>
      <x:c r="O1621" t="str">
        <x:v>Office Supplies</x:v>
      </x:c>
      <x:c r="P1621" t="str">
        <x:v>Binders</x:v>
      </x:c>
      <x:c r="Q1621" t="str">
        <x:v>Aluminum Screw Posts</x:v>
      </x:c>
      <x:c r="R1621" t="str">
        <x:v>6.104</x:v>
      </x:c>
      <x:c r="S1621" t="str">
        <x:v>2</x:v>
      </x:c>
      <x:c r="T1621" t="str">
        <x:v>0.8</x:v>
      </x:c>
      <x:c r="U1621" t="str">
        <x:v>-9.156</x:v>
      </x:c>
    </x:row>
    <x:row r="1622">
      <x:c r="A1622" t="str">
        <x:v>8984</x:v>
      </x:c>
      <x:c r="B1622" t="str">
        <x:v>CA-2017-110898</x:v>
      </x:c>
      <x:c r="C1622" t="str">
        <x:v>2017-03-06</x:v>
      </x:c>
      <x:c r="D1622" t="str">
        <x:v>2017-03-12</x:v>
      </x:c>
      <x:c r="E1622" t="str">
        <x:v>Standard Class</x:v>
      </x:c>
      <x:c r="F1622" t="str">
        <x:v>LC-16870</x:v>
      </x:c>
      <x:c r="G1622" t="str">
        <x:v>Lena Cacioppo</x:v>
      </x:c>
      <x:c r="H1622" t="str">
        <x:v>Consumer</x:v>
      </x:c>
      <x:c r="I1622" t="str">
        <x:v>United States</x:v>
      </x:c>
      <x:c r="J1622" t="str">
        <x:v>Chicago</x:v>
      </x:c>
      <x:c r="K1622" t="str">
        <x:v>Illinois</x:v>
      </x:c>
      <x:c r="L1622" t="str">
        <x:v>60623</x:v>
      </x:c>
      <x:c r="M1622" t="str">
        <x:v>Central</x:v>
      </x:c>
      <x:c r="N1622" t="str">
        <x:v>FUR-FU-10003773</x:v>
      </x:c>
      <x:c r="O1622" t="str">
        <x:v>Furniture</x:v>
      </x:c>
      <x:c r="P1622" t="str">
        <x:v>Furnishings</x:v>
      </x:c>
      <x:c r="Q1622" t="str">
        <x:v>Eldon Cleatmat Plus Chair Mats for High Pile Carpets</x:v>
      </x:c>
      <x:c r="R1622" t="str">
        <x:v>159.04</x:v>
      </x:c>
      <x:c r="S1622" t="str">
        <x:v>5</x:v>
      </x:c>
      <x:c r="T1622" t="str">
        <x:v>0.6</x:v>
      </x:c>
      <x:c r="U1622" t="str">
        <x:v>-194.824</x:v>
      </x:c>
    </x:row>
    <x:row r="1623">
      <x:c r="A1623" t="str">
        <x:v>8990</x:v>
      </x:c>
      <x:c r="B1623" t="str">
        <x:v>US-2016-128587</x:v>
      </x:c>
      <x:c r="C1623" t="str">
        <x:v>2016-12-24</x:v>
      </x:c>
      <x:c r="D1623" t="str">
        <x:v>2016-12-30</x:v>
      </x:c>
      <x:c r="E1623" t="str">
        <x:v>Standard Class</x:v>
      </x:c>
      <x:c r="F1623" t="str">
        <x:v>HM-14860</x:v>
      </x:c>
      <x:c r="G1623" t="str">
        <x:v>Harry Marie</x:v>
      </x:c>
      <x:c r="H1623" t="str">
        <x:v>Corporate</x:v>
      </x:c>
      <x:c r="I1623" t="str">
        <x:v>United States</x:v>
      </x:c>
      <x:c r="J1623" t="str">
        <x:v>Springfield</x:v>
      </x:c>
      <x:c r="K1623" t="str">
        <x:v>Missouri</x:v>
      </x:c>
      <x:c r="L1623" t="str">
        <x:v>65807</x:v>
      </x:c>
      <x:c r="M1623" t="str">
        <x:v>Central</x:v>
      </x:c>
      <x:c r="N1623" t="str">
        <x:v>FUR-FU-10003026</x:v>
      </x:c>
      <x:c r="O1623" t="str">
        <x:v>Furniture</x:v>
      </x:c>
      <x:c r="P1623" t="str">
        <x:v>Furnishings</x:v>
      </x:c>
      <x:c r="Q1623" t="str">
        <x:v>Eldon Regeneration Recycled Desk Accessories, Black</x:v>
      </x:c>
      <x:c r="R1623" t="str">
        <x:v>9.68</x:v>
      </x:c>
      <x:c r="S1623" t="str">
        <x:v>2</x:v>
      </x:c>
      <x:c r="T1623" t="str">
        <x:v>0</x:v>
      </x:c>
      <x:c r="U1623" t="str">
        <x:v>3.7752</x:v>
      </x:c>
    </x:row>
    <x:row r="1624">
      <x:c r="A1624" t="str">
        <x:v>8995</x:v>
      </x:c>
      <x:c r="B1624" t="str">
        <x:v>CA-2015-109043</x:v>
      </x:c>
      <x:c r="C1624" t="str">
        <x:v>2015-08-15</x:v>
      </x:c>
      <x:c r="D1624" t="str">
        <x:v>2015-08-17</x:v>
      </x:c>
      <x:c r="E1624" t="str">
        <x:v>First Class</x:v>
      </x:c>
      <x:c r="F1624" t="str">
        <x:v>CS-12355</x:v>
      </x:c>
      <x:c r="G1624" t="str">
        <x:v>Christine Sundaresam</x:v>
      </x:c>
      <x:c r="H1624" t="str">
        <x:v>Consumer</x:v>
      </x:c>
      <x:c r="I1624" t="str">
        <x:v>United States</x:v>
      </x:c>
      <x:c r="J1624" t="str">
        <x:v>Hollywood</x:v>
      </x:c>
      <x:c r="K1624" t="str">
        <x:v>Florida</x:v>
      </x:c>
      <x:c r="L1624" t="str">
        <x:v>33021</x:v>
      </x:c>
      <x:c r="M1624" t="str">
        <x:v>South</x:v>
      </x:c>
      <x:c r="N1624" t="str">
        <x:v>OFF-PA-10000312</x:v>
      </x:c>
      <x:c r="O1624" t="str">
        <x:v>Office Supplies</x:v>
      </x:c>
      <x:c r="P1624" t="str">
        <x:v>Paper</x:v>
      </x:c>
      <x:c r="Q1624" t="str">
        <x:v>Xerox 1955</x:v>
      </x:c>
      <x:c r="R1624" t="str">
        <x:v>91.36</x:v>
      </x:c>
      <x:c r="S1624" t="str">
        <x:v>5</x:v>
      </x:c>
      <x:c r="T1624" t="str">
        <x:v>0.2</x:v>
      </x:c>
      <x:c r="U1624" t="str">
        <x:v>29.692</x:v>
      </x:c>
    </x:row>
    <x:row r="1625">
      <x:c r="A1625" t="str">
        <x:v>9001</x:v>
      </x:c>
      <x:c r="B1625" t="str">
        <x:v>CA-2015-133389</x:v>
      </x:c>
      <x:c r="C1625" t="str">
        <x:v>2015-06-22</x:v>
      </x:c>
      <x:c r="D1625" t="str">
        <x:v>2015-06-22</x:v>
      </x:c>
      <x:c r="E1625" t="str">
        <x:v>Same Day</x:v>
      </x:c>
      <x:c r="F1625" t="str">
        <x:v>TB-21280</x:v>
      </x:c>
      <x:c r="G1625" t="str">
        <x:v>Toby Braunhardt</x:v>
      </x:c>
      <x:c r="H1625" t="str">
        <x:v>Consumer</x:v>
      </x:c>
      <x:c r="I1625" t="str">
        <x:v>United States</x:v>
      </x:c>
      <x:c r="J1625" t="str">
        <x:v>Phoenix</x:v>
      </x:c>
      <x:c r="K1625" t="str">
        <x:v>Arizona</x:v>
      </x:c>
      <x:c r="L1625" t="str">
        <x:v>85023</x:v>
      </x:c>
      <x:c r="M1625" t="str">
        <x:v>West</x:v>
      </x:c>
      <x:c r="N1625" t="str">
        <x:v>OFF-BI-10001553</x:v>
      </x:c>
      <x:c r="O1625" t="str">
        <x:v>Office Supplies</x:v>
      </x:c>
      <x:c r="P1625" t="str">
        <x:v>Binders</x:v>
      </x:c>
      <x:c r="Q1625" t="str">
        <x:v>SpineVue Locking Slant-D Ring Binders by Cardinal</x:v>
      </x:c>
      <x:c r="R1625" t="str">
        <x:v>8.226</x:v>
      </x:c>
      <x:c r="S1625" t="str">
        <x:v>3</x:v>
      </x:c>
      <x:c r="T1625" t="str">
        <x:v>0.7</x:v>
      </x:c>
      <x:c r="U1625" t="str">
        <x:v>-6.0324</x:v>
      </x:c>
    </x:row>
    <x:row r="1626">
      <x:c r="A1626" t="str">
        <x:v>9006</x:v>
      </x:c>
      <x:c r="B1626" t="str">
        <x:v>CA-2018-107825</x:v>
      </x:c>
      <x:c r="C1626" t="str">
        <x:v>2018-11-18</x:v>
      </x:c>
      <x:c r="D1626" t="str">
        <x:v>2018-11-18</x:v>
      </x:c>
      <x:c r="E1626" t="str">
        <x:v>Same Day</x:v>
      </x:c>
      <x:c r="F1626" t="str">
        <x:v>NB-18655</x:v>
      </x:c>
      <x:c r="G1626" t="str">
        <x:v>Nona Balk</x:v>
      </x:c>
      <x:c r="H1626" t="str">
        <x:v>Corporate</x:v>
      </x:c>
      <x:c r="I1626" t="str">
        <x:v>United States</x:v>
      </x:c>
      <x:c r="J1626" t="str">
        <x:v>Milwaukee</x:v>
      </x:c>
      <x:c r="K1626" t="str">
        <x:v>Wisconsin</x:v>
      </x:c>
      <x:c r="L1626" t="str">
        <x:v>53209</x:v>
      </x:c>
      <x:c r="M1626" t="str">
        <x:v>Central</x:v>
      </x:c>
      <x:c r="N1626" t="str">
        <x:v>OFF-ST-10001321</x:v>
      </x:c>
      <x:c r="O1626" t="str">
        <x:v>Office Supplies</x:v>
      </x:c>
      <x:c r="P1626" t="str">
        <x:v>Storage</x:v>
      </x:c>
      <x:c r="Q1626" t="str">
        <x:v>Decoflex Hanging Personal Folder File, Blue</x:v>
      </x:c>
      <x:c r="R1626" t="str">
        <x:v>92.52</x:v>
      </x:c>
      <x:c r="S1626" t="str">
        <x:v>6</x:v>
      </x:c>
      <x:c r="T1626" t="str">
        <x:v>0</x:v>
      </x:c>
      <x:c r="U1626" t="str">
        <x:v>24.9804</x:v>
      </x:c>
    </x:row>
    <x:row r="1627">
      <x:c r="A1627" t="str">
        <x:v>9012</x:v>
      </x:c>
      <x:c r="B1627" t="str">
        <x:v>CA-2016-137071</x:v>
      </x:c>
      <x:c r="C1627" t="str">
        <x:v>2016-12-20</x:v>
      </x:c>
      <x:c r="D1627" t="str">
        <x:v>2016-12-21</x:v>
      </x:c>
      <x:c r="E1627" t="str">
        <x:v>First Class</x:v>
      </x:c>
      <x:c r="F1627" t="str">
        <x:v>ED-13885</x:v>
      </x:c>
      <x:c r="G1627" t="str">
        <x:v>Emily Ducich</x:v>
      </x:c>
      <x:c r="H1627" t="str">
        <x:v>Home Office</x:v>
      </x:c>
      <x:c r="I1627" t="str">
        <x:v>United States</x:v>
      </x:c>
      <x:c r="J1627" t="str">
        <x:v>Houston</x:v>
      </x:c>
      <x:c r="K1627" t="str">
        <x:v>Texas</x:v>
      </x:c>
      <x:c r="L1627" t="str">
        <x:v>77036</x:v>
      </x:c>
      <x:c r="M1627" t="str">
        <x:v>Central</x:v>
      </x:c>
      <x:c r="N1627" t="str">
        <x:v>TEC-AC-10004353</x:v>
      </x:c>
      <x:c r="O1627" t="str">
        <x:v>Technology</x:v>
      </x:c>
      <x:c r="P1627" t="str">
        <x:v>Accessories</x:v>
      </x:c>
      <x:c r="Q1627" t="str">
        <x:v>Hypercom P1300 Pinpad</x:v>
      </x:c>
      <x:c r="R1627" t="str">
        <x:v>100.8</x:v>
      </x:c>
      <x:c r="S1627" t="str">
        <x:v>2</x:v>
      </x:c>
      <x:c r="T1627" t="str">
        <x:v>0.2</x:v>
      </x:c>
      <x:c r="U1627" t="str">
        <x:v>21.42</x:v>
      </x:c>
    </x:row>
    <x:row r="1628">
      <x:c r="A1628" t="str">
        <x:v>9017</x:v>
      </x:c>
      <x:c r="B1628" t="str">
        <x:v>CA-2017-131639</x:v>
      </x:c>
      <x:c r="C1628" t="str">
        <x:v>2017-12-17</x:v>
      </x:c>
      <x:c r="D1628" t="str">
        <x:v>2017-12-23</x:v>
      </x:c>
      <x:c r="E1628" t="str">
        <x:v>Standard Class</x:v>
      </x:c>
      <x:c r="F1628" t="str">
        <x:v>NS-18640</x:v>
      </x:c>
      <x:c r="G1628" t="str">
        <x:v>Noel Staavos</x:v>
      </x:c>
      <x:c r="H1628" t="str">
        <x:v>Corporate</x:v>
      </x:c>
      <x:c r="I1628" t="str">
        <x:v>United States</x:v>
      </x:c>
      <x:c r="J1628" t="str">
        <x:v>Carlsbad</x:v>
      </x:c>
      <x:c r="K1628" t="str">
        <x:v>New Mexico</x:v>
      </x:c>
      <x:c r="L1628" t="str">
        <x:v>88220</x:v>
      </x:c>
      <x:c r="M1628" t="str">
        <x:v>West</x:v>
      </x:c>
      <x:c r="N1628" t="str">
        <x:v>OFF-BI-10000948</x:v>
      </x:c>
      <x:c r="O1628" t="str">
        <x:v>Office Supplies</x:v>
      </x:c>
      <x:c r="P1628" t="str">
        <x:v>Binders</x:v>
      </x:c>
      <x:c r="Q1628" t="str">
        <x:v>GBC Laser Imprintable Binding System Covers, Desert Sand</x:v>
      </x:c>
      <x:c r="R1628" t="str">
        <x:v>11.416</x:v>
      </x:c>
      <x:c r="S1628" t="str">
        <x:v>1</x:v>
      </x:c>
      <x:c r="T1628" t="str">
        <x:v>0.2</x:v>
      </x:c>
      <x:c r="U1628" t="str">
        <x:v>3.8529</x:v>
      </x:c>
    </x:row>
    <x:row r="1629">
      <x:c r="A1629" t="str">
        <x:v>9023</x:v>
      </x:c>
      <x:c r="B1629" t="str">
        <x:v>US-2017-141880</x:v>
      </x:c>
      <x:c r="C1629" t="str">
        <x:v>2017-08-22</x:v>
      </x:c>
      <x:c r="D1629" t="str">
        <x:v>2017-08-23</x:v>
      </x:c>
      <x:c r="E1629" t="str">
        <x:v>First Class</x:v>
      </x:c>
      <x:c r="F1629" t="str">
        <x:v>TC-21475</x:v>
      </x:c>
      <x:c r="G1629" t="str">
        <x:v>Tony Chapman</x:v>
      </x:c>
      <x:c r="H1629" t="str">
        <x:v>Home Office</x:v>
      </x:c>
      <x:c r="I1629" t="str">
        <x:v>United States</x:v>
      </x:c>
      <x:c r="J1629" t="str">
        <x:v>Fort Collins</x:v>
      </x:c>
      <x:c r="K1629" t="str">
        <x:v>Colorado</x:v>
      </x:c>
      <x:c r="L1629" t="str">
        <x:v>80525</x:v>
      </x:c>
      <x:c r="M1629" t="str">
        <x:v>West</x:v>
      </x:c>
      <x:c r="N1629" t="str">
        <x:v>FUR-FU-10001979</x:v>
      </x:c>
      <x:c r="O1629" t="str">
        <x:v>Furniture</x:v>
      </x:c>
      <x:c r="P1629" t="str">
        <x:v>Furnishings</x:v>
      </x:c>
      <x:c r="Q1629" t="str">
        <x:v>Dana Halogen Swing-Arm Architect Lamp</x:v>
      </x:c>
      <x:c r="R1629" t="str">
        <x:v>98.328</x:v>
      </x:c>
      <x:c r="S1629" t="str">
        <x:v>3</x:v>
      </x:c>
      <x:c r="T1629" t="str">
        <x:v>0.2</x:v>
      </x:c>
      <x:c r="U1629" t="str">
        <x:v>9.8328</x:v>
      </x:c>
    </x:row>
    <x:row r="1630">
      <x:c r="A1630" t="str">
        <x:v>9028</x:v>
      </x:c>
      <x:c r="B1630" t="str">
        <x:v>US-2017-152415</x:v>
      </x:c>
      <x:c r="C1630" t="str">
        <x:v>2017-09-17</x:v>
      </x:c>
      <x:c r="D1630" t="str">
        <x:v>2017-09-22</x:v>
      </x:c>
      <x:c r="E1630" t="str">
        <x:v>Standard Class</x:v>
      </x:c>
      <x:c r="F1630" t="str">
        <x:v>PO-18865</x:v>
      </x:c>
      <x:c r="G1630" t="str">
        <x:v>Patrick O'Donnell</x:v>
      </x:c>
      <x:c r="H1630" t="str">
        <x:v>Consumer</x:v>
      </x:c>
      <x:c r="I1630" t="str">
        <x:v>United States</x:v>
      </x:c>
      <x:c r="J1630" t="str">
        <x:v>Marlborough</x:v>
      </x:c>
      <x:c r="K1630" t="str">
        <x:v>Massachusetts</x:v>
      </x:c>
      <x:c r="L1630" t="str">
        <x:v>1752</x:v>
      </x:c>
      <x:c r="M1630" t="str">
        <x:v>East</x:v>
      </x:c>
      <x:c r="N1630" t="str">
        <x:v>FUR-FU-10002597</x:v>
      </x:c>
      <x:c r="O1630" t="str">
        <x:v>Furniture</x:v>
      </x:c>
      <x:c r="P1630" t="str">
        <x:v>Furnishings</x:v>
      </x:c>
      <x:c r="Q1630" t="str">
        <x:v>C-Line Magnetic Cubicle Keepers, Clear Polypropylene</x:v>
      </x:c>
      <x:c r="R1630" t="str">
        <x:v>14.82</x:v>
      </x:c>
      <x:c r="S1630" t="str">
        <x:v>3</x:v>
      </x:c>
      <x:c r="T1630" t="str">
        <x:v>0</x:v>
      </x:c>
      <x:c r="U1630" t="str">
        <x:v>6.2244</x:v>
      </x:c>
    </x:row>
    <x:row r="1631">
      <x:c r="A1631" t="str">
        <x:v>9034</x:v>
      </x:c>
      <x:c r="B1631" t="str">
        <x:v>CA-2015-152268</x:v>
      </x:c>
      <x:c r="C1631" t="str">
        <x:v>2015-09-02</x:v>
      </x:c>
      <x:c r="D1631" t="str">
        <x:v>2015-09-07</x:v>
      </x:c>
      <x:c r="E1631" t="str">
        <x:v>Standard Class</x:v>
      </x:c>
      <x:c r="F1631" t="str">
        <x:v>SC-20095</x:v>
      </x:c>
      <x:c r="G1631" t="str">
        <x:v>Sanjit Chand</x:v>
      </x:c>
      <x:c r="H1631" t="str">
        <x:v>Consumer</x:v>
      </x:c>
      <x:c r="I1631" t="str">
        <x:v>United States</x:v>
      </x:c>
      <x:c r="J1631" t="str">
        <x:v>Fayetteville</x:v>
      </x:c>
      <x:c r="K1631" t="str">
        <x:v>Arkansas</x:v>
      </x:c>
      <x:c r="L1631" t="str">
        <x:v>72701</x:v>
      </x:c>
      <x:c r="M1631" t="str">
        <x:v>South</x:v>
      </x:c>
      <x:c r="N1631" t="str">
        <x:v>OFF-BI-10001359</x:v>
      </x:c>
      <x:c r="O1631" t="str">
        <x:v>Office Supplies</x:v>
      </x:c>
      <x:c r="P1631" t="str">
        <x:v>Binders</x:v>
      </x:c>
      <x:c r="Q1631" t="str">
        <x:v>GBC DocuBind TL300 Electric Binding System</x:v>
      </x:c>
      <x:c r="R1631" t="str">
        <x:v>1793.98</x:v>
      </x:c>
      <x:c r="S1631" t="str">
        <x:v>2</x:v>
      </x:c>
      <x:c r="T1631" t="str">
        <x:v>0</x:v>
      </x:c>
      <x:c r="U1631" t="str">
        <x:v>843.1706</x:v>
      </x:c>
    </x:row>
    <x:row r="1632">
      <x:c r="A1632" t="str">
        <x:v>9040</x:v>
      </x:c>
      <x:c r="B1632" t="str">
        <x:v>CA-2017-117121</x:v>
      </x:c>
      <x:c r="C1632" t="str">
        <x:v>2017-12-17</x:v>
      </x:c>
      <x:c r="D1632" t="str">
        <x:v>2017-12-21</x:v>
      </x:c>
      <x:c r="E1632" t="str">
        <x:v>Standard Class</x:v>
      </x:c>
      <x:c r="F1632" t="str">
        <x:v>AB-10105</x:v>
      </x:c>
      <x:c r="G1632" t="str">
        <x:v>Adrian Barton</x:v>
      </x:c>
      <x:c r="H1632" t="str">
        <x:v>Consumer</x:v>
      </x:c>
      <x:c r="I1632" t="str">
        <x:v>United States</x:v>
      </x:c>
      <x:c r="J1632" t="str">
        <x:v>Detroit</x:v>
      </x:c>
      <x:c r="K1632" t="str">
        <x:v>Michigan</x:v>
      </x:c>
      <x:c r="L1632" t="str">
        <x:v>48205</x:v>
      </x:c>
      <x:c r="M1632" t="str">
        <x:v>Central</x:v>
      </x:c>
      <x:c r="N1632" t="str">
        <x:v>OFF-BI-10000545</x:v>
      </x:c>
      <x:c r="O1632" t="str">
        <x:v>Office Supplies</x:v>
      </x:c>
      <x:c r="P1632" t="str">
        <x:v>Binders</x:v>
      </x:c>
      <x:c r="Q1632" t="str">
        <x:v>GBC Ibimaster 500 Manual ProClick Binding System</x:v>
      </x:c>
      <x:c r="R1632" t="str">
        <x:v>9892.74</x:v>
      </x:c>
      <x:c r="S1632" t="str">
        <x:v>13</x:v>
      </x:c>
      <x:c r="T1632" t="str">
        <x:v>0</x:v>
      </x:c>
      <x:c r="U1632" t="str">
        <x:v>4946.37</x:v>
      </x:c>
    </x:row>
    <x:row r="1633">
      <x:c r="A1633" t="str">
        <x:v>9045</x:v>
      </x:c>
      <x:c r="B1633" t="str">
        <x:v>CA-2018-137463</x:v>
      </x:c>
      <x:c r="C1633" t="str">
        <x:v>2018-12-16</x:v>
      </x:c>
      <x:c r="D1633" t="str">
        <x:v>2018-12-20</x:v>
      </x:c>
      <x:c r="E1633" t="str">
        <x:v>Second Class</x:v>
      </x:c>
      <x:c r="F1633" t="str">
        <x:v>KM-16225</x:v>
      </x:c>
      <x:c r="G1633" t="str">
        <x:v>Kalyca Meade</x:v>
      </x:c>
      <x:c r="H1633" t="str">
        <x:v>Corporate</x:v>
      </x:c>
      <x:c r="I1633" t="str">
        <x:v>United States</x:v>
      </x:c>
      <x:c r="J1633" t="str">
        <x:v>Sunnyvale</x:v>
      </x:c>
      <x:c r="K1633" t="str">
        <x:v>California</x:v>
      </x:c>
      <x:c r="L1633" t="str">
        <x:v>94086</x:v>
      </x:c>
      <x:c r="M1633" t="str">
        <x:v>West</x:v>
      </x:c>
      <x:c r="N1633" t="str">
        <x:v>OFF-BI-10003196</x:v>
      </x:c>
      <x:c r="O1633" t="str">
        <x:v>Office Supplies</x:v>
      </x:c>
      <x:c r="P1633" t="str">
        <x:v>Binders</x:v>
      </x:c>
      <x:c r="Q1633" t="str">
        <x:v>Accohide Poly Flexible Ring Binders</x:v>
      </x:c>
      <x:c r="R1633" t="str">
        <x:v>5.984</x:v>
      </x:c>
      <x:c r="S1633" t="str">
        <x:v>2</x:v>
      </x:c>
      <x:c r="T1633" t="str">
        <x:v>0.2</x:v>
      </x:c>
      <x:c r="U1633" t="str">
        <x:v>2.244</x:v>
      </x:c>
    </x:row>
    <x:row r="1634">
      <x:c r="A1634" t="str">
        <x:v>9051</x:v>
      </x:c>
      <x:c r="B1634" t="str">
        <x:v>CA-2016-165554</x:v>
      </x:c>
      <x:c r="C1634" t="str">
        <x:v>2016-05-18</x:v>
      </x:c>
      <x:c r="D1634" t="str">
        <x:v>2016-05-22</x:v>
      </x:c>
      <x:c r="E1634" t="str">
        <x:v>Standard Class</x:v>
      </x:c>
      <x:c r="F1634" t="str">
        <x:v>AJ-10780</x:v>
      </x:c>
      <x:c r="G1634" t="str">
        <x:v>Anthony Jacobs</x:v>
      </x:c>
      <x:c r="H1634" t="str">
        <x:v>Corporate</x:v>
      </x:c>
      <x:c r="I1634" t="str">
        <x:v>United States</x:v>
      </x:c>
      <x:c r="J1634" t="str">
        <x:v>Los Angeles</x:v>
      </x:c>
      <x:c r="K1634" t="str">
        <x:v>California</x:v>
      </x:c>
      <x:c r="L1634" t="str">
        <x:v>90004</x:v>
      </x:c>
      <x:c r="M1634" t="str">
        <x:v>West</x:v>
      </x:c>
      <x:c r="N1634" t="str">
        <x:v>OFF-PA-10003724</x:v>
      </x:c>
      <x:c r="O1634" t="str">
        <x:v>Office Supplies</x:v>
      </x:c>
      <x:c r="P1634" t="str">
        <x:v>Paper</x:v>
      </x:c>
      <x:c r="Q1634" t="str">
        <x:v>Wirebound Message Book, 4 per Page</x:v>
      </x:c>
      <x:c r="R1634" t="str">
        <x:v>10.86</x:v>
      </x:c>
      <x:c r="S1634" t="str">
        <x:v>2</x:v>
      </x:c>
      <x:c r="T1634" t="str">
        <x:v>0</x:v>
      </x:c>
      <x:c r="U1634" t="str">
        <x:v>5.3214</x:v>
      </x:c>
    </x:row>
    <x:row r="1635">
      <x:c r="A1635" t="str">
        <x:v>9056</x:v>
      </x:c>
      <x:c r="B1635" t="str">
        <x:v>CA-2016-128993</x:v>
      </x:c>
      <x:c r="C1635" t="str">
        <x:v>2016-09-12</x:v>
      </x:c>
      <x:c r="D1635" t="str">
        <x:v>2016-09-17</x:v>
      </x:c>
      <x:c r="E1635" t="str">
        <x:v>Second Class</x:v>
      </x:c>
      <x:c r="F1635" t="str">
        <x:v>CC-12670</x:v>
      </x:c>
      <x:c r="G1635" t="str">
        <x:v>Craig Carreira</x:v>
      </x:c>
      <x:c r="H1635" t="str">
        <x:v>Consumer</x:v>
      </x:c>
      <x:c r="I1635" t="str">
        <x:v>United States</x:v>
      </x:c>
      <x:c r="J1635" t="str">
        <x:v>Seattle</x:v>
      </x:c>
      <x:c r="K1635" t="str">
        <x:v>Washington</x:v>
      </x:c>
      <x:c r="L1635" t="str">
        <x:v>98103</x:v>
      </x:c>
      <x:c r="M1635" t="str">
        <x:v>West</x:v>
      </x:c>
      <x:c r="N1635" t="str">
        <x:v>TEC-AC-10004209</x:v>
      </x:c>
      <x:c r="O1635" t="str">
        <x:v>Technology</x:v>
      </x:c>
      <x:c r="P1635" t="str">
        <x:v>Accessories</x:v>
      </x:c>
      <x:c r="Q1635" t="str">
        <x:v>Memorex Froggy Flash Drive 4 GB</x:v>
      </x:c>
      <x:c r="R1635" t="str">
        <x:v>21.98</x:v>
      </x:c>
      <x:c r="S1635" t="str">
        <x:v>2</x:v>
      </x:c>
      <x:c r="T1635" t="str">
        <x:v>0</x:v>
      </x:c>
      <x:c r="U1635" t="str">
        <x:v>8.5722</x:v>
      </x:c>
    </x:row>
    <x:row r="1636">
      <x:c r="A1636" t="str">
        <x:v>9062</x:v>
      </x:c>
      <x:c r="B1636" t="str">
        <x:v>CA-2016-136420</x:v>
      </x:c>
      <x:c r="C1636" t="str">
        <x:v>2016-11-20</x:v>
      </x:c>
      <x:c r="D1636" t="str">
        <x:v>2016-11-21</x:v>
      </x:c>
      <x:c r="E1636" t="str">
        <x:v>First Class</x:v>
      </x:c>
      <x:c r="F1636" t="str">
        <x:v>CS-12250</x:v>
      </x:c>
      <x:c r="G1636" t="str">
        <x:v>Chris Selesnick</x:v>
      </x:c>
      <x:c r="H1636" t="str">
        <x:v>Corporate</x:v>
      </x:c>
      <x:c r="I1636" t="str">
        <x:v>United States</x:v>
      </x:c>
      <x:c r="J1636" t="str">
        <x:v>San Diego</x:v>
      </x:c>
      <x:c r="K1636" t="str">
        <x:v>California</x:v>
      </x:c>
      <x:c r="L1636" t="str">
        <x:v>92024</x:v>
      </x:c>
      <x:c r="M1636" t="str">
        <x:v>West</x:v>
      </x:c>
      <x:c r="N1636" t="str">
        <x:v>OFF-LA-10002762</x:v>
      </x:c>
      <x:c r="O1636" t="str">
        <x:v>Office Supplies</x:v>
      </x:c>
      <x:c r="P1636" t="str">
        <x:v>Labels</x:v>
      </x:c>
      <x:c r="Q1636" t="str">
        <x:v>Avery 485</x:v>
      </x:c>
      <x:c r="R1636" t="str">
        <x:v>50.12</x:v>
      </x:c>
      <x:c r="S1636" t="str">
        <x:v>4</x:v>
      </x:c>
      <x:c r="T1636" t="str">
        <x:v>0</x:v>
      </x:c>
      <x:c r="U1636" t="str">
        <x:v>23.5564</x:v>
      </x:c>
    </x:row>
    <x:row r="1637">
      <x:c r="A1637" t="str">
        <x:v>9067</x:v>
      </x:c>
      <x:c r="B1637" t="str">
        <x:v>CA-2018-152968</x:v>
      </x:c>
      <x:c r="C1637" t="str">
        <x:v>2018-05-26</x:v>
      </x:c>
      <x:c r="D1637" t="str">
        <x:v>2018-05-30</x:v>
      </x:c>
      <x:c r="E1637" t="str">
        <x:v>Standard Class</x:v>
      </x:c>
      <x:c r="F1637" t="str">
        <x:v>BM-11785</x:v>
      </x:c>
      <x:c r="G1637" t="str">
        <x:v>Bryan Mills</x:v>
      </x:c>
      <x:c r="H1637" t="str">
        <x:v>Consumer</x:v>
      </x:c>
      <x:c r="I1637" t="str">
        <x:v>United States</x:v>
      </x:c>
      <x:c r="J1637" t="str">
        <x:v>Harrisonburg</x:v>
      </x:c>
      <x:c r="K1637" t="str">
        <x:v>Virginia</x:v>
      </x:c>
      <x:c r="L1637" t="str">
        <x:v>22801</x:v>
      </x:c>
      <x:c r="M1637" t="str">
        <x:v>South</x:v>
      </x:c>
      <x:c r="N1637" t="str">
        <x:v>TEC-AC-10000521</x:v>
      </x:c>
      <x:c r="O1637" t="str">
        <x:v>Technology</x:v>
      </x:c>
      <x:c r="P1637" t="str">
        <x:v>Accessories</x:v>
      </x:c>
      <x:c r="Q1637" t="str">
        <x:v>Verbatim Slim CD and DVD Storage Cases, 50/Pack</x:v>
      </x:c>
      <x:c r="R1637" t="str">
        <x:v>23.08</x:v>
      </x:c>
      <x:c r="S1637" t="str">
        <x:v>2</x:v>
      </x:c>
      <x:c r="T1637" t="str">
        <x:v>0</x:v>
      </x:c>
      <x:c r="U1637" t="str">
        <x:v>6.924</x:v>
      </x:c>
    </x:row>
    <x:row r="1638">
      <x:c r="A1638" t="str">
        <x:v>9073</x:v>
      </x:c>
      <x:c r="B1638" t="str">
        <x:v>CA-2017-142524</x:v>
      </x:c>
      <x:c r="C1638" t="str">
        <x:v>2017-09-04</x:v>
      </x:c>
      <x:c r="D1638" t="str">
        <x:v>2017-09-08</x:v>
      </x:c>
      <x:c r="E1638" t="str">
        <x:v>Standard Class</x:v>
      </x:c>
      <x:c r="F1638" t="str">
        <x:v>MB-18085</x:v>
      </x:c>
      <x:c r="G1638" t="str">
        <x:v>Mick Brown</x:v>
      </x:c>
      <x:c r="H1638" t="str">
        <x:v>Consumer</x:v>
      </x:c>
      <x:c r="I1638" t="str">
        <x:v>United States</x:v>
      </x:c>
      <x:c r="J1638" t="str">
        <x:v>Springfield</x:v>
      </x:c>
      <x:c r="K1638" t="str">
        <x:v>Missouri</x:v>
      </x:c>
      <x:c r="L1638" t="str">
        <x:v>65807</x:v>
      </x:c>
      <x:c r="M1638" t="str">
        <x:v>Central</x:v>
      </x:c>
      <x:c r="N1638" t="str">
        <x:v>OFF-EN-10003286</x:v>
      </x:c>
      <x:c r="O1638" t="str">
        <x:v>Office Supplies</x:v>
      </x:c>
      <x:c r="P1638" t="str">
        <x:v>Envelopes</x:v>
      </x:c>
      <x:c r="Q1638" t="str">
        <x:v>Staple envelope</x:v>
      </x:c>
      <x:c r="R1638" t="str">
        <x:v>16.56</x:v>
      </x:c>
      <x:c r="S1638" t="str">
        <x:v>2</x:v>
      </x:c>
      <x:c r="T1638" t="str">
        <x:v>0</x:v>
      </x:c>
      <x:c r="U1638" t="str">
        <x:v>7.7832</x:v>
      </x:c>
    </x:row>
    <x:row r="1639">
      <x:c r="A1639" t="str">
        <x:v>9078</x:v>
      </x:c>
      <x:c r="B1639" t="str">
        <x:v>US-2015-124625</x:v>
      </x:c>
      <x:c r="C1639" t="str">
        <x:v>2015-11-03</x:v>
      </x:c>
      <x:c r="D1639" t="str">
        <x:v>2015-11-07</x:v>
      </x:c>
      <x:c r="E1639" t="str">
        <x:v>Standard Class</x:v>
      </x:c>
      <x:c r="F1639" t="str">
        <x:v>SP-20650</x:v>
      </x:c>
      <x:c r="G1639" t="str">
        <x:v>Stephanie Phelps</x:v>
      </x:c>
      <x:c r="H1639" t="str">
        <x:v>Corporate</x:v>
      </x:c>
      <x:c r="I1639" t="str">
        <x:v>United States</x:v>
      </x:c>
      <x:c r="J1639" t="str">
        <x:v>Omaha</x:v>
      </x:c>
      <x:c r="K1639" t="str">
        <x:v>Nebraska</x:v>
      </x:c>
      <x:c r="L1639" t="str">
        <x:v>68104</x:v>
      </x:c>
      <x:c r="M1639" t="str">
        <x:v>Central</x:v>
      </x:c>
      <x:c r="N1639" t="str">
        <x:v>TEC-AC-10003280</x:v>
      </x:c>
      <x:c r="O1639" t="str">
        <x:v>Technology</x:v>
      </x:c>
      <x:c r="P1639" t="str">
        <x:v>Accessories</x:v>
      </x:c>
      <x:c r="Q1639" t="str">
        <x:v>Belkin F8E887 USB Wired Ergonomic Keyboard</x:v>
      </x:c>
      <x:c r="R1639" t="str">
        <x:v>89.97</x:v>
      </x:c>
      <x:c r="S1639" t="str">
        <x:v>3</x:v>
      </x:c>
      <x:c r="T1639" t="str">
        <x:v>0</x:v>
      </x:c>
      <x:c r="U1639" t="str">
        <x:v>18.8937</x:v>
      </x:c>
    </x:row>
    <x:row r="1640">
      <x:c r="A1640" t="str">
        <x:v>9084</x:v>
      </x:c>
      <x:c r="B1640" t="str">
        <x:v>CA-2016-104038</x:v>
      </x:c>
      <x:c r="C1640" t="str">
        <x:v>2016-02-06</x:v>
      </x:c>
      <x:c r="D1640" t="str">
        <x:v>2016-02-08</x:v>
      </x:c>
      <x:c r="E1640" t="str">
        <x:v>First Class</x:v>
      </x:c>
      <x:c r="F1640" t="str">
        <x:v>LO-17170</x:v>
      </x:c>
      <x:c r="G1640" t="str">
        <x:v>Lori Olson</x:v>
      </x:c>
      <x:c r="H1640" t="str">
        <x:v>Corporate</x:v>
      </x:c>
      <x:c r="I1640" t="str">
        <x:v>United States</x:v>
      </x:c>
      <x:c r="J1640" t="str">
        <x:v>Suffolk</x:v>
      </x:c>
      <x:c r="K1640" t="str">
        <x:v>Virginia</x:v>
      </x:c>
      <x:c r="L1640" t="str">
        <x:v>23434</x:v>
      </x:c>
      <x:c r="M1640" t="str">
        <x:v>South</x:v>
      </x:c>
      <x:c r="N1640" t="str">
        <x:v>OFF-ST-10002554</x:v>
      </x:c>
      <x:c r="O1640" t="str">
        <x:v>Office Supplies</x:v>
      </x:c>
      <x:c r="P1640" t="str">
        <x:v>Storage</x:v>
      </x:c>
      <x:c r="Q1640" t="str">
        <x:v>Tennsco Industrial Shelving</x:v>
      </x:c>
      <x:c r="R1640" t="str">
        <x:v>146.73</x:v>
      </x:c>
      <x:c r="S1640" t="str">
        <x:v>3</x:v>
      </x:c>
      <x:c r="T1640" t="str">
        <x:v>0</x:v>
      </x:c>
      <x:c r="U1640" t="str">
        <x:v>2.9346</x:v>
      </x:c>
    </x:row>
    <x:row r="1641">
      <x:c r="A1641" t="str">
        <x:v>9089</x:v>
      </x:c>
      <x:c r="B1641" t="str">
        <x:v>CA-2016-150308</x:v>
      </x:c>
      <x:c r="C1641" t="str">
        <x:v>2016-12-15</x:v>
      </x:c>
      <x:c r="D1641" t="str">
        <x:v>2016-12-20</x:v>
      </x:c>
      <x:c r="E1641" t="str">
        <x:v>Standard Class</x:v>
      </x:c>
      <x:c r="F1641" t="str">
        <x:v>RR-19525</x:v>
      </x:c>
      <x:c r="G1641" t="str">
        <x:v>Rick Reed</x:v>
      </x:c>
      <x:c r="H1641" t="str">
        <x:v>Corporate</x:v>
      </x:c>
      <x:c r="I1641" t="str">
        <x:v>United States</x:v>
      </x:c>
      <x:c r="J1641" t="str">
        <x:v>Cary</x:v>
      </x:c>
      <x:c r="K1641" t="str">
        <x:v>North Carolina</x:v>
      </x:c>
      <x:c r="L1641" t="str">
        <x:v>27511</x:v>
      </x:c>
      <x:c r="M1641" t="str">
        <x:v>South</x:v>
      </x:c>
      <x:c r="N1641" t="str">
        <x:v>TEC-PH-10001433</x:v>
      </x:c>
      <x:c r="O1641" t="str">
        <x:v>Technology</x:v>
      </x:c>
      <x:c r="P1641" t="str">
        <x:v>Phones</x:v>
      </x:c>
      <x:c r="Q1641" t="str">
        <x:v>Cisco Small Business SPA 502G VoIP phone</x:v>
      </x:c>
      <x:c r="R1641" t="str">
        <x:v>246.168</x:v>
      </x:c>
      <x:c r="S1641" t="str">
        <x:v>3</x:v>
      </x:c>
      <x:c r="T1641" t="str">
        <x:v>0.2</x:v>
      </x:c>
      <x:c r="U1641" t="str">
        <x:v>21.5397</x:v>
      </x:c>
    </x:row>
    <x:row r="1642">
      <x:c r="A1642" t="str">
        <x:v>9095</x:v>
      </x:c>
      <x:c r="B1642" t="str">
        <x:v>US-2016-132836</x:v>
      </x:c>
      <x:c r="C1642" t="str">
        <x:v>2016-06-01</x:v>
      </x:c>
      <x:c r="D1642" t="str">
        <x:v>2016-06-05</x:v>
      </x:c>
      <x:c r="E1642" t="str">
        <x:v>Standard Class</x:v>
      </x:c>
      <x:c r="F1642" t="str">
        <x:v>AJ-10945</x:v>
      </x:c>
      <x:c r="G1642" t="str">
        <x:v>Ashley Jarboe</x:v>
      </x:c>
      <x:c r="H1642" t="str">
        <x:v>Consumer</x:v>
      </x:c>
      <x:c r="I1642" t="str">
        <x:v>United States</x:v>
      </x:c>
      <x:c r="J1642" t="str">
        <x:v>Detroit</x:v>
      </x:c>
      <x:c r="K1642" t="str">
        <x:v>Michigan</x:v>
      </x:c>
      <x:c r="L1642" t="str">
        <x:v>48227</x:v>
      </x:c>
      <x:c r="M1642" t="str">
        <x:v>Central</x:v>
      </x:c>
      <x:c r="N1642" t="str">
        <x:v>OFF-BI-10004224</x:v>
      </x:c>
      <x:c r="O1642" t="str">
        <x:v>Office Supplies</x:v>
      </x:c>
      <x:c r="P1642" t="str">
        <x:v>Binders</x:v>
      </x:c>
      <x:c r="Q1642" t="str">
        <x:v>Catalog Binders with Expanding Posts</x:v>
      </x:c>
      <x:c r="R1642" t="str">
        <x:v>403.68</x:v>
      </x:c>
      <x:c r="S1642" t="str">
        <x:v>6</x:v>
      </x:c>
      <x:c r="T1642" t="str">
        <x:v>0</x:v>
      </x:c>
      <x:c r="U1642" t="str">
        <x:v>181.656</x:v>
      </x:c>
    </x:row>
    <x:row r="1643">
      <x:c r="A1643" t="str">
        <x:v>9101</x:v>
      </x:c>
      <x:c r="B1643" t="str">
        <x:v>CA-2018-152933</x:v>
      </x:c>
      <x:c r="C1643" t="str">
        <x:v>2018-10-12</x:v>
      </x:c>
      <x:c r="D1643" t="str">
        <x:v>2018-10-16</x:v>
      </x:c>
      <x:c r="E1643" t="str">
        <x:v>Standard Class</x:v>
      </x:c>
      <x:c r="F1643" t="str">
        <x:v>MG-17650</x:v>
      </x:c>
      <x:c r="G1643" t="str">
        <x:v>Matthew Grinstein</x:v>
      </x:c>
      <x:c r="H1643" t="str">
        <x:v>Home Office</x:v>
      </x:c>
      <x:c r="I1643" t="str">
        <x:v>United States</x:v>
      </x:c>
      <x:c r="J1643" t="str">
        <x:v>Dallas</x:v>
      </x:c>
      <x:c r="K1643" t="str">
        <x:v>Texas</x:v>
      </x:c>
      <x:c r="L1643" t="str">
        <x:v>75081</x:v>
      </x:c>
      <x:c r="M1643" t="str">
        <x:v>Central</x:v>
      </x:c>
      <x:c r="N1643" t="str">
        <x:v>TEC-AC-10003033</x:v>
      </x:c>
      <x:c r="O1643" t="str">
        <x:v>Technology</x:v>
      </x:c>
      <x:c r="P1643" t="str">
        <x:v>Accessories</x:v>
      </x:c>
      <x:c r="Q1643" t="str">
        <x:v>Plantronics CS510 - Over-the-Head monaural Wireless Headset System</x:v>
      </x:c>
      <x:c r="R1643" t="str">
        <x:v>791.88</x:v>
      </x:c>
      <x:c r="S1643" t="str">
        <x:v>3</x:v>
      </x:c>
      <x:c r="T1643" t="str">
        <x:v>0.2</x:v>
      </x:c>
      <x:c r="U1643" t="str">
        <x:v>128.6805</x:v>
      </x:c>
    </x:row>
    <x:row r="1644">
      <x:c r="A1644" t="str">
        <x:v>9106</x:v>
      </x:c>
      <x:c r="B1644" t="str">
        <x:v>CA-2016-163181</x:v>
      </x:c>
      <x:c r="C1644" t="str">
        <x:v>2016-11-07</x:v>
      </x:c>
      <x:c r="D1644" t="str">
        <x:v>2016-11-12</x:v>
      </x:c>
      <x:c r="E1644" t="str">
        <x:v>Standard Class</x:v>
      </x:c>
      <x:c r="F1644" t="str">
        <x:v>AB-10105</x:v>
      </x:c>
      <x:c r="G1644" t="str">
        <x:v>Adrian Barton</x:v>
      </x:c>
      <x:c r="H1644" t="str">
        <x:v>Consumer</x:v>
      </x:c>
      <x:c r="I1644" t="str">
        <x:v>United States</x:v>
      </x:c>
      <x:c r="J1644" t="str">
        <x:v>Houston</x:v>
      </x:c>
      <x:c r="K1644" t="str">
        <x:v>Texas</x:v>
      </x:c>
      <x:c r="L1644" t="str">
        <x:v>77041</x:v>
      </x:c>
      <x:c r="M1644" t="str">
        <x:v>Central</x:v>
      </x:c>
      <x:c r="N1644" t="str">
        <x:v>OFF-ST-10000129</x:v>
      </x:c>
      <x:c r="O1644" t="str">
        <x:v>Office Supplies</x:v>
      </x:c>
      <x:c r="P1644" t="str">
        <x:v>Storage</x:v>
      </x:c>
      <x:c r="Q1644" t="str">
        <x:v>Fellowes Recycled Storage Drawers</x:v>
      </x:c>
      <x:c r="R1644" t="str">
        <x:v>177.648</x:v>
      </x:c>
      <x:c r="S1644" t="str">
        <x:v>2</x:v>
      </x:c>
      <x:c r="T1644" t="str">
        <x:v>0.2</x:v>
      </x:c>
      <x:c r="U1644" t="str">
        <x:v>-28.8678</x:v>
      </x:c>
    </x:row>
    <x:row r="1645">
      <x:c r="A1645" t="str">
        <x:v>9112</x:v>
      </x:c>
      <x:c r="B1645" t="str">
        <x:v>CA-2015-132010</x:v>
      </x:c>
      <x:c r="C1645" t="str">
        <x:v>2015-10-13</x:v>
      </x:c>
      <x:c r="D1645" t="str">
        <x:v>2015-10-15</x:v>
      </x:c>
      <x:c r="E1645" t="str">
        <x:v>First Class</x:v>
      </x:c>
      <x:c r="F1645" t="str">
        <x:v>MA-17995</x:v>
      </x:c>
      <x:c r="G1645" t="str">
        <x:v>Michelle Arnett</x:v>
      </x:c>
      <x:c r="H1645" t="str">
        <x:v>Home Office</x:v>
      </x:c>
      <x:c r="I1645" t="str">
        <x:v>United States</x:v>
      </x:c>
      <x:c r="J1645" t="str">
        <x:v>Richmond</x:v>
      </x:c>
      <x:c r="K1645" t="str">
        <x:v>Virginia</x:v>
      </x:c>
      <x:c r="L1645" t="str">
        <x:v>23223</x:v>
      </x:c>
      <x:c r="M1645" t="str">
        <x:v>South</x:v>
      </x:c>
      <x:c r="N1645" t="str">
        <x:v>TEC-AC-10001542</x:v>
      </x:c>
      <x:c r="O1645" t="str">
        <x:v>Technology</x:v>
      </x:c>
      <x:c r="P1645" t="str">
        <x:v>Accessories</x:v>
      </x:c>
      <x:c r="Q1645" t="str">
        <x:v>SanDisk Cruzer 16 GB USB Flash Drive</x:v>
      </x:c>
      <x:c r="R1645" t="str">
        <x:v>22.96</x:v>
      </x:c>
      <x:c r="S1645" t="str">
        <x:v>2</x:v>
      </x:c>
      <x:c r="T1645" t="str">
        <x:v>0</x:v>
      </x:c>
      <x:c r="U1645" t="str">
        <x:v>4.3624</x:v>
      </x:c>
    </x:row>
    <x:row r="1646">
      <x:c r="A1646" t="str">
        <x:v>9117</x:v>
      </x:c>
      <x:c r="B1646" t="str">
        <x:v>CA-2018-153045</x:v>
      </x:c>
      <x:c r="C1646" t="str">
        <x:v>2018-01-19</x:v>
      </x:c>
      <x:c r="D1646" t="str">
        <x:v>2018-01-24</x:v>
      </x:c>
      <x:c r="E1646" t="str">
        <x:v>Second Class</x:v>
      </x:c>
      <x:c r="F1646" t="str">
        <x:v>NS-18505</x:v>
      </x:c>
      <x:c r="G1646" t="str">
        <x:v>Neola Schneider</x:v>
      </x:c>
      <x:c r="H1646" t="str">
        <x:v>Consumer</x:v>
      </x:c>
      <x:c r="I1646" t="str">
        <x:v>United States</x:v>
      </x:c>
      <x:c r="J1646" t="str">
        <x:v>Philadelphia</x:v>
      </x:c>
      <x:c r="K1646" t="str">
        <x:v>Pennsylvania</x:v>
      </x:c>
      <x:c r="L1646" t="str">
        <x:v>19140</x:v>
      </x:c>
      <x:c r="M1646" t="str">
        <x:v>East</x:v>
      </x:c>
      <x:c r="N1646" t="str">
        <x:v>FUR-FU-10002759</x:v>
      </x:c>
      <x:c r="O1646" t="str">
        <x:v>Furniture</x:v>
      </x:c>
      <x:c r="P1646" t="str">
        <x:v>Furnishings</x:v>
      </x:c>
      <x:c r="Q1646" t="str">
        <x:v>12-1/2 Diameter Round Wall Clock</x:v>
      </x:c>
      <x:c r="R1646" t="str">
        <x:v>31.968</x:v>
      </x:c>
      <x:c r="S1646" t="str">
        <x:v>2</x:v>
      </x:c>
      <x:c r="T1646" t="str">
        <x:v>0.2</x:v>
      </x:c>
      <x:c r="U1646" t="str">
        <x:v>6.3936</x:v>
      </x:c>
    </x:row>
    <x:row r="1647">
      <x:c r="A1647" t="str">
        <x:v>9123</x:v>
      </x:c>
      <x:c r="B1647" t="str">
        <x:v>CA-2018-162250</x:v>
      </x:c>
      <x:c r="C1647" t="str">
        <x:v>2018-11-24</x:v>
      </x:c>
      <x:c r="D1647" t="str">
        <x:v>2018-11-24</x:v>
      </x:c>
      <x:c r="E1647" t="str">
        <x:v>Same Day</x:v>
      </x:c>
      <x:c r="F1647" t="str">
        <x:v>PR-18880</x:v>
      </x:c>
      <x:c r="G1647" t="str">
        <x:v>Patrick Ryan</x:v>
      </x:c>
      <x:c r="H1647" t="str">
        <x:v>Consumer</x:v>
      </x:c>
      <x:c r="I1647" t="str">
        <x:v>United States</x:v>
      </x:c>
      <x:c r="J1647" t="str">
        <x:v>San Francisco</x:v>
      </x:c>
      <x:c r="K1647" t="str">
        <x:v>California</x:v>
      </x:c>
      <x:c r="L1647" t="str">
        <x:v>94109</x:v>
      </x:c>
      <x:c r="M1647" t="str">
        <x:v>West</x:v>
      </x:c>
      <x:c r="N1647" t="str">
        <x:v>OFF-PA-10002137</x:v>
      </x:c>
      <x:c r="O1647" t="str">
        <x:v>Office Supplies</x:v>
      </x:c>
      <x:c r="P1647" t="str">
        <x:v>Paper</x:v>
      </x:c>
      <x:c r="Q1647" t="str">
        <x:v>Southworth 100% Résumé Paper, 24lb.</x:v>
      </x:c>
      <x:c r="R1647" t="str">
        <x:v>7.78</x:v>
      </x:c>
      <x:c r="S1647" t="str">
        <x:v>1</x:v>
      </x:c>
      <x:c r="T1647" t="str">
        <x:v>0</x:v>
      </x:c>
      <x:c r="U1647" t="str">
        <x:v>3.501</x:v>
      </x:c>
    </x:row>
    <x:row r="1648">
      <x:c r="A1648" t="str">
        <x:v>9128</x:v>
      </x:c>
      <x:c r="B1648" t="str">
        <x:v>CA-2018-112473</x:v>
      </x:c>
      <x:c r="C1648" t="str">
        <x:v>2018-05-25</x:v>
      </x:c>
      <x:c r="D1648" t="str">
        <x:v>2018-06-01</x:v>
      </x:c>
      <x:c r="E1648" t="str">
        <x:v>Standard Class</x:v>
      </x:c>
      <x:c r="F1648" t="str">
        <x:v>JL-15505</x:v>
      </x:c>
      <x:c r="G1648" t="str">
        <x:v>Jeremy Lonsdale</x:v>
      </x:c>
      <x:c r="H1648" t="str">
        <x:v>Consumer</x:v>
      </x:c>
      <x:c r="I1648" t="str">
        <x:v>United States</x:v>
      </x:c>
      <x:c r="J1648" t="str">
        <x:v>Houston</x:v>
      </x:c>
      <x:c r="K1648" t="str">
        <x:v>Texas</x:v>
      </x:c>
      <x:c r="L1648" t="str">
        <x:v>77070</x:v>
      </x:c>
      <x:c r="M1648" t="str">
        <x:v>Central</x:v>
      </x:c>
      <x:c r="N1648" t="str">
        <x:v>OFF-ST-10002182</x:v>
      </x:c>
      <x:c r="O1648" t="str">
        <x:v>Office Supplies</x:v>
      </x:c>
      <x:c r="P1648" t="str">
        <x:v>Storage</x:v>
      </x:c>
      <x:c r="Q1648" t="str">
        <x:v>Iris 3-Drawer Stacking Bin, Black</x:v>
      </x:c>
      <x:c r="R1648" t="str">
        <x:v>50.136</x:v>
      </x:c>
      <x:c r="S1648" t="str">
        <x:v>3</x:v>
      </x:c>
      <x:c r="T1648" t="str">
        <x:v>0.2</x:v>
      </x:c>
      <x:c r="U1648" t="str">
        <x:v>-11.2806</x:v>
      </x:c>
    </x:row>
    <x:row r="1649">
      <x:c r="A1649" t="str">
        <x:v>9134</x:v>
      </x:c>
      <x:c r="B1649" t="str">
        <x:v>CA-2016-157805</x:v>
      </x:c>
      <x:c r="C1649" t="str">
        <x:v>2016-08-31</x:v>
      </x:c>
      <x:c r="D1649" t="str">
        <x:v>2016-09-04</x:v>
      </x:c>
      <x:c r="E1649" t="str">
        <x:v>Standard Class</x:v>
      </x:c>
      <x:c r="F1649" t="str">
        <x:v>RH-19510</x:v>
      </x:c>
      <x:c r="G1649" t="str">
        <x:v>Rick Huthwaite</x:v>
      </x:c>
      <x:c r="H1649" t="str">
        <x:v>Home Office</x:v>
      </x:c>
      <x:c r="I1649" t="str">
        <x:v>United States</x:v>
      </x:c>
      <x:c r="J1649" t="str">
        <x:v>San Diego</x:v>
      </x:c>
      <x:c r="K1649" t="str">
        <x:v>California</x:v>
      </x:c>
      <x:c r="L1649" t="str">
        <x:v>92037</x:v>
      </x:c>
      <x:c r="M1649" t="str">
        <x:v>West</x:v>
      </x:c>
      <x:c r="N1649" t="str">
        <x:v>TEC-PH-10004447</x:v>
      </x:c>
      <x:c r="O1649" t="str">
        <x:v>Technology</x:v>
      </x:c>
      <x:c r="P1649" t="str">
        <x:v>Phones</x:v>
      </x:c>
      <x:c r="Q1649" t="str">
        <x:v>Toshiba IPT2010-SD IP Telephone</x:v>
      </x:c>
      <x:c r="R1649" t="str">
        <x:v>555.96</x:v>
      </x:c>
      <x:c r="S1649" t="str">
        <x:v>5</x:v>
      </x:c>
      <x:c r="T1649" t="str">
        <x:v>0.2</x:v>
      </x:c>
      <x:c r="U1649" t="str">
        <x:v>41.697</x:v>
      </x:c>
    </x:row>
    <x:row r="1650">
      <x:c r="A1650" t="str">
        <x:v>9139</x:v>
      </x:c>
      <x:c r="B1650" t="str">
        <x:v>CA-2015-123400</x:v>
      </x:c>
      <x:c r="C1650" t="str">
        <x:v>2015-02-02</x:v>
      </x:c>
      <x:c r="D1650" t="str">
        <x:v>2015-02-09</x:v>
      </x:c>
      <x:c r="E1650" t="str">
        <x:v>Standard Class</x:v>
      </x:c>
      <x:c r="F1650" t="str">
        <x:v>EB-13930</x:v>
      </x:c>
      <x:c r="G1650" t="str">
        <x:v>Eric Barreto</x:v>
      </x:c>
      <x:c r="H1650" t="str">
        <x:v>Consumer</x:v>
      </x:c>
      <x:c r="I1650" t="str">
        <x:v>United States</x:v>
      </x:c>
      <x:c r="J1650" t="str">
        <x:v>Saint Petersburg</x:v>
      </x:c>
      <x:c r="K1650" t="str">
        <x:v>Florida</x:v>
      </x:c>
      <x:c r="L1650" t="str">
        <x:v>33710</x:v>
      </x:c>
      <x:c r="M1650" t="str">
        <x:v>South</x:v>
      </x:c>
      <x:c r="N1650" t="str">
        <x:v>TEC-PH-10002890</x:v>
      </x:c>
      <x:c r="O1650" t="str">
        <x:v>Technology</x:v>
      </x:c>
      <x:c r="P1650" t="str">
        <x:v>Phones</x:v>
      </x:c>
      <x:c r="Q1650" t="str">
        <x:v>AT&amp;T 17929 Lendline Telephone</x:v>
      </x:c>
      <x:c r="R1650" t="str">
        <x:v>180.96</x:v>
      </x:c>
      <x:c r="S1650" t="str">
        <x:v>5</x:v>
      </x:c>
      <x:c r="T1650" t="str">
        <x:v>0.2</x:v>
      </x:c>
      <x:c r="U1650" t="str">
        <x:v>13.572</x:v>
      </x:c>
    </x:row>
    <x:row r="1651">
      <x:c r="A1651" t="str">
        <x:v>9145</x:v>
      </x:c>
      <x:c r="B1651" t="str">
        <x:v>US-2018-166688</x:v>
      </x:c>
      <x:c r="C1651" t="str">
        <x:v>2018-05-20</x:v>
      </x:c>
      <x:c r="D1651" t="str">
        <x:v>2018-05-26</x:v>
      </x:c>
      <x:c r="E1651" t="str">
        <x:v>Standard Class</x:v>
      </x:c>
      <x:c r="F1651" t="str">
        <x:v>RD-19480</x:v>
      </x:c>
      <x:c r="G1651" t="str">
        <x:v>Rick Duston</x:v>
      </x:c>
      <x:c r="H1651" t="str">
        <x:v>Consumer</x:v>
      </x:c>
      <x:c r="I1651" t="str">
        <x:v>United States</x:v>
      </x:c>
      <x:c r="J1651" t="str">
        <x:v>Las Vegas</x:v>
      </x:c>
      <x:c r="K1651" t="str">
        <x:v>Nevada</x:v>
      </x:c>
      <x:c r="L1651" t="str">
        <x:v>89115</x:v>
      </x:c>
      <x:c r="M1651" t="str">
        <x:v>West</x:v>
      </x:c>
      <x:c r="N1651" t="str">
        <x:v>OFF-AP-10000358</x:v>
      </x:c>
      <x:c r="O1651" t="str">
        <x:v>Office Supplies</x:v>
      </x:c>
      <x:c r="P1651" t="str">
        <x:v>Appliances</x:v>
      </x:c>
      <x:c r="Q1651" t="str">
        <x:v>Fellowes Basic Home/Office Series Surge Protectors</x:v>
      </x:c>
      <x:c r="R1651" t="str">
        <x:v>64.9</x:v>
      </x:c>
      <x:c r="S1651" t="str">
        <x:v>5</x:v>
      </x:c>
      <x:c r="T1651" t="str">
        <x:v>0</x:v>
      </x:c>
      <x:c r="U1651" t="str">
        <x:v>18.821</x:v>
      </x:c>
    </x:row>
    <x:row r="1652">
      <x:c r="A1652" t="str">
        <x:v>9151</x:v>
      </x:c>
      <x:c r="B1652" t="str">
        <x:v>US-2015-157070</x:v>
      </x:c>
      <x:c r="C1652" t="str">
        <x:v>2015-06-01</x:v>
      </x:c>
      <x:c r="D1652" t="str">
        <x:v>2015-06-06</x:v>
      </x:c>
      <x:c r="E1652" t="str">
        <x:v>Standard Class</x:v>
      </x:c>
      <x:c r="F1652" t="str">
        <x:v>QJ-19255</x:v>
      </x:c>
      <x:c r="G1652" t="str">
        <x:v>Quincy Jones</x:v>
      </x:c>
      <x:c r="H1652" t="str">
        <x:v>Corporate</x:v>
      </x:c>
      <x:c r="I1652" t="str">
        <x:v>United States</x:v>
      </x:c>
      <x:c r="J1652" t="str">
        <x:v>Detroit</x:v>
      </x:c>
      <x:c r="K1652" t="str">
        <x:v>Michigan</x:v>
      </x:c>
      <x:c r="L1652" t="str">
        <x:v>48234</x:v>
      </x:c>
      <x:c r="M1652" t="str">
        <x:v>Central</x:v>
      </x:c>
      <x:c r="N1652" t="str">
        <x:v>OFF-AP-10004859</x:v>
      </x:c>
      <x:c r="O1652" t="str">
        <x:v>Office Supplies</x:v>
      </x:c>
      <x:c r="P1652" t="str">
        <x:v>Appliances</x:v>
      </x:c>
      <x:c r="Q1652" t="str">
        <x:v>Acco 6 Outlet Guardian Premium Surge Suppressor</x:v>
      </x:c>
      <x:c r="R1652" t="str">
        <x:v>65.52</x:v>
      </x:c>
      <x:c r="S1652" t="str">
        <x:v>5</x:v>
      </x:c>
      <x:c r="T1652" t="str">
        <x:v>0.1</x:v>
      </x:c>
      <x:c r="U1652" t="str">
        <x:v>12.376</x:v>
      </x:c>
    </x:row>
    <x:row r="1653">
      <x:c r="A1653" t="str">
        <x:v>9156</x:v>
      </x:c>
      <x:c r="B1653" t="str">
        <x:v>CA-2015-102645</x:v>
      </x:c>
      <x:c r="C1653" t="str">
        <x:v>2015-01-23</x:v>
      </x:c>
      <x:c r="D1653" t="str">
        <x:v>2015-01-28</x:v>
      </x:c>
      <x:c r="E1653" t="str">
        <x:v>Standard Class</x:v>
      </x:c>
      <x:c r="F1653" t="str">
        <x:v>IM-15055</x:v>
      </x:c>
      <x:c r="G1653" t="str">
        <x:v>Ionia McGrath</x:v>
      </x:c>
      <x:c r="H1653" t="str">
        <x:v>Consumer</x:v>
      </x:c>
      <x:c r="I1653" t="str">
        <x:v>United States</x:v>
      </x:c>
      <x:c r="J1653" t="str">
        <x:v>Las Vegas</x:v>
      </x:c>
      <x:c r="K1653" t="str">
        <x:v>Nevada</x:v>
      </x:c>
      <x:c r="L1653" t="str">
        <x:v>89115</x:v>
      </x:c>
      <x:c r="M1653" t="str">
        <x:v>West</x:v>
      </x:c>
      <x:c r="N1653" t="str">
        <x:v>OFF-PA-10001804</x:v>
      </x:c>
      <x:c r="O1653" t="str">
        <x:v>Office Supplies</x:v>
      </x:c>
      <x:c r="P1653" t="str">
        <x:v>Paper</x:v>
      </x:c>
      <x:c r="Q1653" t="str">
        <x:v>Xerox 195</x:v>
      </x:c>
      <x:c r="R1653" t="str">
        <x:v>40.08</x:v>
      </x:c>
      <x:c r="S1653" t="str">
        <x:v>6</x:v>
      </x:c>
      <x:c r="T1653" t="str">
        <x:v>0</x:v>
      </x:c>
      <x:c r="U1653" t="str">
        <x:v>19.2384</x:v>
      </x:c>
    </x:row>
    <x:row r="1654">
      <x:c r="A1654" t="str">
        <x:v>9162</x:v>
      </x:c>
      <x:c r="B1654" t="str">
        <x:v>CA-2017-160108</x:v>
      </x:c>
      <x:c r="C1654" t="str">
        <x:v>2017-12-08</x:v>
      </x:c>
      <x:c r="D1654" t="str">
        <x:v>2017-12-12</x:v>
      </x:c>
      <x:c r="E1654" t="str">
        <x:v>Standard Class</x:v>
      </x:c>
      <x:c r="F1654" t="str">
        <x:v>AG-10900</x:v>
      </x:c>
      <x:c r="G1654" t="str">
        <x:v>Arthur Gainer</x:v>
      </x:c>
      <x:c r="H1654" t="str">
        <x:v>Consumer</x:v>
      </x:c>
      <x:c r="I1654" t="str">
        <x:v>United States</x:v>
      </x:c>
      <x:c r="J1654" t="str">
        <x:v>Eau Claire</x:v>
      </x:c>
      <x:c r="K1654" t="str">
        <x:v>Wisconsin</x:v>
      </x:c>
      <x:c r="L1654" t="str">
        <x:v>54703</x:v>
      </x:c>
      <x:c r="M1654" t="str">
        <x:v>Central</x:v>
      </x:c>
      <x:c r="N1654" t="str">
        <x:v>FUR-BO-10003450</x:v>
      </x:c>
      <x:c r="O1654" t="str">
        <x:v>Furniture</x:v>
      </x:c>
      <x:c r="P1654" t="str">
        <x:v>Bookcases</x:v>
      </x:c>
      <x:c r="Q1654" t="str">
        <x:v>Bush Westfield Collection Bookcases, Dark Cherry Finish</x:v>
      </x:c>
      <x:c r="R1654" t="str">
        <x:v>405.86</x:v>
      </x:c>
      <x:c r="S1654" t="str">
        <x:v>7</x:v>
      </x:c>
      <x:c r="T1654" t="str">
        <x:v>0</x:v>
      </x:c>
      <x:c r="U1654" t="str">
        <x:v>32.4688</x:v>
      </x:c>
    </x:row>
    <x:row r="1655">
      <x:c r="A1655" t="str">
        <x:v>9167</x:v>
      </x:c>
      <x:c r="B1655" t="str">
        <x:v>CA-2017-100300</x:v>
      </x:c>
      <x:c r="C1655" t="str">
        <x:v>2017-06-24</x:v>
      </x:c>
      <x:c r="D1655" t="str">
        <x:v>2017-06-26</x:v>
      </x:c>
      <x:c r="E1655" t="str">
        <x:v>Second Class</x:v>
      </x:c>
      <x:c r="F1655" t="str">
        <x:v>MJ-17740</x:v>
      </x:c>
      <x:c r="G1655" t="str">
        <x:v>Max Jones</x:v>
      </x:c>
      <x:c r="H1655" t="str">
        <x:v>Consumer</x:v>
      </x:c>
      <x:c r="I1655" t="str">
        <x:v>United States</x:v>
      </x:c>
      <x:c r="J1655" t="str">
        <x:v>San Diego</x:v>
      </x:c>
      <x:c r="K1655" t="str">
        <x:v>California</x:v>
      </x:c>
      <x:c r="L1655" t="str">
        <x:v>92037</x:v>
      </x:c>
      <x:c r="M1655" t="str">
        <x:v>West</x:v>
      </x:c>
      <x:c r="N1655" t="str">
        <x:v>OFF-PA-10000418</x:v>
      </x:c>
      <x:c r="O1655" t="str">
        <x:v>Office Supplies</x:v>
      </x:c>
      <x:c r="P1655" t="str">
        <x:v>Paper</x:v>
      </x:c>
      <x:c r="Q1655" t="str">
        <x:v>Xerox 189</x:v>
      </x:c>
      <x:c r="R1655" t="str">
        <x:v>104.85</x:v>
      </x:c>
      <x:c r="S1655" t="str">
        <x:v>1</x:v>
      </x:c>
      <x:c r="T1655" t="str">
        <x:v>0</x:v>
      </x:c>
      <x:c r="U1655" t="str">
        <x:v>50.328</x:v>
      </x:c>
    </x:row>
    <x:row r="1656">
      <x:c r="A1656" t="str">
        <x:v>9173</x:v>
      </x:c>
      <x:c r="B1656" t="str">
        <x:v>US-2017-155768</x:v>
      </x:c>
      <x:c r="C1656" t="str">
        <x:v>2017-12-01</x:v>
      </x:c>
      <x:c r="D1656" t="str">
        <x:v>2017-12-01</x:v>
      </x:c>
      <x:c r="E1656" t="str">
        <x:v>Same Day</x:v>
      </x:c>
      <x:c r="F1656" t="str">
        <x:v>LB-16795</x:v>
      </x:c>
      <x:c r="G1656" t="str">
        <x:v>Laurel Beltran</x:v>
      </x:c>
      <x:c r="H1656" t="str">
        <x:v>Home Office</x:v>
      </x:c>
      <x:c r="I1656" t="str">
        <x:v>United States</x:v>
      </x:c>
      <x:c r="J1656" t="str">
        <x:v>Oxnard</x:v>
      </x:c>
      <x:c r="K1656" t="str">
        <x:v>California</x:v>
      </x:c>
      <x:c r="L1656" t="str">
        <x:v>93030</x:v>
      </x:c>
      <x:c r="M1656" t="str">
        <x:v>West</x:v>
      </x:c>
      <x:c r="N1656" t="str">
        <x:v>OFF-ST-10002292</x:v>
      </x:c>
      <x:c r="O1656" t="str">
        <x:v>Office Supplies</x:v>
      </x:c>
      <x:c r="P1656" t="str">
        <x:v>Storage</x:v>
      </x:c>
      <x:c r="Q1656" t="str">
        <x:v>Sauder Facets Collection Locker/File Cabinet, Sky Alder Finish</x:v>
      </x:c>
      <x:c r="R1656" t="str">
        <x:v>1112.94</x:v>
      </x:c>
      <x:c r="S1656" t="str">
        <x:v>3</x:v>
      </x:c>
      <x:c r="T1656" t="str">
        <x:v>0</x:v>
      </x:c>
      <x:c r="U1656" t="str">
        <x:v>222.588</x:v>
      </x:c>
    </x:row>
    <x:row r="1657">
      <x:c r="A1657" t="str">
        <x:v>9178</x:v>
      </x:c>
      <x:c r="B1657" t="str">
        <x:v>CA-2017-166618</x:v>
      </x:c>
      <x:c r="C1657" t="str">
        <x:v>2017-11-14</x:v>
      </x:c>
      <x:c r="D1657" t="str">
        <x:v>2017-11-18</x:v>
      </x:c>
      <x:c r="E1657" t="str">
        <x:v>Standard Class</x:v>
      </x:c>
      <x:c r="F1657" t="str">
        <x:v>DP-13000</x:v>
      </x:c>
      <x:c r="G1657" t="str">
        <x:v>Darren Powers</x:v>
      </x:c>
      <x:c r="H1657" t="str">
        <x:v>Consumer</x:v>
      </x:c>
      <x:c r="I1657" t="str">
        <x:v>United States</x:v>
      </x:c>
      <x:c r="J1657" t="str">
        <x:v>New York City</x:v>
      </x:c>
      <x:c r="K1657" t="str">
        <x:v>New York</x:v>
      </x:c>
      <x:c r="L1657" t="str">
        <x:v>10035</x:v>
      </x:c>
      <x:c r="M1657" t="str">
        <x:v>East</x:v>
      </x:c>
      <x:c r="N1657" t="str">
        <x:v>TEC-PH-10003356</x:v>
      </x:c>
      <x:c r="O1657" t="str">
        <x:v>Technology</x:v>
      </x:c>
      <x:c r="P1657" t="str">
        <x:v>Phones</x:v>
      </x:c>
      <x:c r="Q1657" t="str">
        <x:v>SmartStand Mobile Device Holder, Assorted Colors</x:v>
      </x:c>
      <x:c r="R1657" t="str">
        <x:v>13.98</x:v>
      </x:c>
      <x:c r="S1657" t="str">
        <x:v>2</x:v>
      </x:c>
      <x:c r="T1657" t="str">
        <x:v>0</x:v>
      </x:c>
      <x:c r="U1657" t="str">
        <x:v>3.9144</x:v>
      </x:c>
    </x:row>
    <x:row r="1658">
      <x:c r="A1658" t="str">
        <x:v>9184</x:v>
      </x:c>
      <x:c r="B1658" t="str">
        <x:v>CA-2018-156776</x:v>
      </x:c>
      <x:c r="C1658" t="str">
        <x:v>2018-08-07</x:v>
      </x:c>
      <x:c r="D1658" t="str">
        <x:v>2018-08-11</x:v>
      </x:c>
      <x:c r="E1658" t="str">
        <x:v>Standard Class</x:v>
      </x:c>
      <x:c r="F1658" t="str">
        <x:v>JL-15505</x:v>
      </x:c>
      <x:c r="G1658" t="str">
        <x:v>Jeremy Lonsdale</x:v>
      </x:c>
      <x:c r="H1658" t="str">
        <x:v>Consumer</x:v>
      </x:c>
      <x:c r="I1658" t="str">
        <x:v>United States</x:v>
      </x:c>
      <x:c r="J1658" t="str">
        <x:v>Westminster</x:v>
      </x:c>
      <x:c r="K1658" t="str">
        <x:v>California</x:v>
      </x:c>
      <x:c r="L1658" t="str">
        <x:v>92683</x:v>
      </x:c>
      <x:c r="M1658" t="str">
        <x:v>West</x:v>
      </x:c>
      <x:c r="N1658" t="str">
        <x:v>OFF-PA-10001970</x:v>
      </x:c>
      <x:c r="O1658" t="str">
        <x:v>Office Supplies</x:v>
      </x:c>
      <x:c r="P1658" t="str">
        <x:v>Paper</x:v>
      </x:c>
      <x:c r="Q1658" t="str">
        <x:v>Xerox 1881</x:v>
      </x:c>
      <x:c r="R1658" t="str">
        <x:v>24.56</x:v>
      </x:c>
      <x:c r="S1658" t="str">
        <x:v>2</x:v>
      </x:c>
      <x:c r="T1658" t="str">
        <x:v>0</x:v>
      </x:c>
      <x:c r="U1658" t="str">
        <x:v>11.5432</x:v>
      </x:c>
    </x:row>
    <x:row r="1659">
      <x:c r="A1659" t="str">
        <x:v>9189</x:v>
      </x:c>
      <x:c r="B1659" t="str">
        <x:v>US-2016-130512</x:v>
      </x:c>
      <x:c r="C1659" t="str">
        <x:v>2016-08-21</x:v>
      </x:c>
      <x:c r="D1659" t="str">
        <x:v>2016-08-25</x:v>
      </x:c>
      <x:c r="E1659" t="str">
        <x:v>Standard Class</x:v>
      </x:c>
      <x:c r="F1659" t="str">
        <x:v>SM-20320</x:v>
      </x:c>
      <x:c r="G1659" t="str">
        <x:v>Sean Miller</x:v>
      </x:c>
      <x:c r="H1659" t="str">
        <x:v>Home Office</x:v>
      </x:c>
      <x:c r="I1659" t="str">
        <x:v>United States</x:v>
      </x:c>
      <x:c r="J1659" t="str">
        <x:v>Allentown</x:v>
      </x:c>
      <x:c r="K1659" t="str">
        <x:v>Pennsylvania</x:v>
      </x:c>
      <x:c r="L1659" t="str">
        <x:v>18103</x:v>
      </x:c>
      <x:c r="M1659" t="str">
        <x:v>East</x:v>
      </x:c>
      <x:c r="N1659" t="str">
        <x:v>TEC-AC-10000290</x:v>
      </x:c>
      <x:c r="O1659" t="str">
        <x:v>Technology</x:v>
      </x:c>
      <x:c r="P1659" t="str">
        <x:v>Accessories</x:v>
      </x:c>
      <x:c r="Q1659" t="str">
        <x:v>Sabrent 4-Port USB 2.0 Hub</x:v>
      </x:c>
      <x:c r="R1659" t="str">
        <x:v>21.728</x:v>
      </x:c>
      <x:c r="S1659" t="str">
        <x:v>4</x:v>
      </x:c>
      <x:c r="T1659" t="str">
        <x:v>0.2</x:v>
      </x:c>
      <x:c r="U1659" t="str">
        <x:v>3.8024</x:v>
      </x:c>
    </x:row>
    <x:row r="1660">
      <x:c r="A1660" t="str">
        <x:v>9195</x:v>
      </x:c>
      <x:c r="B1660" t="str">
        <x:v>CA-2015-146843</x:v>
      </x:c>
      <x:c r="C1660" t="str">
        <x:v>2015-11-30</x:v>
      </x:c>
      <x:c r="D1660" t="str">
        <x:v>2015-12-06</x:v>
      </x:c>
      <x:c r="E1660" t="str">
        <x:v>Standard Class</x:v>
      </x:c>
      <x:c r="F1660" t="str">
        <x:v>PB-19150</x:v>
      </x:c>
      <x:c r="G1660" t="str">
        <x:v>Philip Brown</x:v>
      </x:c>
      <x:c r="H1660" t="str">
        <x:v>Consumer</x:v>
      </x:c>
      <x:c r="I1660" t="str">
        <x:v>United States</x:v>
      </x:c>
      <x:c r="J1660" t="str">
        <x:v>Avondale</x:v>
      </x:c>
      <x:c r="K1660" t="str">
        <x:v>Arizona</x:v>
      </x:c>
      <x:c r="L1660" t="str">
        <x:v>85323</x:v>
      </x:c>
      <x:c r="M1660" t="str">
        <x:v>West</x:v>
      </x:c>
      <x:c r="N1660" t="str">
        <x:v>OFF-SU-10001664</x:v>
      </x:c>
      <x:c r="O1660" t="str">
        <x:v>Office Supplies</x:v>
      </x:c>
      <x:c r="P1660" t="str">
        <x:v>Supplies</x:v>
      </x:c>
      <x:c r="Q1660" t="str">
        <x:v>Acme Office Executive Series Stainless Steel Trimmers</x:v>
      </x:c>
      <x:c r="R1660" t="str">
        <x:v>47.992</x:v>
      </x:c>
      <x:c r="S1660" t="str">
        <x:v>7</x:v>
      </x:c>
      <x:c r="T1660" t="str">
        <x:v>0.2</x:v>
      </x:c>
      <x:c r="U1660" t="str">
        <x:v>3.5994</x:v>
      </x:c>
    </x:row>
    <x:row r="1661">
      <x:c r="A1661" t="str">
        <x:v>9201</x:v>
      </x:c>
      <x:c r="B1661" t="str">
        <x:v>CA-2017-152688</x:v>
      </x:c>
      <x:c r="C1661" t="str">
        <x:v>2017-10-17</x:v>
      </x:c>
      <x:c r="D1661" t="str">
        <x:v>2017-10-20</x:v>
      </x:c>
      <x:c r="E1661" t="str">
        <x:v>First Class</x:v>
      </x:c>
      <x:c r="F1661" t="str">
        <x:v>NR-18550</x:v>
      </x:c>
      <x:c r="G1661" t="str">
        <x:v>Nick Radford</x:v>
      </x:c>
      <x:c r="H1661" t="str">
        <x:v>Consumer</x:v>
      </x:c>
      <x:c r="I1661" t="str">
        <x:v>United States</x:v>
      </x:c>
      <x:c r="J1661" t="str">
        <x:v>Perth Amboy</x:v>
      </x:c>
      <x:c r="K1661" t="str">
        <x:v>New Jersey</x:v>
      </x:c>
      <x:c r="L1661" t="str">
        <x:v>8861</x:v>
      </x:c>
      <x:c r="M1661" t="str">
        <x:v>East</x:v>
      </x:c>
      <x:c r="N1661" t="str">
        <x:v>FUR-BO-10001337</x:v>
      </x:c>
      <x:c r="O1661" t="str">
        <x:v>Furniture</x:v>
      </x:c>
      <x:c r="P1661" t="str">
        <x:v>Bookcases</x:v>
      </x:c>
      <x:c r="Q1661" t="str">
        <x:v>O'Sullivan Living Dimensions 2-Shelf Bookcases</x:v>
      </x:c>
      <x:c r="R1661" t="str">
        <x:v>120.98</x:v>
      </x:c>
      <x:c r="S1661" t="str">
        <x:v>1</x:v>
      </x:c>
      <x:c r="T1661" t="str">
        <x:v>0</x:v>
      </x:c>
      <x:c r="U1661" t="str">
        <x:v>12.098</x:v>
      </x:c>
    </x:row>
    <x:row r="1662">
      <x:c r="A1662" t="str">
        <x:v>9206</x:v>
      </x:c>
      <x:c r="B1662" t="str">
        <x:v>CA-2017-146423</x:v>
      </x:c>
      <x:c r="C1662" t="str">
        <x:v>2017-04-21</x:v>
      </x:c>
      <x:c r="D1662" t="str">
        <x:v>2017-04-21</x:v>
      </x:c>
      <x:c r="E1662" t="str">
        <x:v>Same Day</x:v>
      </x:c>
      <x:c r="F1662" t="str">
        <x:v>BT-11680</x:v>
      </x:c>
      <x:c r="G1662" t="str">
        <x:v>Brian Thompson</x:v>
      </x:c>
      <x:c r="H1662" t="str">
        <x:v>Consumer</x:v>
      </x:c>
      <x:c r="I1662" t="str">
        <x:v>United States</x:v>
      </x:c>
      <x:c r="J1662" t="str">
        <x:v>Milford</x:v>
      </x:c>
      <x:c r="K1662" t="str">
        <x:v>Connecticut</x:v>
      </x:c>
      <x:c r="L1662" t="str">
        <x:v>6460</x:v>
      </x:c>
      <x:c r="M1662" t="str">
        <x:v>East</x:v>
      </x:c>
      <x:c r="N1662" t="str">
        <x:v>OFF-AR-10004817</x:v>
      </x:c>
      <x:c r="O1662" t="str">
        <x:v>Office Supplies</x:v>
      </x:c>
      <x:c r="P1662" t="str">
        <x:v>Art</x:v>
      </x:c>
      <x:c r="Q1662" t="str">
        <x:v>Colorific Watercolor Pencils</x:v>
      </x:c>
      <x:c r="R1662" t="str">
        <x:v>15.48</x:v>
      </x:c>
      <x:c r="S1662" t="str">
        <x:v>3</x:v>
      </x:c>
      <x:c r="T1662" t="str">
        <x:v>0</x:v>
      </x:c>
      <x:c r="U1662" t="str">
        <x:v>4.4892</x:v>
      </x:c>
    </x:row>
    <x:row r="1663">
      <x:c r="A1663" t="str">
        <x:v>9212</x:v>
      </x:c>
      <x:c r="B1663" t="str">
        <x:v>CA-2016-167479</x:v>
      </x:c>
      <x:c r="C1663" t="str">
        <x:v>2016-03-14</x:v>
      </x:c>
      <x:c r="D1663" t="str">
        <x:v>2016-03-19</x:v>
      </x:c>
      <x:c r="E1663" t="str">
        <x:v>Standard Class</x:v>
      </x:c>
      <x:c r="F1663" t="str">
        <x:v>AI-10855</x:v>
      </x:c>
      <x:c r="G1663" t="str">
        <x:v>Arianne Irving</x:v>
      </x:c>
      <x:c r="H1663" t="str">
        <x:v>Consumer</x:v>
      </x:c>
      <x:c r="I1663" t="str">
        <x:v>United States</x:v>
      </x:c>
      <x:c r="J1663" t="str">
        <x:v>Roseville</x:v>
      </x:c>
      <x:c r="K1663" t="str">
        <x:v>California</x:v>
      </x:c>
      <x:c r="L1663" t="str">
        <x:v>95661</x:v>
      </x:c>
      <x:c r="M1663" t="str">
        <x:v>West</x:v>
      </x:c>
      <x:c r="N1663" t="str">
        <x:v>OFF-PA-10002105</x:v>
      </x:c>
      <x:c r="O1663" t="str">
        <x:v>Office Supplies</x:v>
      </x:c>
      <x:c r="P1663" t="str">
        <x:v>Paper</x:v>
      </x:c>
      <x:c r="Q1663" t="str">
        <x:v>Xerox 223</x:v>
      </x:c>
      <x:c r="R1663" t="str">
        <x:v>19.44</x:v>
      </x:c>
      <x:c r="S1663" t="str">
        <x:v>3</x:v>
      </x:c>
      <x:c r="T1663" t="str">
        <x:v>0</x:v>
      </x:c>
      <x:c r="U1663" t="str">
        <x:v>9.3312</x:v>
      </x:c>
    </x:row>
    <x:row r="1664">
      <x:c r="A1664" t="str">
        <x:v>9217</x:v>
      </x:c>
      <x:c r="B1664" t="str">
        <x:v>CA-2018-103765</x:v>
      </x:c>
      <x:c r="C1664" t="str">
        <x:v>2018-11-24</x:v>
      </x:c>
      <x:c r="D1664" t="str">
        <x:v>2018-11-30</x:v>
      </x:c>
      <x:c r="E1664" t="str">
        <x:v>Standard Class</x:v>
      </x:c>
      <x:c r="F1664" t="str">
        <x:v>JG-15310</x:v>
      </x:c>
      <x:c r="G1664" t="str">
        <x:v>Jason Gross</x:v>
      </x:c>
      <x:c r="H1664" t="str">
        <x:v>Corporate</x:v>
      </x:c>
      <x:c r="I1664" t="str">
        <x:v>United States</x:v>
      </x:c>
      <x:c r="J1664" t="str">
        <x:v>Odessa</x:v>
      </x:c>
      <x:c r="K1664" t="str">
        <x:v>Texas</x:v>
      </x:c>
      <x:c r="L1664" t="str">
        <x:v>79762</x:v>
      </x:c>
      <x:c r="M1664" t="str">
        <x:v>Central</x:v>
      </x:c>
      <x:c r="N1664" t="str">
        <x:v>OFF-AP-10002311</x:v>
      </x:c>
      <x:c r="O1664" t="str">
        <x:v>Office Supplies</x:v>
      </x:c>
      <x:c r="P1664" t="str">
        <x:v>Appliances</x:v>
      </x:c>
      <x:c r="Q1664" t="str">
        <x:v>Holmes Replacement Filter for HEPA Air Cleaner, Very Large Room, HEPA Filter</x:v>
      </x:c>
      <x:c r="R1664" t="str">
        <x:v>13.762</x:v>
      </x:c>
      <x:c r="S1664" t="str">
        <x:v>1</x:v>
      </x:c>
      <x:c r="T1664" t="str">
        <x:v>0.8</x:v>
      </x:c>
      <x:c r="U1664" t="str">
        <x:v>-24.7716</x:v>
      </x:c>
    </x:row>
    <x:row r="1665">
      <x:c r="A1665" t="str">
        <x:v>9223</x:v>
      </x:c>
      <x:c r="B1665" t="str">
        <x:v>CA-2018-103212</x:v>
      </x:c>
      <x:c r="C1665" t="str">
        <x:v>2018-10-13</x:v>
      </x:c>
      <x:c r="D1665" t="str">
        <x:v>2018-10-14</x:v>
      </x:c>
      <x:c r="E1665" t="str">
        <x:v>First Class</x:v>
      </x:c>
      <x:c r="F1665" t="str">
        <x:v>MH-18025</x:v>
      </x:c>
      <x:c r="G1665" t="str">
        <x:v>Michelle Huthwaite</x:v>
      </x:c>
      <x:c r="H1665" t="str">
        <x:v>Consumer</x:v>
      </x:c>
      <x:c r="I1665" t="str">
        <x:v>United States</x:v>
      </x:c>
      <x:c r="J1665" t="str">
        <x:v>Lafayette</x:v>
      </x:c>
      <x:c r="K1665" t="str">
        <x:v>Louisiana</x:v>
      </x:c>
      <x:c r="L1665" t="str">
        <x:v>70506</x:v>
      </x:c>
      <x:c r="M1665" t="str">
        <x:v>South</x:v>
      </x:c>
      <x:c r="N1665" t="str">
        <x:v>OFF-PA-10004355</x:v>
      </x:c>
      <x:c r="O1665" t="str">
        <x:v>Office Supplies</x:v>
      </x:c>
      <x:c r="P1665" t="str">
        <x:v>Paper</x:v>
      </x:c>
      <x:c r="Q1665" t="str">
        <x:v>Xerox 231</x:v>
      </x:c>
      <x:c r="R1665" t="str">
        <x:v>25.92</x:v>
      </x:c>
      <x:c r="S1665" t="str">
        <x:v>4</x:v>
      </x:c>
      <x:c r="T1665" t="str">
        <x:v>0</x:v>
      </x:c>
      <x:c r="U1665" t="str">
        <x:v>12.4416</x:v>
      </x:c>
    </x:row>
    <x:row r="1666">
      <x:c r="A1666" t="str">
        <x:v>9228</x:v>
      </x:c>
      <x:c r="B1666" t="str">
        <x:v>CA-2018-140515</x:v>
      </x:c>
      <x:c r="C1666" t="str">
        <x:v>2018-03-19</x:v>
      </x:c>
      <x:c r="D1666" t="str">
        <x:v>2018-03-24</x:v>
      </x:c>
      <x:c r="E1666" t="str">
        <x:v>Standard Class</x:v>
      </x:c>
      <x:c r="F1666" t="str">
        <x:v>GZ-14545</x:v>
      </x:c>
      <x:c r="G1666" t="str">
        <x:v>George Zrebassa</x:v>
      </x:c>
      <x:c r="H1666" t="str">
        <x:v>Corporate</x:v>
      </x:c>
      <x:c r="I1666" t="str">
        <x:v>United States</x:v>
      </x:c>
      <x:c r="J1666" t="str">
        <x:v>Los Angeles</x:v>
      </x:c>
      <x:c r="K1666" t="str">
        <x:v>California</x:v>
      </x:c>
      <x:c r="L1666" t="str">
        <x:v>90008</x:v>
      </x:c>
      <x:c r="M1666" t="str">
        <x:v>West</x:v>
      </x:c>
      <x:c r="N1666" t="str">
        <x:v>OFF-AP-10001205</x:v>
      </x:c>
      <x:c r="O1666" t="str">
        <x:v>Office Supplies</x:v>
      </x:c>
      <x:c r="P1666" t="str">
        <x:v>Appliances</x:v>
      </x:c>
      <x:c r="Q1666" t="str">
        <x:v>Belkin 5 Outlet SurgeMaster Power Centers</x:v>
      </x:c>
      <x:c r="R1666" t="str">
        <x:v>381.36</x:v>
      </x:c>
      <x:c r="S1666" t="str">
        <x:v>7</x:v>
      </x:c>
      <x:c r="T1666" t="str">
        <x:v>0</x:v>
      </x:c>
      <x:c r="U1666" t="str">
        <x:v>106.7808</x:v>
      </x:c>
    </x:row>
    <x:row r="1667">
      <x:c r="A1667" t="str">
        <x:v>9234</x:v>
      </x:c>
      <x:c r="B1667" t="str">
        <x:v>CA-2017-126732</x:v>
      </x:c>
      <x:c r="C1667" t="str">
        <x:v>2017-09-02</x:v>
      </x:c>
      <x:c r="D1667" t="str">
        <x:v>2017-09-06</x:v>
      </x:c>
      <x:c r="E1667" t="str">
        <x:v>Standard Class</x:v>
      </x:c>
      <x:c r="F1667" t="str">
        <x:v>LR-16915</x:v>
      </x:c>
      <x:c r="G1667" t="str">
        <x:v>Lena Radford</x:v>
      </x:c>
      <x:c r="H1667" t="str">
        <x:v>Consumer</x:v>
      </x:c>
      <x:c r="I1667" t="str">
        <x:v>United States</x:v>
      </x:c>
      <x:c r="J1667" t="str">
        <x:v>Los Angeles</x:v>
      </x:c>
      <x:c r="K1667" t="str">
        <x:v>California</x:v>
      </x:c>
      <x:c r="L1667" t="str">
        <x:v>90036</x:v>
      </x:c>
      <x:c r="M1667" t="str">
        <x:v>West</x:v>
      </x:c>
      <x:c r="N1667" t="str">
        <x:v>OFF-ST-10000321</x:v>
      </x:c>
      <x:c r="O1667" t="str">
        <x:v>Office Supplies</x:v>
      </x:c>
      <x:c r="P1667" t="str">
        <x:v>Storage</x:v>
      </x:c>
      <x:c r="Q1667" t="str">
        <x:v>Akro Stacking Bins</x:v>
      </x:c>
      <x:c r="R1667" t="str">
        <x:v>23.67</x:v>
      </x:c>
      <x:c r="S1667" t="str">
        <x:v>3</x:v>
      </x:c>
      <x:c r="T1667" t="str">
        <x:v>0</x:v>
      </x:c>
      <x:c r="U1667" t="str">
        <x:v>0.9468</x:v>
      </x:c>
    </x:row>
    <x:row r="1668">
      <x:c r="A1668" t="str">
        <x:v>9239</x:v>
      </x:c>
      <x:c r="B1668" t="str">
        <x:v>CA-2018-138156</x:v>
      </x:c>
      <x:c r="C1668" t="str">
        <x:v>2018-02-11</x:v>
      </x:c>
      <x:c r="D1668" t="str">
        <x:v>2018-02-14</x:v>
      </x:c>
      <x:c r="E1668" t="str">
        <x:v>First Class</x:v>
      </x:c>
      <x:c r="F1668" t="str">
        <x:v>MM-17260</x:v>
      </x:c>
      <x:c r="G1668" t="str">
        <x:v>Magdelene Morse</x:v>
      </x:c>
      <x:c r="H1668" t="str">
        <x:v>Consumer</x:v>
      </x:c>
      <x:c r="I1668" t="str">
        <x:v>United States</x:v>
      </x:c>
      <x:c r="J1668" t="str">
        <x:v>Columbus</x:v>
      </x:c>
      <x:c r="K1668" t="str">
        <x:v>Ohio</x:v>
      </x:c>
      <x:c r="L1668" t="str">
        <x:v>43229</x:v>
      </x:c>
      <x:c r="M1668" t="str">
        <x:v>East</x:v>
      </x:c>
      <x:c r="N1668" t="str">
        <x:v>FUR-FU-10003601</x:v>
      </x:c>
      <x:c r="O1668" t="str">
        <x:v>Furniture</x:v>
      </x:c>
      <x:c r="P1668" t="str">
        <x:v>Furnishings</x:v>
      </x:c>
      <x:c r="Q1668" t="str">
        <x:v>Deflect-o RollaMat Studded, Beveled Mat for Medium Pile Carpeting</x:v>
      </x:c>
      <x:c r="R1668" t="str">
        <x:v>147.568</x:v>
      </x:c>
      <x:c r="S1668" t="str">
        <x:v>2</x:v>
      </x:c>
      <x:c r="T1668" t="str">
        <x:v>0.2</x:v>
      </x:c>
      <x:c r="U1668" t="str">
        <x:v>-3.6892</x:v>
      </x:c>
    </x:row>
    <x:row r="1669">
      <x:c r="A1669" t="str">
        <x:v>9245</x:v>
      </x:c>
      <x:c r="B1669" t="str">
        <x:v>CA-2015-113271</x:v>
      </x:c>
      <x:c r="C1669" t="str">
        <x:v>2015-07-09</x:v>
      </x:c>
      <x:c r="D1669" t="str">
        <x:v>2015-07-14</x:v>
      </x:c>
      <x:c r="E1669" t="str">
        <x:v>Standard Class</x:v>
      </x:c>
      <x:c r="F1669" t="str">
        <x:v>DS-13030</x:v>
      </x:c>
      <x:c r="G1669" t="str">
        <x:v>Darrin Sayre</x:v>
      </x:c>
      <x:c r="H1669" t="str">
        <x:v>Home Office</x:v>
      </x:c>
      <x:c r="I1669" t="str">
        <x:v>United States</x:v>
      </x:c>
      <x:c r="J1669" t="str">
        <x:v>San Francisco</x:v>
      </x:c>
      <x:c r="K1669" t="str">
        <x:v>California</x:v>
      </x:c>
      <x:c r="L1669" t="str">
        <x:v>94122</x:v>
      </x:c>
      <x:c r="M1669" t="str">
        <x:v>West</x:v>
      </x:c>
      <x:c r="N1669" t="str">
        <x:v>OFF-AR-10003251</x:v>
      </x:c>
      <x:c r="O1669" t="str">
        <x:v>Office Supplies</x:v>
      </x:c>
      <x:c r="P1669" t="str">
        <x:v>Art</x:v>
      </x:c>
      <x:c r="Q1669" t="str">
        <x:v>Prang Drawing Pencil Set</x:v>
      </x:c>
      <x:c r="R1669" t="str">
        <x:v>5.56</x:v>
      </x:c>
      <x:c r="S1669" t="str">
        <x:v>2</x:v>
      </x:c>
      <x:c r="T1669" t="str">
        <x:v>0</x:v>
      </x:c>
      <x:c r="U1669" t="str">
        <x:v>2.224</x:v>
      </x:c>
    </x:row>
    <x:row r="1670">
      <x:c r="A1670" t="str">
        <x:v>9251</x:v>
      </x:c>
      <x:c r="B1670" t="str">
        <x:v>CA-2017-105354</x:v>
      </x:c>
      <x:c r="C1670" t="str">
        <x:v>2017-12-02</x:v>
      </x:c>
      <x:c r="D1670" t="str">
        <x:v>2017-12-06</x:v>
      </x:c>
      <x:c r="E1670" t="str">
        <x:v>Standard Class</x:v>
      </x:c>
      <x:c r="F1670" t="str">
        <x:v>PW-19030</x:v>
      </x:c>
      <x:c r="G1670" t="str">
        <x:v>Pauline Webber</x:v>
      </x:c>
      <x:c r="H1670" t="str">
        <x:v>Corporate</x:v>
      </x:c>
      <x:c r="I1670" t="str">
        <x:v>United States</x:v>
      </x:c>
      <x:c r="J1670" t="str">
        <x:v>Marion</x:v>
      </x:c>
      <x:c r="K1670" t="str">
        <x:v>Iowa</x:v>
      </x:c>
      <x:c r="L1670" t="str">
        <x:v>52302</x:v>
      </x:c>
      <x:c r="M1670" t="str">
        <x:v>Central</x:v>
      </x:c>
      <x:c r="N1670" t="str">
        <x:v>OFF-BI-10001107</x:v>
      </x:c>
      <x:c r="O1670" t="str">
        <x:v>Office Supplies</x:v>
      </x:c>
      <x:c r="P1670" t="str">
        <x:v>Binders</x:v>
      </x:c>
      <x:c r="Q1670" t="str">
        <x:v>GBC White Gloss Covers, Plain Front</x:v>
      </x:c>
      <x:c r="R1670" t="str">
        <x:v>115.84</x:v>
      </x:c>
      <x:c r="S1670" t="str">
        <x:v>8</x:v>
      </x:c>
      <x:c r="T1670" t="str">
        <x:v>0</x:v>
      </x:c>
      <x:c r="U1670" t="str">
        <x:v>54.4448</x:v>
      </x:c>
    </x:row>
    <x:row r="1671">
      <x:c r="A1671" t="str">
        <x:v>9256</x:v>
      </x:c>
      <x:c r="B1671" t="str">
        <x:v>CA-2015-168368</x:v>
      </x:c>
      <x:c r="C1671" t="str">
        <x:v>2015-02-11</x:v>
      </x:c>
      <x:c r="D1671" t="str">
        <x:v>2015-02-15</x:v>
      </x:c>
      <x:c r="E1671" t="str">
        <x:v>Second Class</x:v>
      </x:c>
      <x:c r="F1671" t="str">
        <x:v>GA-14725</x:v>
      </x:c>
      <x:c r="G1671" t="str">
        <x:v>Guy Armstrong</x:v>
      </x:c>
      <x:c r="H1671" t="str">
        <x:v>Consumer</x:v>
      </x:c>
      <x:c r="I1671" t="str">
        <x:v>United States</x:v>
      </x:c>
      <x:c r="J1671" t="str">
        <x:v>Columbia</x:v>
      </x:c>
      <x:c r="K1671" t="str">
        <x:v>Missouri</x:v>
      </x:c>
      <x:c r="L1671" t="str">
        <x:v>65203</x:v>
      </x:c>
      <x:c r="M1671" t="str">
        <x:v>Central</x:v>
      </x:c>
      <x:c r="N1671" t="str">
        <x:v>OFF-LA-10004853</x:v>
      </x:c>
      <x:c r="O1671" t="str">
        <x:v>Office Supplies</x:v>
      </x:c>
      <x:c r="P1671" t="str">
        <x:v>Labels</x:v>
      </x:c>
      <x:c r="Q1671" t="str">
        <x:v>Avery 483</x:v>
      </x:c>
      <x:c r="R1671" t="str">
        <x:v>14.94</x:v>
      </x:c>
      <x:c r="S1671" t="str">
        <x:v>3</x:v>
      </x:c>
      <x:c r="T1671" t="str">
        <x:v>0</x:v>
      </x:c>
      <x:c r="U1671" t="str">
        <x:v>6.8724</x:v>
      </x:c>
    </x:row>
    <x:row r="1672">
      <x:c r="A1672" t="str">
        <x:v>9262</x:v>
      </x:c>
      <x:c r="B1672" t="str">
        <x:v>CA-2018-111388</x:v>
      </x:c>
      <x:c r="C1672" t="str">
        <x:v>2018-09-02</x:v>
      </x:c>
      <x:c r="D1672" t="str">
        <x:v>2018-09-02</x:v>
      </x:c>
      <x:c r="E1672" t="str">
        <x:v>Same Day</x:v>
      </x:c>
      <x:c r="F1672" t="str">
        <x:v>SU-20665</x:v>
      </x:c>
      <x:c r="G1672" t="str">
        <x:v>Stephanie Ulpright</x:v>
      </x:c>
      <x:c r="H1672" t="str">
        <x:v>Home Office</x:v>
      </x:c>
      <x:c r="I1672" t="str">
        <x:v>United States</x:v>
      </x:c>
      <x:c r="J1672" t="str">
        <x:v>Seattle</x:v>
      </x:c>
      <x:c r="K1672" t="str">
        <x:v>Washington</x:v>
      </x:c>
      <x:c r="L1672" t="str">
        <x:v>98103</x:v>
      </x:c>
      <x:c r="M1672" t="str">
        <x:v>West</x:v>
      </x:c>
      <x:c r="N1672" t="str">
        <x:v>FUR-CH-10003061</x:v>
      </x:c>
      <x:c r="O1672" t="str">
        <x:v>Furniture</x:v>
      </x:c>
      <x:c r="P1672" t="str">
        <x:v>Chairs</x:v>
      </x:c>
      <x:c r="Q1672" t="str">
        <x:v>Global Leather Task Chair, Black</x:v>
      </x:c>
      <x:c r="R1672" t="str">
        <x:v>215.976</x:v>
      </x:c>
      <x:c r="S1672" t="str">
        <x:v>3</x:v>
      </x:c>
      <x:c r="T1672" t="str">
        <x:v>0.2</x:v>
      </x:c>
      <x:c r="U1672" t="str">
        <x:v>-2.6997</x:v>
      </x:c>
    </x:row>
    <x:row r="1673">
      <x:c r="A1673" t="str">
        <x:v>9267</x:v>
      </x:c>
      <x:c r="B1673" t="str">
        <x:v>CA-2015-125759</x:v>
      </x:c>
      <x:c r="C1673" t="str">
        <x:v>2015-02-08</x:v>
      </x:c>
      <x:c r="D1673" t="str">
        <x:v>2015-02-09</x:v>
      </x:c>
      <x:c r="E1673" t="str">
        <x:v>First Class</x:v>
      </x:c>
      <x:c r="F1673" t="str">
        <x:v>NM-18445</x:v>
      </x:c>
      <x:c r="G1673" t="str">
        <x:v>Nathan Mautz</x:v>
      </x:c>
      <x:c r="H1673" t="str">
        <x:v>Home Office</x:v>
      </x:c>
      <x:c r="I1673" t="str">
        <x:v>United States</x:v>
      </x:c>
      <x:c r="J1673" t="str">
        <x:v>North Las Vegas</x:v>
      </x:c>
      <x:c r="K1673" t="str">
        <x:v>Nevada</x:v>
      </x:c>
      <x:c r="L1673" t="str">
        <x:v>89031</x:v>
      </x:c>
      <x:c r="M1673" t="str">
        <x:v>West</x:v>
      </x:c>
      <x:c r="N1673" t="str">
        <x:v>FUR-FU-10002111</x:v>
      </x:c>
      <x:c r="O1673" t="str">
        <x:v>Furniture</x:v>
      </x:c>
      <x:c r="P1673" t="str">
        <x:v>Furnishings</x:v>
      </x:c>
      <x:c r="Q1673" t="str">
        <x:v>Master Caster Door Stop, Large Brown</x:v>
      </x:c>
      <x:c r="R1673" t="str">
        <x:v>14.56</x:v>
      </x:c>
      <x:c r="S1673" t="str">
        <x:v>2</x:v>
      </x:c>
      <x:c r="T1673" t="str">
        <x:v>0</x:v>
      </x:c>
      <x:c r="U1673" t="str">
        <x:v>5.5328</x:v>
      </x:c>
    </x:row>
    <x:row r="1674">
      <x:c r="A1674" t="str">
        <x:v>9273</x:v>
      </x:c>
      <x:c r="B1674" t="str">
        <x:v>CA-2017-100510</x:v>
      </x:c>
      <x:c r="C1674" t="str">
        <x:v>2017-05-12</x:v>
      </x:c>
      <x:c r="D1674" t="str">
        <x:v>2017-05-17</x:v>
      </x:c>
      <x:c r="E1674" t="str">
        <x:v>Standard Class</x:v>
      </x:c>
      <x:c r="F1674" t="str">
        <x:v>HM-14860</x:v>
      </x:c>
      <x:c r="G1674" t="str">
        <x:v>Harry Marie</x:v>
      </x:c>
      <x:c r="H1674" t="str">
        <x:v>Corporate</x:v>
      </x:c>
      <x:c r="I1674" t="str">
        <x:v>United States</x:v>
      </x:c>
      <x:c r="J1674" t="str">
        <x:v>New York City</x:v>
      </x:c>
      <x:c r="K1674" t="str">
        <x:v>New York</x:v>
      </x:c>
      <x:c r="L1674" t="str">
        <x:v>10024</x:v>
      </x:c>
      <x:c r="M1674" t="str">
        <x:v>East</x:v>
      </x:c>
      <x:c r="N1674" t="str">
        <x:v>TEC-PH-10001835</x:v>
      </x:c>
      <x:c r="O1674" t="str">
        <x:v>Technology</x:v>
      </x:c>
      <x:c r="P1674" t="str">
        <x:v>Phones</x:v>
      </x:c>
      <x:c r="Q1674" t="str">
        <x:v>Jawbone JAMBOX Wireless Bluetooth Speaker</x:v>
      </x:c>
      <x:c r="R1674" t="str">
        <x:v>631.96</x:v>
      </x:c>
      <x:c r="S1674" t="str">
        <x:v>4</x:v>
      </x:c>
      <x:c r="T1674" t="str">
        <x:v>0</x:v>
      </x:c>
      <x:c r="U1674" t="str">
        <x:v>303.3408</x:v>
      </x:c>
    </x:row>
    <x:row r="1675">
      <x:c r="A1675" t="str">
        <x:v>9278</x:v>
      </x:c>
      <x:c r="B1675" t="str">
        <x:v>CA-2018-122539</x:v>
      </x:c>
      <x:c r="C1675" t="str">
        <x:v>2018-12-01</x:v>
      </x:c>
      <x:c r="D1675" t="str">
        <x:v>2018-12-05</x:v>
      </x:c>
      <x:c r="E1675" t="str">
        <x:v>Standard Class</x:v>
      </x:c>
      <x:c r="F1675" t="str">
        <x:v>SC-20305</x:v>
      </x:c>
      <x:c r="G1675" t="str">
        <x:v>Sean Christensen</x:v>
      </x:c>
      <x:c r="H1675" t="str">
        <x:v>Consumer</x:v>
      </x:c>
      <x:c r="I1675" t="str">
        <x:v>United States</x:v>
      </x:c>
      <x:c r="J1675" t="str">
        <x:v>Philadelphia</x:v>
      </x:c>
      <x:c r="K1675" t="str">
        <x:v>Pennsylvania</x:v>
      </x:c>
      <x:c r="L1675" t="str">
        <x:v>19140</x:v>
      </x:c>
      <x:c r="M1675" t="str">
        <x:v>East</x:v>
      </x:c>
      <x:c r="N1675" t="str">
        <x:v>OFF-LA-10004853</x:v>
      </x:c>
      <x:c r="O1675" t="str">
        <x:v>Office Supplies</x:v>
      </x:c>
      <x:c r="P1675" t="str">
        <x:v>Labels</x:v>
      </x:c>
      <x:c r="Q1675" t="str">
        <x:v>Avery 483</x:v>
      </x:c>
      <x:c r="R1675" t="str">
        <x:v>15.936</x:v>
      </x:c>
      <x:c r="S1675" t="str">
        <x:v>4</x:v>
      </x:c>
      <x:c r="T1675" t="str">
        <x:v>0.2</x:v>
      </x:c>
      <x:c r="U1675" t="str">
        <x:v>5.1792</x:v>
      </x:c>
    </x:row>
    <x:row r="1676">
      <x:c r="A1676" t="str">
        <x:v>9284</x:v>
      </x:c>
      <x:c r="B1676" t="str">
        <x:v>CA-2018-102218</x:v>
      </x:c>
      <x:c r="C1676" t="str">
        <x:v>2018-09-02</x:v>
      </x:c>
      <x:c r="D1676" t="str">
        <x:v>2018-09-04</x:v>
      </x:c>
      <x:c r="E1676" t="str">
        <x:v>Second Class</x:v>
      </x:c>
      <x:c r="F1676" t="str">
        <x:v>LW-17215</x:v>
      </x:c>
      <x:c r="G1676" t="str">
        <x:v>Luke Weiss</x:v>
      </x:c>
      <x:c r="H1676" t="str">
        <x:v>Consumer</x:v>
      </x:c>
      <x:c r="I1676" t="str">
        <x:v>United States</x:v>
      </x:c>
      <x:c r="J1676" t="str">
        <x:v>Fort Collins</x:v>
      </x:c>
      <x:c r="K1676" t="str">
        <x:v>Colorado</x:v>
      </x:c>
      <x:c r="L1676" t="str">
        <x:v>80525</x:v>
      </x:c>
      <x:c r="M1676" t="str">
        <x:v>West</x:v>
      </x:c>
      <x:c r="N1676" t="str">
        <x:v>OFF-LA-10002475</x:v>
      </x:c>
      <x:c r="O1676" t="str">
        <x:v>Office Supplies</x:v>
      </x:c>
      <x:c r="P1676" t="str">
        <x:v>Labels</x:v>
      </x:c>
      <x:c r="Q1676" t="str">
        <x:v>Avery 519</x:v>
      </x:c>
      <x:c r="R1676" t="str">
        <x:v>11.696</x:v>
      </x:c>
      <x:c r="S1676" t="str">
        <x:v>2</x:v>
      </x:c>
      <x:c r="T1676" t="str">
        <x:v>0.2</x:v>
      </x:c>
      <x:c r="U1676" t="str">
        <x:v>3.9474</x:v>
      </x:c>
    </x:row>
    <x:row r="1677">
      <x:c r="A1677" t="str">
        <x:v>9289</x:v>
      </x:c>
      <x:c r="B1677" t="str">
        <x:v>US-2018-165456</x:v>
      </x:c>
      <x:c r="C1677" t="str">
        <x:v>2018-11-30</x:v>
      </x:c>
      <x:c r="D1677" t="str">
        <x:v>2018-12-03</x:v>
      </x:c>
      <x:c r="E1677" t="str">
        <x:v>First Class</x:v>
      </x:c>
      <x:c r="F1677" t="str">
        <x:v>TB-21625</x:v>
      </x:c>
      <x:c r="G1677" t="str">
        <x:v>Trudy Brown</x:v>
      </x:c>
      <x:c r="H1677" t="str">
        <x:v>Consumer</x:v>
      </x:c>
      <x:c r="I1677" t="str">
        <x:v>United States</x:v>
      </x:c>
      <x:c r="J1677" t="str">
        <x:v>Philadelphia</x:v>
      </x:c>
      <x:c r="K1677" t="str">
        <x:v>Pennsylvania</x:v>
      </x:c>
      <x:c r="L1677" t="str">
        <x:v>19134</x:v>
      </x:c>
      <x:c r="M1677" t="str">
        <x:v>East</x:v>
      </x:c>
      <x:c r="N1677" t="str">
        <x:v>FUR-CH-10003981</x:v>
      </x:c>
      <x:c r="O1677" t="str">
        <x:v>Furniture</x:v>
      </x:c>
      <x:c r="P1677" t="str">
        <x:v>Chairs</x:v>
      </x:c>
      <x:c r="Q1677" t="str">
        <x:v>Global Commerce Series Low-Back Swivel/Tilt Chairs</x:v>
      </x:c>
      <x:c r="R1677" t="str">
        <x:v>1079.316</x:v>
      </x:c>
      <x:c r="S1677" t="str">
        <x:v>6</x:v>
      </x:c>
      <x:c r="T1677" t="str">
        <x:v>0.3</x:v>
      </x:c>
      <x:c r="U1677" t="str">
        <x:v>-15.4188</x:v>
      </x:c>
    </x:row>
    <x:row r="1678">
      <x:c r="A1678" t="str">
        <x:v>9295</x:v>
      </x:c>
      <x:c r="B1678" t="str">
        <x:v>CA-2018-161340</x:v>
      </x:c>
      <x:c r="C1678" t="str">
        <x:v>2018-05-28</x:v>
      </x:c>
      <x:c r="D1678" t="str">
        <x:v>2018-06-01</x:v>
      </x:c>
      <x:c r="E1678" t="str">
        <x:v>Standard Class</x:v>
      </x:c>
      <x:c r="F1678" t="str">
        <x:v>AM-10360</x:v>
      </x:c>
      <x:c r="G1678" t="str">
        <x:v>Alice McCarthy</x:v>
      </x:c>
      <x:c r="H1678" t="str">
        <x:v>Corporate</x:v>
      </x:c>
      <x:c r="I1678" t="str">
        <x:v>United States</x:v>
      </x:c>
      <x:c r="J1678" t="str">
        <x:v>Cleveland</x:v>
      </x:c>
      <x:c r="K1678" t="str">
        <x:v>Ohio</x:v>
      </x:c>
      <x:c r="L1678" t="str">
        <x:v>44105</x:v>
      </x:c>
      <x:c r="M1678" t="str">
        <x:v>East</x:v>
      </x:c>
      <x:c r="N1678" t="str">
        <x:v>OFF-PA-10002464</x:v>
      </x:c>
      <x:c r="O1678" t="str">
        <x:v>Office Supplies</x:v>
      </x:c>
      <x:c r="P1678" t="str">
        <x:v>Paper</x:v>
      </x:c>
      <x:c r="Q1678" t="str">
        <x:v>HP Office Recycled Paper (20Lb. and 87 Bright)</x:v>
      </x:c>
      <x:c r="R1678" t="str">
        <x:v>13.872</x:v>
      </x:c>
      <x:c r="S1678" t="str">
        <x:v>3</x:v>
      </x:c>
      <x:c r="T1678" t="str">
        <x:v>0.2</x:v>
      </x:c>
      <x:c r="U1678" t="str">
        <x:v>5.0286</x:v>
      </x:c>
    </x:row>
    <x:row r="1679">
      <x:c r="A1679" t="str">
        <x:v>9300</x:v>
      </x:c>
      <x:c r="B1679" t="str">
        <x:v>US-2016-163433</x:v>
      </x:c>
      <x:c r="C1679" t="str">
        <x:v>2016-04-18</x:v>
      </x:c>
      <x:c r="D1679" t="str">
        <x:v>2016-04-22</x:v>
      </x:c>
      <x:c r="E1679" t="str">
        <x:v>Second Class</x:v>
      </x:c>
      <x:c r="F1679" t="str">
        <x:v>MP-17965</x:v>
      </x:c>
      <x:c r="G1679" t="str">
        <x:v>Michael Paige</x:v>
      </x:c>
      <x:c r="H1679" t="str">
        <x:v>Corporate</x:v>
      </x:c>
      <x:c r="I1679" t="str">
        <x:v>United States</x:v>
      </x:c>
      <x:c r="J1679" t="str">
        <x:v>Mcallen</x:v>
      </x:c>
      <x:c r="K1679" t="str">
        <x:v>Texas</x:v>
      </x:c>
      <x:c r="L1679" t="str">
        <x:v>78501</x:v>
      </x:c>
      <x:c r="M1679" t="str">
        <x:v>Central</x:v>
      </x:c>
      <x:c r="N1679" t="str">
        <x:v>OFF-BI-10003676</x:v>
      </x:c>
      <x:c r="O1679" t="str">
        <x:v>Office Supplies</x:v>
      </x:c>
      <x:c r="P1679" t="str">
        <x:v>Binders</x:v>
      </x:c>
      <x:c r="Q1679" t="str">
        <x:v>GBC Standard Recycled Report Covers, Clear Plastic Sheets</x:v>
      </x:c>
      <x:c r="R1679" t="str">
        <x:v>4.312</x:v>
      </x:c>
      <x:c r="S1679" t="str">
        <x:v>2</x:v>
      </x:c>
      <x:c r="T1679" t="str">
        <x:v>0.8</x:v>
      </x:c>
      <x:c r="U1679" t="str">
        <x:v>-6.8992</x:v>
      </x:c>
    </x:row>
    <x:row r="1680">
      <x:c r="A1680" t="str">
        <x:v>9306</x:v>
      </x:c>
      <x:c r="B1680" t="str">
        <x:v>CA-2016-137603</x:v>
      </x:c>
      <x:c r="C1680" t="str">
        <x:v>2016-09-19</x:v>
      </x:c>
      <x:c r="D1680" t="str">
        <x:v>2016-09-24</x:v>
      </x:c>
      <x:c r="E1680" t="str">
        <x:v>Standard Class</x:v>
      </x:c>
      <x:c r="F1680" t="str">
        <x:v>MH-17290</x:v>
      </x:c>
      <x:c r="G1680" t="str">
        <x:v>Marc Harrigan</x:v>
      </x:c>
      <x:c r="H1680" t="str">
        <x:v>Home Office</x:v>
      </x:c>
      <x:c r="I1680" t="str">
        <x:v>United States</x:v>
      </x:c>
      <x:c r="J1680" t="str">
        <x:v>Santa Fe</x:v>
      </x:c>
      <x:c r="K1680" t="str">
        <x:v>New Mexico</x:v>
      </x:c>
      <x:c r="L1680" t="str">
        <x:v>87505</x:v>
      </x:c>
      <x:c r="M1680" t="str">
        <x:v>West</x:v>
      </x:c>
      <x:c r="N1680" t="str">
        <x:v>OFF-AR-10001972</x:v>
      </x:c>
      <x:c r="O1680" t="str">
        <x:v>Office Supplies</x:v>
      </x:c>
      <x:c r="P1680" t="str">
        <x:v>Art</x:v>
      </x:c>
      <x:c r="Q1680" t="str">
        <x:v>Newell 323</x:v>
      </x:c>
      <x:c r="R1680" t="str">
        <x:v>8.4</x:v>
      </x:c>
      <x:c r="S1680" t="str">
        <x:v>5</x:v>
      </x:c>
      <x:c r="T1680" t="str">
        <x:v>0</x:v>
      </x:c>
      <x:c r="U1680" t="str">
        <x:v>2.184</x:v>
      </x:c>
    </x:row>
    <x:row r="1681">
      <x:c r="A1681" t="str">
        <x:v>9312</x:v>
      </x:c>
      <x:c r="B1681" t="str">
        <x:v>CA-2018-148642</x:v>
      </x:c>
      <x:c r="C1681" t="str">
        <x:v>2018-03-06</x:v>
      </x:c>
      <x:c r="D1681" t="str">
        <x:v>2018-03-12</x:v>
      </x:c>
      <x:c r="E1681" t="str">
        <x:v>Standard Class</x:v>
      </x:c>
      <x:c r="F1681" t="str">
        <x:v>DW-13540</x:v>
      </x:c>
      <x:c r="G1681" t="str">
        <x:v>Don Weiss</x:v>
      </x:c>
      <x:c r="H1681" t="str">
        <x:v>Consumer</x:v>
      </x:c>
      <x:c r="I1681" t="str">
        <x:v>United States</x:v>
      </x:c>
      <x:c r="J1681" t="str">
        <x:v>Dallas</x:v>
      </x:c>
      <x:c r="K1681" t="str">
        <x:v>Texas</x:v>
      </x:c>
      <x:c r="L1681" t="str">
        <x:v>75220</x:v>
      </x:c>
      <x:c r="M1681" t="str">
        <x:v>Central</x:v>
      </x:c>
      <x:c r="N1681" t="str">
        <x:v>OFF-LA-10000134</x:v>
      </x:c>
      <x:c r="O1681" t="str">
        <x:v>Office Supplies</x:v>
      </x:c>
      <x:c r="P1681" t="str">
        <x:v>Labels</x:v>
      </x:c>
      <x:c r="Q1681" t="str">
        <x:v>Avery 511</x:v>
      </x:c>
      <x:c r="R1681" t="str">
        <x:v>4.928</x:v>
      </x:c>
      <x:c r="S1681" t="str">
        <x:v>2</x:v>
      </x:c>
      <x:c r="T1681" t="str">
        <x:v>0.2</x:v>
      </x:c>
      <x:c r="U1681" t="str">
        <x:v>1.7248</x:v>
      </x:c>
    </x:row>
    <x:row r="1682">
      <x:c r="A1682" t="str">
        <x:v>9317</x:v>
      </x:c>
      <x:c r="B1682" t="str">
        <x:v>CA-2017-161907</x:v>
      </x:c>
      <x:c r="C1682" t="str">
        <x:v>2017-04-05</x:v>
      </x:c>
      <x:c r="D1682" t="str">
        <x:v>2017-04-09</x:v>
      </x:c>
      <x:c r="E1682" t="str">
        <x:v>Standard Class</x:v>
      </x:c>
      <x:c r="F1682" t="str">
        <x:v>JH-16180</x:v>
      </x:c>
      <x:c r="G1682" t="str">
        <x:v>Justin Hirsh</x:v>
      </x:c>
      <x:c r="H1682" t="str">
        <x:v>Consumer</x:v>
      </x:c>
      <x:c r="I1682" t="str">
        <x:v>United States</x:v>
      </x:c>
      <x:c r="J1682" t="str">
        <x:v>Philadelphia</x:v>
      </x:c>
      <x:c r="K1682" t="str">
        <x:v>Pennsylvania</x:v>
      </x:c>
      <x:c r="L1682" t="str">
        <x:v>19140</x:v>
      </x:c>
      <x:c r="M1682" t="str">
        <x:v>East</x:v>
      </x:c>
      <x:c r="N1682" t="str">
        <x:v>OFF-SU-10000646</x:v>
      </x:c>
      <x:c r="O1682" t="str">
        <x:v>Office Supplies</x:v>
      </x:c>
      <x:c r="P1682" t="str">
        <x:v>Supplies</x:v>
      </x:c>
      <x:c r="Q1682" t="str">
        <x:v>Premier Automatic Letter Opener</x:v>
      </x:c>
      <x:c r="R1682" t="str">
        <x:v>769.184</x:v>
      </x:c>
      <x:c r="S1682" t="str">
        <x:v>4</x:v>
      </x:c>
      <x:c r="T1682" t="str">
        <x:v>0.2</x:v>
      </x:c>
      <x:c r="U1682" t="str">
        <x:v>-163.4516</x:v>
      </x:c>
    </x:row>
    <x:row r="1683">
      <x:c r="A1683" t="str">
        <x:v>9323</x:v>
      </x:c>
      <x:c r="B1683" t="str">
        <x:v>US-2017-111563</x:v>
      </x:c>
      <x:c r="C1683" t="str">
        <x:v>2017-11-04</x:v>
      </x:c>
      <x:c r="D1683" t="str">
        <x:v>2017-11-08</x:v>
      </x:c>
      <x:c r="E1683" t="str">
        <x:v>Standard Class</x:v>
      </x:c>
      <x:c r="F1683" t="str">
        <x:v>SM-20005</x:v>
      </x:c>
      <x:c r="G1683" t="str">
        <x:v>Sally Matthias</x:v>
      </x:c>
      <x:c r="H1683" t="str">
        <x:v>Consumer</x:v>
      </x:c>
      <x:c r="I1683" t="str">
        <x:v>United States</x:v>
      </x:c>
      <x:c r="J1683" t="str">
        <x:v>Houston</x:v>
      </x:c>
      <x:c r="K1683" t="str">
        <x:v>Texas</x:v>
      </x:c>
      <x:c r="L1683" t="str">
        <x:v>77041</x:v>
      </x:c>
      <x:c r="M1683" t="str">
        <x:v>Central</x:v>
      </x:c>
      <x:c r="N1683" t="str">
        <x:v>FUR-FU-10000723</x:v>
      </x:c>
      <x:c r="O1683" t="str">
        <x:v>Furniture</x:v>
      </x:c>
      <x:c r="P1683" t="str">
        <x:v>Furnishings</x:v>
      </x:c>
      <x:c r="Q1683" t="str">
        <x:v>Deflect-o EconoMat Studded, No Bevel Mat for Low Pile Carpeting</x:v>
      </x:c>
      <x:c r="R1683" t="str">
        <x:v>66.112</x:v>
      </x:c>
      <x:c r="S1683" t="str">
        <x:v>4</x:v>
      </x:c>
      <x:c r="T1683" t="str">
        <x:v>0.6</x:v>
      </x:c>
      <x:c r="U1683" t="str">
        <x:v>-84.2928</x:v>
      </x:c>
    </x:row>
    <x:row r="1684">
      <x:c r="A1684" t="str">
        <x:v>9328</x:v>
      </x:c>
      <x:c r="B1684" t="str">
        <x:v>US-2018-130687</x:v>
      </x:c>
      <x:c r="C1684" t="str">
        <x:v>2018-09-07</x:v>
      </x:c>
      <x:c r="D1684" t="str">
        <x:v>2018-09-10</x:v>
      </x:c>
      <x:c r="E1684" t="str">
        <x:v>First Class</x:v>
      </x:c>
      <x:c r="F1684" t="str">
        <x:v>PF-19225</x:v>
      </x:c>
      <x:c r="G1684" t="str">
        <x:v>Phillip Flathmann</x:v>
      </x:c>
      <x:c r="H1684" t="str">
        <x:v>Consumer</x:v>
      </x:c>
      <x:c r="I1684" t="str">
        <x:v>United States</x:v>
      </x:c>
      <x:c r="J1684" t="str">
        <x:v>Edmonds</x:v>
      </x:c>
      <x:c r="K1684" t="str">
        <x:v>Washington</x:v>
      </x:c>
      <x:c r="L1684" t="str">
        <x:v>98026</x:v>
      </x:c>
      <x:c r="M1684" t="str">
        <x:v>West</x:v>
      </x:c>
      <x:c r="N1684" t="str">
        <x:v>TEC-PH-10002033</x:v>
      </x:c>
      <x:c r="O1684" t="str">
        <x:v>Technology</x:v>
      </x:c>
      <x:c r="P1684" t="str">
        <x:v>Phones</x:v>
      </x:c>
      <x:c r="Q1684" t="str">
        <x:v>Konftel 250 Conference phone - Charcoal black</x:v>
      </x:c>
      <x:c r="R1684" t="str">
        <x:v>455.712</x:v>
      </x:c>
      <x:c r="S1684" t="str">
        <x:v>2</x:v>
      </x:c>
      <x:c r="T1684" t="str">
        <x:v>0.2</x:v>
      </x:c>
      <x:c r="U1684" t="str">
        <x:v>34.1784</x:v>
      </x:c>
    </x:row>
    <x:row r="1685">
      <x:c r="A1685" t="str">
        <x:v>9334</x:v>
      </x:c>
      <x:c r="B1685" t="str">
        <x:v>CA-2018-127726</x:v>
      </x:c>
      <x:c r="C1685" t="str">
        <x:v>2018-09-11</x:v>
      </x:c>
      <x:c r="D1685" t="str">
        <x:v>2018-09-13</x:v>
      </x:c>
      <x:c r="E1685" t="str">
        <x:v>Second Class</x:v>
      </x:c>
      <x:c r="F1685" t="str">
        <x:v>SS-20410</x:v>
      </x:c>
      <x:c r="G1685" t="str">
        <x:v>Shahid Shariari</x:v>
      </x:c>
      <x:c r="H1685" t="str">
        <x:v>Consumer</x:v>
      </x:c>
      <x:c r="I1685" t="str">
        <x:v>United States</x:v>
      </x:c>
      <x:c r="J1685" t="str">
        <x:v>Georgetown</x:v>
      </x:c>
      <x:c r="K1685" t="str">
        <x:v>Kentucky</x:v>
      </x:c>
      <x:c r="L1685" t="str">
        <x:v>40324</x:v>
      </x:c>
      <x:c r="M1685" t="str">
        <x:v>South</x:v>
      </x:c>
      <x:c r="N1685" t="str">
        <x:v>OFF-FA-10000992</x:v>
      </x:c>
      <x:c r="O1685" t="str">
        <x:v>Office Supplies</x:v>
      </x:c>
      <x:c r="P1685" t="str">
        <x:v>Fasteners</x:v>
      </x:c>
      <x:c r="Q1685" t="str">
        <x:v>Acco Clips to Go Binder Clips, 24 Clips in Two Sizes</x:v>
      </x:c>
      <x:c r="R1685" t="str">
        <x:v>14.2</x:v>
      </x:c>
      <x:c r="S1685" t="str">
        <x:v>4</x:v>
      </x:c>
      <x:c r="T1685" t="str">
        <x:v>0</x:v>
      </x:c>
      <x:c r="U1685" t="str">
        <x:v>6.674</x:v>
      </x:c>
    </x:row>
    <x:row r="1686">
      <x:c r="A1686" t="str">
        <x:v>9339</x:v>
      </x:c>
      <x:c r="B1686" t="str">
        <x:v>CA-2015-155264</x:v>
      </x:c>
      <x:c r="C1686" t="str">
        <x:v>2015-10-19</x:v>
      </x:c>
      <x:c r="D1686" t="str">
        <x:v>2015-10-22</x:v>
      </x:c>
      <x:c r="E1686" t="str">
        <x:v>Second Class</x:v>
      </x:c>
      <x:c r="F1686" t="str">
        <x:v>RP-19270</x:v>
      </x:c>
      <x:c r="G1686" t="str">
        <x:v>Rachel Payne</x:v>
      </x:c>
      <x:c r="H1686" t="str">
        <x:v>Corporate</x:v>
      </x:c>
      <x:c r="I1686" t="str">
        <x:v>United States</x:v>
      </x:c>
      <x:c r="J1686" t="str">
        <x:v>San Francisco</x:v>
      </x:c>
      <x:c r="K1686" t="str">
        <x:v>California</x:v>
      </x:c>
      <x:c r="L1686" t="str">
        <x:v>94110</x:v>
      </x:c>
      <x:c r="M1686" t="str">
        <x:v>West</x:v>
      </x:c>
      <x:c r="N1686" t="str">
        <x:v>OFF-BI-10003727</x:v>
      </x:c>
      <x:c r="O1686" t="str">
        <x:v>Office Supplies</x:v>
      </x:c>
      <x:c r="P1686" t="str">
        <x:v>Binders</x:v>
      </x:c>
      <x:c r="Q1686" t="str">
        <x:v>Avery Durable Slant Ring Binders With Label Holder</x:v>
      </x:c>
      <x:c r="R1686" t="str">
        <x:v>20.064</x:v>
      </x:c>
      <x:c r="S1686" t="str">
        <x:v>6</x:v>
      </x:c>
      <x:c r="T1686" t="str">
        <x:v>0.2</x:v>
      </x:c>
      <x:c r="U1686" t="str">
        <x:v>7.0224</x:v>
      </x:c>
    </x:row>
    <x:row r="1687">
      <x:c r="A1687" t="str">
        <x:v>9345</x:v>
      </x:c>
      <x:c r="B1687" t="str">
        <x:v>CA-2018-109085</x:v>
      </x:c>
      <x:c r="C1687" t="str">
        <x:v>2018-02-17</x:v>
      </x:c>
      <x:c r="D1687" t="str">
        <x:v>2018-02-20</x:v>
      </x:c>
      <x:c r="E1687" t="str">
        <x:v>First Class</x:v>
      </x:c>
      <x:c r="F1687" t="str">
        <x:v>CK-12325</x:v>
      </x:c>
      <x:c r="G1687" t="str">
        <x:v>Christine Kargatis</x:v>
      </x:c>
      <x:c r="H1687" t="str">
        <x:v>Home Office</x:v>
      </x:c>
      <x:c r="I1687" t="str">
        <x:v>United States</x:v>
      </x:c>
      <x:c r="J1687" t="str">
        <x:v>Troy</x:v>
      </x:c>
      <x:c r="K1687" t="str">
        <x:v>Ohio</x:v>
      </x:c>
      <x:c r="L1687" t="str">
        <x:v>45373</x:v>
      </x:c>
      <x:c r="M1687" t="str">
        <x:v>East</x:v>
      </x:c>
      <x:c r="N1687" t="str">
        <x:v>OFF-BI-10001525</x:v>
      </x:c>
      <x:c r="O1687" t="str">
        <x:v>Office Supplies</x:v>
      </x:c>
      <x:c r="P1687" t="str">
        <x:v>Binders</x:v>
      </x:c>
      <x:c r="Q1687" t="str">
        <x:v>Acco Pressboard Covers with Storage Hooks, 14 7/8" x 11", Executive Red</x:v>
      </x:c>
      <x:c r="R1687" t="str">
        <x:v>5.715</x:v>
      </x:c>
      <x:c r="S1687" t="str">
        <x:v>5</x:v>
      </x:c>
      <x:c r="T1687" t="str">
        <x:v>0.7</x:v>
      </x:c>
      <x:c r="U1687" t="str">
        <x:v>-4.7625</x:v>
      </x:c>
    </x:row>
    <x:row r="1688">
      <x:c r="A1688" t="str">
        <x:v>9350</x:v>
      </x:c>
      <x:c r="B1688" t="str">
        <x:v>CA-2017-114860</x:v>
      </x:c>
      <x:c r="C1688" t="str">
        <x:v>2017-12-22</x:v>
      </x:c>
      <x:c r="D1688" t="str">
        <x:v>2017-12-28</x:v>
      </x:c>
      <x:c r="E1688" t="str">
        <x:v>Standard Class</x:v>
      </x:c>
      <x:c r="F1688" t="str">
        <x:v>DN-13690</x:v>
      </x:c>
      <x:c r="G1688" t="str">
        <x:v>Duane Noonan</x:v>
      </x:c>
      <x:c r="H1688" t="str">
        <x:v>Consumer</x:v>
      </x:c>
      <x:c r="I1688" t="str">
        <x:v>United States</x:v>
      </x:c>
      <x:c r="J1688" t="str">
        <x:v>Moreno Valley</x:v>
      </x:c>
      <x:c r="K1688" t="str">
        <x:v>California</x:v>
      </x:c>
      <x:c r="L1688" t="str">
        <x:v>92553</x:v>
      </x:c>
      <x:c r="M1688" t="str">
        <x:v>West</x:v>
      </x:c>
      <x:c r="N1688" t="str">
        <x:v>FUR-FU-10001934</x:v>
      </x:c>
      <x:c r="O1688" t="str">
        <x:v>Furniture</x:v>
      </x:c>
      <x:c r="P1688" t="str">
        <x:v>Furnishings</x:v>
      </x:c>
      <x:c r="Q1688" t="str">
        <x:v>Magnifier Swing Arm Lamp</x:v>
      </x:c>
      <x:c r="R1688" t="str">
        <x:v>41.96</x:v>
      </x:c>
      <x:c r="S1688" t="str">
        <x:v>2</x:v>
      </x:c>
      <x:c r="T1688" t="str">
        <x:v>0</x:v>
      </x:c>
      <x:c r="U1688" t="str">
        <x:v>10.9096</x:v>
      </x:c>
    </x:row>
    <x:row r="1689">
      <x:c r="A1689" t="str">
        <x:v>9356</x:v>
      </x:c>
      <x:c r="B1689" t="str">
        <x:v>CA-2016-110324</x:v>
      </x:c>
      <x:c r="C1689" t="str">
        <x:v>2016-12-01</x:v>
      </x:c>
      <x:c r="D1689" t="str">
        <x:v>2016-12-05</x:v>
      </x:c>
      <x:c r="E1689" t="str">
        <x:v>Standard Class</x:v>
      </x:c>
      <x:c r="F1689" t="str">
        <x:v>MA-17560</x:v>
      </x:c>
      <x:c r="G1689" t="str">
        <x:v>Matt Abelman</x:v>
      </x:c>
      <x:c r="H1689" t="str">
        <x:v>Home Office</x:v>
      </x:c>
      <x:c r="I1689" t="str">
        <x:v>United States</x:v>
      </x:c>
      <x:c r="J1689" t="str">
        <x:v>Jackson</x:v>
      </x:c>
      <x:c r="K1689" t="str">
        <x:v>Michigan</x:v>
      </x:c>
      <x:c r="L1689" t="str">
        <x:v>49201</x:v>
      </x:c>
      <x:c r="M1689" t="str">
        <x:v>Central</x:v>
      </x:c>
      <x:c r="N1689" t="str">
        <x:v>OFF-AR-10000823</x:v>
      </x:c>
      <x:c r="O1689" t="str">
        <x:v>Office Supplies</x:v>
      </x:c>
      <x:c r="P1689" t="str">
        <x:v>Art</x:v>
      </x:c>
      <x:c r="Q1689" t="str">
        <x:v>Newell 307</x:v>
      </x:c>
      <x:c r="R1689" t="str">
        <x:v>3.64</x:v>
      </x:c>
      <x:c r="S1689" t="str">
        <x:v>2</x:v>
      </x:c>
      <x:c r="T1689" t="str">
        <x:v>0</x:v>
      </x:c>
      <x:c r="U1689" t="str">
        <x:v>1.0192</x:v>
      </x:c>
    </x:row>
    <x:row r="1690">
      <x:c r="A1690" t="str">
        <x:v>9362</x:v>
      </x:c>
      <x:c r="B1690" t="str">
        <x:v>CA-2018-111591</x:v>
      </x:c>
      <x:c r="C1690" t="str">
        <x:v>2018-03-21</x:v>
      </x:c>
      <x:c r="D1690" t="str">
        <x:v>2018-03-25</x:v>
      </x:c>
      <x:c r="E1690" t="str">
        <x:v>Standard Class</x:v>
      </x:c>
      <x:c r="F1690" t="str">
        <x:v>PS-18970</x:v>
      </x:c>
      <x:c r="G1690" t="str">
        <x:v>Paul Stevenson</x:v>
      </x:c>
      <x:c r="H1690" t="str">
        <x:v>Home Office</x:v>
      </x:c>
      <x:c r="I1690" t="str">
        <x:v>United States</x:v>
      </x:c>
      <x:c r="J1690" t="str">
        <x:v>Seattle</x:v>
      </x:c>
      <x:c r="K1690" t="str">
        <x:v>Washington</x:v>
      </x:c>
      <x:c r="L1690" t="str">
        <x:v>98105</x:v>
      </x:c>
      <x:c r="M1690" t="str">
        <x:v>West</x:v>
      </x:c>
      <x:c r="N1690" t="str">
        <x:v>OFF-BI-10004410</x:v>
      </x:c>
      <x:c r="O1690" t="str">
        <x:v>Office Supplies</x:v>
      </x:c>
      <x:c r="P1690" t="str">
        <x:v>Binders</x:v>
      </x:c>
      <x:c r="Q1690" t="str">
        <x:v>C-Line Peel &amp; Stick Add-On Filing Pockets, 8-3/4 x 5-1/8, 10/Pack</x:v>
      </x:c>
      <x:c r="R1690" t="str">
        <x:v>30.576</x:v>
      </x:c>
      <x:c r="S1690" t="str">
        <x:v>6</x:v>
      </x:c>
      <x:c r="T1690" t="str">
        <x:v>0.2</x:v>
      </x:c>
      <x:c r="U1690" t="str">
        <x:v>10.3194</x:v>
      </x:c>
    </x:row>
    <x:row r="1691">
      <x:c r="A1691" t="str">
        <x:v>9367</x:v>
      </x:c>
      <x:c r="B1691" t="str">
        <x:v>CA-2015-108147</x:v>
      </x:c>
      <x:c r="C1691" t="str">
        <x:v>2015-06-08</x:v>
      </x:c>
      <x:c r="D1691" t="str">
        <x:v>2015-06-13</x:v>
      </x:c>
      <x:c r="E1691" t="str">
        <x:v>Standard Class</x:v>
      </x:c>
      <x:c r="F1691" t="str">
        <x:v>RD-19480</x:v>
      </x:c>
      <x:c r="G1691" t="str">
        <x:v>Rick Duston</x:v>
      </x:c>
      <x:c r="H1691" t="str">
        <x:v>Consumer</x:v>
      </x:c>
      <x:c r="I1691" t="str">
        <x:v>United States</x:v>
      </x:c>
      <x:c r="J1691" t="str">
        <x:v>Long Beach</x:v>
      </x:c>
      <x:c r="K1691" t="str">
        <x:v>New York</x:v>
      </x:c>
      <x:c r="L1691" t="str">
        <x:v>11561</x:v>
      </x:c>
      <x:c r="M1691" t="str">
        <x:v>East</x:v>
      </x:c>
      <x:c r="N1691" t="str">
        <x:v>OFF-BI-10003876</x:v>
      </x:c>
      <x:c r="O1691" t="str">
        <x:v>Office Supplies</x:v>
      </x:c>
      <x:c r="P1691" t="str">
        <x:v>Binders</x:v>
      </x:c>
      <x:c r="Q1691" t="str">
        <x:v>Green Canvas Binder for 8-1/2" x 14" Sheets</x:v>
      </x:c>
      <x:c r="R1691" t="str">
        <x:v>68.48</x:v>
      </x:c>
      <x:c r="S1691" t="str">
        <x:v>2</x:v>
      </x:c>
      <x:c r="T1691" t="str">
        <x:v>0.2</x:v>
      </x:c>
      <x:c r="U1691" t="str">
        <x:v>25.68</x:v>
      </x:c>
    </x:row>
    <x:row r="1692">
      <x:c r="A1692" t="str">
        <x:v>9373</x:v>
      </x:c>
      <x:c r="B1692" t="str">
        <x:v>CA-2016-111339</x:v>
      </x:c>
      <x:c r="C1692" t="str">
        <x:v>2016-05-29</x:v>
      </x:c>
      <x:c r="D1692" t="str">
        <x:v>2016-05-31</x:v>
      </x:c>
      <x:c r="E1692" t="str">
        <x:v>First Class</x:v>
      </x:c>
      <x:c r="F1692" t="str">
        <x:v>VP-21760</x:v>
      </x:c>
      <x:c r="G1692" t="str">
        <x:v>Victoria Pisteka</x:v>
      </x:c>
      <x:c r="H1692" t="str">
        <x:v>Corporate</x:v>
      </x:c>
      <x:c r="I1692" t="str">
        <x:v>United States</x:v>
      </x:c>
      <x:c r="J1692" t="str">
        <x:v>Columbus</x:v>
      </x:c>
      <x:c r="K1692" t="str">
        <x:v>Ohio</x:v>
      </x:c>
      <x:c r="L1692" t="str">
        <x:v>43229</x:v>
      </x:c>
      <x:c r="M1692" t="str">
        <x:v>East</x:v>
      </x:c>
      <x:c r="N1692" t="str">
        <x:v>OFF-FA-10002988</x:v>
      </x:c>
      <x:c r="O1692" t="str">
        <x:v>Office Supplies</x:v>
      </x:c>
      <x:c r="P1692" t="str">
        <x:v>Fasteners</x:v>
      </x:c>
      <x:c r="Q1692" t="str">
        <x:v>Ideal Clamps</x:v>
      </x:c>
      <x:c r="R1692" t="str">
        <x:v>8.04</x:v>
      </x:c>
      <x:c r="S1692" t="str">
        <x:v>5</x:v>
      </x:c>
      <x:c r="T1692" t="str">
        <x:v>0.2</x:v>
      </x:c>
      <x:c r="U1692" t="str">
        <x:v>2.9145</x:v>
      </x:c>
    </x:row>
    <x:row r="1693">
      <x:c r="A1693" t="str">
        <x:v>9378</x:v>
      </x:c>
      <x:c r="B1693" t="str">
        <x:v>CA-2018-155362</x:v>
      </x:c>
      <x:c r="C1693" t="str">
        <x:v>2018-12-17</x:v>
      </x:c>
      <x:c r="D1693" t="str">
        <x:v>2018-12-21</x:v>
      </x:c>
      <x:c r="E1693" t="str">
        <x:v>Standard Class</x:v>
      </x:c>
      <x:c r="F1693" t="str">
        <x:v>DP-13105</x:v>
      </x:c>
      <x:c r="G1693" t="str">
        <x:v>Dave Poirier</x:v>
      </x:c>
      <x:c r="H1693" t="str">
        <x:v>Corporate</x:v>
      </x:c>
      <x:c r="I1693" t="str">
        <x:v>United States</x:v>
      </x:c>
      <x:c r="J1693" t="str">
        <x:v>Eau Claire</x:v>
      </x:c>
      <x:c r="K1693" t="str">
        <x:v>Wisconsin</x:v>
      </x:c>
      <x:c r="L1693" t="str">
        <x:v>54703</x:v>
      </x:c>
      <x:c r="M1693" t="str">
        <x:v>Central</x:v>
      </x:c>
      <x:c r="N1693" t="str">
        <x:v>OFF-ST-10001031</x:v>
      </x:c>
      <x:c r="O1693" t="str">
        <x:v>Office Supplies</x:v>
      </x:c>
      <x:c r="P1693" t="str">
        <x:v>Storage</x:v>
      </x:c>
      <x:c r="Q1693" t="str">
        <x:v>Adjustable Personal File Tote</x:v>
      </x:c>
      <x:c r="R1693" t="str">
        <x:v>32.56</x:v>
      </x:c>
      <x:c r="S1693" t="str">
        <x:v>2</x:v>
      </x:c>
      <x:c r="T1693" t="str">
        <x:v>0</x:v>
      </x:c>
      <x:c r="U1693" t="str">
        <x:v>8.4656</x:v>
      </x:c>
    </x:row>
    <x:row r="1694">
      <x:c r="A1694" t="str">
        <x:v>9384</x:v>
      </x:c>
      <x:c r="B1694" t="str">
        <x:v>CA-2015-154158</x:v>
      </x:c>
      <x:c r="C1694" t="str">
        <x:v>2015-12-23</x:v>
      </x:c>
      <x:c r="D1694" t="str">
        <x:v>2015-12-27</x:v>
      </x:c>
      <x:c r="E1694" t="str">
        <x:v>Second Class</x:v>
      </x:c>
      <x:c r="F1694" t="str">
        <x:v>CC-12670</x:v>
      </x:c>
      <x:c r="G1694" t="str">
        <x:v>Craig Carreira</x:v>
      </x:c>
      <x:c r="H1694" t="str">
        <x:v>Consumer</x:v>
      </x:c>
      <x:c r="I1694" t="str">
        <x:v>United States</x:v>
      </x:c>
      <x:c r="J1694" t="str">
        <x:v>Tampa</x:v>
      </x:c>
      <x:c r="K1694" t="str">
        <x:v>Florida</x:v>
      </x:c>
      <x:c r="L1694" t="str">
        <x:v>33614</x:v>
      </x:c>
      <x:c r="M1694" t="str">
        <x:v>South</x:v>
      </x:c>
      <x:c r="N1694" t="str">
        <x:v>OFF-ST-10004950</x:v>
      </x:c>
      <x:c r="O1694" t="str">
        <x:v>Office Supplies</x:v>
      </x:c>
      <x:c r="P1694" t="str">
        <x:v>Storage</x:v>
      </x:c>
      <x:c r="Q1694" t="str">
        <x:v>Acco Perma 3000 Stacking Storage Drawers</x:v>
      </x:c>
      <x:c r="R1694" t="str">
        <x:v>83.92</x:v>
      </x:c>
      <x:c r="S1694" t="str">
        <x:v>5</x:v>
      </x:c>
      <x:c r="T1694" t="str">
        <x:v>0.2</x:v>
      </x:c>
      <x:c r="U1694" t="str">
        <x:v>-1.049</x:v>
      </x:c>
    </x:row>
    <x:row r="1695">
      <x:c r="A1695" t="str">
        <x:v>9389</x:v>
      </x:c>
      <x:c r="B1695" t="str">
        <x:v>US-2018-127292</x:v>
      </x:c>
      <x:c r="C1695" t="str">
        <x:v>2018-01-19</x:v>
      </x:c>
      <x:c r="D1695" t="str">
        <x:v>2018-01-23</x:v>
      </x:c>
      <x:c r="E1695" t="str">
        <x:v>Standard Class</x:v>
      </x:c>
      <x:c r="F1695" t="str">
        <x:v>RM-19375</x:v>
      </x:c>
      <x:c r="G1695" t="str">
        <x:v>Raymond Messe</x:v>
      </x:c>
      <x:c r="H1695" t="str">
        <x:v>Consumer</x:v>
      </x:c>
      <x:c r="I1695" t="str">
        <x:v>United States</x:v>
      </x:c>
      <x:c r="J1695" t="str">
        <x:v>Burlington</x:v>
      </x:c>
      <x:c r="K1695" t="str">
        <x:v>Vermont</x:v>
      </x:c>
      <x:c r="L1695"/>
      <x:c r="M1695" t="str">
        <x:v>East</x:v>
      </x:c>
      <x:c r="N1695" t="str">
        <x:v>OFF-AP-10000828</x:v>
      </x:c>
      <x:c r="O1695" t="str">
        <x:v>Office Supplies</x:v>
      </x:c>
      <x:c r="P1695" t="str">
        <x:v>Appliances</x:v>
      </x:c>
      <x:c r="Q1695" t="str">
        <x:v>Avanti 4.4 Cu. Ft. Refrigerator</x:v>
      </x:c>
      <x:c r="R1695" t="str">
        <x:v>542.94</x:v>
      </x:c>
      <x:c r="S1695" t="str">
        <x:v>3</x:v>
      </x:c>
      <x:c r="T1695" t="str">
        <x:v>0</x:v>
      </x:c>
      <x:c r="U1695" t="str">
        <x:v>152.0232</x:v>
      </x:c>
    </x:row>
    <x:row r="1696">
      <x:c r="A1696" t="str">
        <x:v>9395</x:v>
      </x:c>
      <x:c r="B1696" t="str">
        <x:v>CA-2015-125997</x:v>
      </x:c>
      <x:c r="C1696" t="str">
        <x:v>2015-09-20</x:v>
      </x:c>
      <x:c r="D1696" t="str">
        <x:v>2015-09-23</x:v>
      </x:c>
      <x:c r="E1696" t="str">
        <x:v>First Class</x:v>
      </x:c>
      <x:c r="F1696" t="str">
        <x:v>MW-18220</x:v>
      </x:c>
      <x:c r="G1696" t="str">
        <x:v>Mitch Webber</x:v>
      </x:c>
      <x:c r="H1696" t="str">
        <x:v>Consumer</x:v>
      </x:c>
      <x:c r="I1696" t="str">
        <x:v>United States</x:v>
      </x:c>
      <x:c r="J1696" t="str">
        <x:v>New York City</x:v>
      </x:c>
      <x:c r="K1696" t="str">
        <x:v>New York</x:v>
      </x:c>
      <x:c r="L1696" t="str">
        <x:v>10011</x:v>
      </x:c>
      <x:c r="M1696" t="str">
        <x:v>East</x:v>
      </x:c>
      <x:c r="N1696" t="str">
        <x:v>FUR-CH-10001394</x:v>
      </x:c>
      <x:c r="O1696" t="str">
        <x:v>Furniture</x:v>
      </x:c>
      <x:c r="P1696" t="str">
        <x:v>Chairs</x:v>
      </x:c>
      <x:c r="Q1696" t="str">
        <x:v>Global Leather Executive Chair</x:v>
      </x:c>
      <x:c r="R1696" t="str">
        <x:v>631.782</x:v>
      </x:c>
      <x:c r="S1696" t="str">
        <x:v>2</x:v>
      </x:c>
      <x:c r="T1696" t="str">
        <x:v>0.1</x:v>
      </x:c>
      <x:c r="U1696" t="str">
        <x:v>140.396</x:v>
      </x:c>
    </x:row>
    <x:row r="1697">
      <x:c r="A1697" t="str">
        <x:v>9400</x:v>
      </x:c>
      <x:c r="B1697" t="str">
        <x:v>CA-2017-103128</x:v>
      </x:c>
      <x:c r="C1697" t="str">
        <x:v>2017-11-11</x:v>
      </x:c>
      <x:c r="D1697" t="str">
        <x:v>2017-11-15</x:v>
      </x:c>
      <x:c r="E1697" t="str">
        <x:v>Standard Class</x:v>
      </x:c>
      <x:c r="F1697" t="str">
        <x:v>SC-20845</x:v>
      </x:c>
      <x:c r="G1697" t="str">
        <x:v>Sung Chung</x:v>
      </x:c>
      <x:c r="H1697" t="str">
        <x:v>Consumer</x:v>
      </x:c>
      <x:c r="I1697" t="str">
        <x:v>United States</x:v>
      </x:c>
      <x:c r="J1697" t="str">
        <x:v>Arlington Heights</x:v>
      </x:c>
      <x:c r="K1697" t="str">
        <x:v>Illinois</x:v>
      </x:c>
      <x:c r="L1697" t="str">
        <x:v>60004</x:v>
      </x:c>
      <x:c r="M1697" t="str">
        <x:v>Central</x:v>
      </x:c>
      <x:c r="N1697" t="str">
        <x:v>OFF-AR-10003394</x:v>
      </x:c>
      <x:c r="O1697" t="str">
        <x:v>Office Supplies</x:v>
      </x:c>
      <x:c r="P1697" t="str">
        <x:v>Art</x:v>
      </x:c>
      <x:c r="Q1697" t="str">
        <x:v>Newell 332</x:v>
      </x:c>
      <x:c r="R1697" t="str">
        <x:v>14.112</x:v>
      </x:c>
      <x:c r="S1697" t="str">
        <x:v>6</x:v>
      </x:c>
      <x:c r="T1697" t="str">
        <x:v>0.2</x:v>
      </x:c>
      <x:c r="U1697" t="str">
        <x:v>1.2348</x:v>
      </x:c>
    </x:row>
    <x:row r="1698">
      <x:c r="A1698" t="str">
        <x:v>9406</x:v>
      </x:c>
      <x:c r="B1698" t="str">
        <x:v>CA-2015-152618</x:v>
      </x:c>
      <x:c r="C1698" t="str">
        <x:v>2015-03-14</x:v>
      </x:c>
      <x:c r="D1698" t="str">
        <x:v>2015-03-17</x:v>
      </x:c>
      <x:c r="E1698" t="str">
        <x:v>First Class</x:v>
      </x:c>
      <x:c r="F1698" t="str">
        <x:v>RB-19465</x:v>
      </x:c>
      <x:c r="G1698" t="str">
        <x:v>Rick Bensley</x:v>
      </x:c>
      <x:c r="H1698" t="str">
        <x:v>Home Office</x:v>
      </x:c>
      <x:c r="I1698" t="str">
        <x:v>United States</x:v>
      </x:c>
      <x:c r="J1698" t="str">
        <x:v>Chicago</x:v>
      </x:c>
      <x:c r="K1698" t="str">
        <x:v>Illinois</x:v>
      </x:c>
      <x:c r="L1698" t="str">
        <x:v>60653</x:v>
      </x:c>
      <x:c r="M1698" t="str">
        <x:v>Central</x:v>
      </x:c>
      <x:c r="N1698" t="str">
        <x:v>TEC-MA-10003626</x:v>
      </x:c>
      <x:c r="O1698" t="str">
        <x:v>Technology</x:v>
      </x:c>
      <x:c r="P1698" t="str">
        <x:v>Machines</x:v>
      </x:c>
      <x:c r="Q1698" t="str">
        <x:v>Hewlett-Packard Deskjet 6540 Color Inkjet Printer</x:v>
      </x:c>
      <x:c r="R1698" t="str">
        <x:v>574.91</x:v>
      </x:c>
      <x:c r="S1698" t="str">
        <x:v>2</x:v>
      </x:c>
      <x:c r="T1698" t="str">
        <x:v>0.3</x:v>
      </x:c>
      <x:c r="U1698" t="str">
        <x:v>156.047</x:v>
      </x:c>
    </x:row>
    <x:row r="1699">
      <x:c r="A1699" t="str">
        <x:v>9412</x:v>
      </x:c>
      <x:c r="B1699" t="str">
        <x:v>CA-2017-108959</x:v>
      </x:c>
      <x:c r="C1699" t="str">
        <x:v>2017-03-10</x:v>
      </x:c>
      <x:c r="D1699" t="str">
        <x:v>2017-03-14</x:v>
      </x:c>
      <x:c r="E1699" t="str">
        <x:v>Second Class</x:v>
      </x:c>
      <x:c r="F1699" t="str">
        <x:v>MH-17785</x:v>
      </x:c>
      <x:c r="G1699" t="str">
        <x:v>Maya Herman</x:v>
      </x:c>
      <x:c r="H1699" t="str">
        <x:v>Corporate</x:v>
      </x:c>
      <x:c r="I1699" t="str">
        <x:v>United States</x:v>
      </x:c>
      <x:c r="J1699" t="str">
        <x:v>Glendale</x:v>
      </x:c>
      <x:c r="K1699" t="str">
        <x:v>Arizona</x:v>
      </x:c>
      <x:c r="L1699" t="str">
        <x:v>85301</x:v>
      </x:c>
      <x:c r="M1699" t="str">
        <x:v>West</x:v>
      </x:c>
      <x:c r="N1699" t="str">
        <x:v>OFF-ST-10001272</x:v>
      </x:c>
      <x:c r="O1699" t="str">
        <x:v>Office Supplies</x:v>
      </x:c>
      <x:c r="P1699" t="str">
        <x:v>Storage</x:v>
      </x:c>
      <x:c r="Q1699" t="str">
        <x:v>Mini 13-1/2 Capacity Data Binder Rack, Pearl</x:v>
      </x:c>
      <x:c r="R1699" t="str">
        <x:v>104.696</x:v>
      </x:c>
      <x:c r="S1699" t="str">
        <x:v>1</x:v>
      </x:c>
      <x:c r="T1699" t="str">
        <x:v>0.2</x:v>
      </x:c>
      <x:c r="U1699" t="str">
        <x:v>6.5435</x:v>
      </x:c>
    </x:row>
    <x:row r="1700">
      <x:c r="A1700" t="str">
        <x:v>9417</x:v>
      </x:c>
      <x:c r="B1700" t="str">
        <x:v>CA-2016-127824</x:v>
      </x:c>
      <x:c r="C1700" t="str">
        <x:v>2016-10-18</x:v>
      </x:c>
      <x:c r="D1700" t="str">
        <x:v>2016-10-22</x:v>
      </x:c>
      <x:c r="E1700" t="str">
        <x:v>Standard Class</x:v>
      </x:c>
      <x:c r="F1700" t="str">
        <x:v>JC-15775</x:v>
      </x:c>
      <x:c r="G1700" t="str">
        <x:v>John Castell</x:v>
      </x:c>
      <x:c r="H1700" t="str">
        <x:v>Consumer</x:v>
      </x:c>
      <x:c r="I1700" t="str">
        <x:v>United States</x:v>
      </x:c>
      <x:c r="J1700" t="str">
        <x:v>Seattle</x:v>
      </x:c>
      <x:c r="K1700" t="str">
        <x:v>Washington</x:v>
      </x:c>
      <x:c r="L1700" t="str">
        <x:v>98115</x:v>
      </x:c>
      <x:c r="M1700" t="str">
        <x:v>West</x:v>
      </x:c>
      <x:c r="N1700" t="str">
        <x:v>FUR-FU-10002505</x:v>
      </x:c>
      <x:c r="O1700" t="str">
        <x:v>Furniture</x:v>
      </x:c>
      <x:c r="P1700" t="str">
        <x:v>Furnishings</x:v>
      </x:c>
      <x:c r="Q1700" t="str">
        <x:v>Eldon 100 Class Desk Accessories</x:v>
      </x:c>
      <x:c r="R1700" t="str">
        <x:v>10.11</x:v>
      </x:c>
      <x:c r="S1700" t="str">
        <x:v>3</x:v>
      </x:c>
      <x:c r="T1700" t="str">
        <x:v>0</x:v>
      </x:c>
      <x:c r="U1700" t="str">
        <x:v>3.2352</x:v>
      </x:c>
    </x:row>
    <x:row r="1701">
      <x:c r="A1701" t="str">
        <x:v>9423</x:v>
      </x:c>
      <x:c r="B1701" t="str">
        <x:v>CA-2015-145254</x:v>
      </x:c>
      <x:c r="C1701" t="str">
        <x:v>2015-07-23</x:v>
      </x:c>
      <x:c r="D1701" t="str">
        <x:v>2015-07-27</x:v>
      </x:c>
      <x:c r="E1701" t="str">
        <x:v>Standard Class</x:v>
      </x:c>
      <x:c r="F1701" t="str">
        <x:v>NC-18535</x:v>
      </x:c>
      <x:c r="G1701" t="str">
        <x:v>Nick Crebassa</x:v>
      </x:c>
      <x:c r="H1701" t="str">
        <x:v>Corporate</x:v>
      </x:c>
      <x:c r="I1701" t="str">
        <x:v>United States</x:v>
      </x:c>
      <x:c r="J1701" t="str">
        <x:v>San Francisco</x:v>
      </x:c>
      <x:c r="K1701" t="str">
        <x:v>California</x:v>
      </x:c>
      <x:c r="L1701" t="str">
        <x:v>94122</x:v>
      </x:c>
      <x:c r="M1701" t="str">
        <x:v>West</x:v>
      </x:c>
      <x:c r="N1701" t="str">
        <x:v>OFF-SU-10004664</x:v>
      </x:c>
      <x:c r="O1701" t="str">
        <x:v>Office Supplies</x:v>
      </x:c>
      <x:c r="P1701" t="str">
        <x:v>Supplies</x:v>
      </x:c>
      <x:c r="Q1701" t="str">
        <x:v>Acme Softgrip Scissors</x:v>
      </x:c>
      <x:c r="R1701" t="str">
        <x:v>40.7</x:v>
      </x:c>
      <x:c r="S1701" t="str">
        <x:v>5</x:v>
      </x:c>
      <x:c r="T1701" t="str">
        <x:v>0</x:v>
      </x:c>
      <x:c r="U1701" t="str">
        <x:v>11.803</x:v>
      </x:c>
    </x:row>
    <x:row r="1702">
      <x:c r="A1702" t="str">
        <x:v>9428</x:v>
      </x:c>
      <x:c r="B1702" t="str">
        <x:v>CA-2015-167486</x:v>
      </x:c>
      <x:c r="C1702" t="str">
        <x:v>2015-11-27</x:v>
      </x:c>
      <x:c r="D1702" t="str">
        <x:v>2015-12-01</x:v>
      </x:c>
      <x:c r="E1702" t="str">
        <x:v>Standard Class</x:v>
      </x:c>
      <x:c r="F1702" t="str">
        <x:v>JO-15145</x:v>
      </x:c>
      <x:c r="G1702" t="str">
        <x:v>Jack O'Briant</x:v>
      </x:c>
      <x:c r="H1702" t="str">
        <x:v>Corporate</x:v>
      </x:c>
      <x:c r="I1702" t="str">
        <x:v>United States</x:v>
      </x:c>
      <x:c r="J1702" t="str">
        <x:v>Buffalo</x:v>
      </x:c>
      <x:c r="K1702" t="str">
        <x:v>New York</x:v>
      </x:c>
      <x:c r="L1702" t="str">
        <x:v>14215</x:v>
      </x:c>
      <x:c r="M1702" t="str">
        <x:v>East</x:v>
      </x:c>
      <x:c r="N1702" t="str">
        <x:v>FUR-FU-10003268</x:v>
      </x:c>
      <x:c r="O1702" t="str">
        <x:v>Furniture</x:v>
      </x:c>
      <x:c r="P1702" t="str">
        <x:v>Furnishings</x:v>
      </x:c>
      <x:c r="Q1702" t="str">
        <x:v>Eldon Radial Chair Mat for Low to Medium Pile Carpets</x:v>
      </x:c>
      <x:c r="R1702" t="str">
        <x:v>199.9</x:v>
      </x:c>
      <x:c r="S1702" t="str">
        <x:v>5</x:v>
      </x:c>
      <x:c r="T1702" t="str">
        <x:v>0</x:v>
      </x:c>
      <x:c r="U1702" t="str">
        <x:v>39.98</x:v>
      </x:c>
    </x:row>
    <x:row r="1703">
      <x:c r="A1703" t="str">
        <x:v>9434</x:v>
      </x:c>
      <x:c r="B1703" t="str">
        <x:v>CA-2016-119627</x:v>
      </x:c>
      <x:c r="C1703" t="str">
        <x:v>2016-08-17</x:v>
      </x:c>
      <x:c r="D1703" t="str">
        <x:v>2016-08-23</x:v>
      </x:c>
      <x:c r="E1703" t="str">
        <x:v>Standard Class</x:v>
      </x:c>
      <x:c r="F1703" t="str">
        <x:v>SC-20725</x:v>
      </x:c>
      <x:c r="G1703" t="str">
        <x:v>Steven Cartwright</x:v>
      </x:c>
      <x:c r="H1703" t="str">
        <x:v>Consumer</x:v>
      </x:c>
      <x:c r="I1703" t="str">
        <x:v>United States</x:v>
      </x:c>
      <x:c r="J1703" t="str">
        <x:v>Peoria</x:v>
      </x:c>
      <x:c r="K1703" t="str">
        <x:v>Arizona</x:v>
      </x:c>
      <x:c r="L1703" t="str">
        <x:v>85345</x:v>
      </x:c>
      <x:c r="M1703" t="str">
        <x:v>West</x:v>
      </x:c>
      <x:c r="N1703" t="str">
        <x:v>OFF-PA-10001937</x:v>
      </x:c>
      <x:c r="O1703" t="str">
        <x:v>Office Supplies</x:v>
      </x:c>
      <x:c r="P1703" t="str">
        <x:v>Paper</x:v>
      </x:c>
      <x:c r="Q1703" t="str">
        <x:v>Xerox 21</x:v>
      </x:c>
      <x:c r="R1703" t="str">
        <x:v>36.288</x:v>
      </x:c>
      <x:c r="S1703" t="str">
        <x:v>7</x:v>
      </x:c>
      <x:c r="T1703" t="str">
        <x:v>0.2</x:v>
      </x:c>
      <x:c r="U1703" t="str">
        <x:v>12.7008</x:v>
      </x:c>
    </x:row>
    <x:row r="1704">
      <x:c r="A1704" t="str">
        <x:v>9439</x:v>
      </x:c>
      <x:c r="B1704" t="str">
        <x:v>CA-2018-126144</x:v>
      </x:c>
      <x:c r="C1704" t="str">
        <x:v>2018-07-31</x:v>
      </x:c>
      <x:c r="D1704" t="str">
        <x:v>2018-08-05</x:v>
      </x:c>
      <x:c r="E1704" t="str">
        <x:v>Standard Class</x:v>
      </x:c>
      <x:c r="F1704" t="str">
        <x:v>GM-14680</x:v>
      </x:c>
      <x:c r="G1704" t="str">
        <x:v>Greg Matthias</x:v>
      </x:c>
      <x:c r="H1704" t="str">
        <x:v>Consumer</x:v>
      </x:c>
      <x:c r="I1704" t="str">
        <x:v>United States</x:v>
      </x:c>
      <x:c r="J1704" t="str">
        <x:v>Philadelphia</x:v>
      </x:c>
      <x:c r="K1704" t="str">
        <x:v>Pennsylvania</x:v>
      </x:c>
      <x:c r="L1704" t="str">
        <x:v>19134</x:v>
      </x:c>
      <x:c r="M1704" t="str">
        <x:v>East</x:v>
      </x:c>
      <x:c r="N1704" t="str">
        <x:v>TEC-PH-10001079</x:v>
      </x:c>
      <x:c r="O1704" t="str">
        <x:v>Technology</x:v>
      </x:c>
      <x:c r="P1704" t="str">
        <x:v>Phones</x:v>
      </x:c>
      <x:c r="Q1704" t="str">
        <x:v>Polycom SoundPoint Pro SE-225 Corded phone</x:v>
      </x:c>
      <x:c r="R1704" t="str">
        <x:v>285.576</x:v>
      </x:c>
      <x:c r="S1704" t="str">
        <x:v>4</x:v>
      </x:c>
      <x:c r="T1704" t="str">
        <x:v>0.4</x:v>
      </x:c>
      <x:c r="U1704" t="str">
        <x:v>-57.1152</x:v>
      </x:c>
    </x:row>
    <x:row r="1705">
      <x:c r="A1705" t="str">
        <x:v>9445</x:v>
      </x:c>
      <x:c r="B1705" t="str">
        <x:v>CA-2016-104052</x:v>
      </x:c>
      <x:c r="C1705" t="str">
        <x:v>2016-03-01</x:v>
      </x:c>
      <x:c r="D1705" t="str">
        <x:v>2016-03-02</x:v>
      </x:c>
      <x:c r="E1705" t="str">
        <x:v>First Class</x:v>
      </x:c>
      <x:c r="F1705" t="str">
        <x:v>TP-21565</x:v>
      </x:c>
      <x:c r="G1705" t="str">
        <x:v>Tracy Poddar</x:v>
      </x:c>
      <x:c r="H1705" t="str">
        <x:v>Corporate</x:v>
      </x:c>
      <x:c r="I1705" t="str">
        <x:v>United States</x:v>
      </x:c>
      <x:c r="J1705" t="str">
        <x:v>Coppell</x:v>
      </x:c>
      <x:c r="K1705" t="str">
        <x:v>Texas</x:v>
      </x:c>
      <x:c r="L1705" t="str">
        <x:v>75019</x:v>
      </x:c>
      <x:c r="M1705" t="str">
        <x:v>Central</x:v>
      </x:c>
      <x:c r="N1705" t="str">
        <x:v>TEC-PH-10003215</x:v>
      </x:c>
      <x:c r="O1705" t="str">
        <x:v>Technology</x:v>
      </x:c>
      <x:c r="P1705" t="str">
        <x:v>Phones</x:v>
      </x:c>
      <x:c r="Q1705" t="str">
        <x:v>Jackery Bar Premium Fast-charging Portable Charger</x:v>
      </x:c>
      <x:c r="R1705" t="str">
        <x:v>95.84</x:v>
      </x:c>
      <x:c r="S1705" t="str">
        <x:v>4</x:v>
      </x:c>
      <x:c r="T1705" t="str">
        <x:v>0.2</x:v>
      </x:c>
      <x:c r="U1705" t="str">
        <x:v>34.742</x:v>
      </x:c>
    </x:row>
    <x:row r="1706">
      <x:c r="A1706" t="str">
        <x:v>9450</x:v>
      </x:c>
      <x:c r="B1706" t="str">
        <x:v>CA-2015-140032</x:v>
      </x:c>
      <x:c r="C1706" t="str">
        <x:v>2015-09-08</x:v>
      </x:c>
      <x:c r="D1706" t="str">
        <x:v>2015-09-13</x:v>
      </x:c>
      <x:c r="E1706" t="str">
        <x:v>Standard Class</x:v>
      </x:c>
      <x:c r="F1706" t="str">
        <x:v>TS-21340</x:v>
      </x:c>
      <x:c r="G1706" t="str">
        <x:v>Toby Swindell</x:v>
      </x:c>
      <x:c r="H1706" t="str">
        <x:v>Consumer</x:v>
      </x:c>
      <x:c r="I1706" t="str">
        <x:v>United States</x:v>
      </x:c>
      <x:c r="J1706" t="str">
        <x:v>San Francisco</x:v>
      </x:c>
      <x:c r="K1706" t="str">
        <x:v>California</x:v>
      </x:c>
      <x:c r="L1706" t="str">
        <x:v>94109</x:v>
      </x:c>
      <x:c r="M1706" t="str">
        <x:v>West</x:v>
      </x:c>
      <x:c r="N1706" t="str">
        <x:v>OFF-BI-10000822</x:v>
      </x:c>
      <x:c r="O1706" t="str">
        <x:v>Office Supplies</x:v>
      </x:c>
      <x:c r="P1706" t="str">
        <x:v>Binders</x:v>
      </x:c>
      <x:c r="Q1706" t="str">
        <x:v>Acco PRESSTEX Data Binder with Storage Hooks, Light Blue, 9 1/2" X 11"</x:v>
      </x:c>
      <x:c r="R1706" t="str">
        <x:v>8.608</x:v>
      </x:c>
      <x:c r="S1706" t="str">
        <x:v>2</x:v>
      </x:c>
      <x:c r="T1706" t="str">
        <x:v>0.2</x:v>
      </x:c>
      <x:c r="U1706" t="str">
        <x:v>3.0128</x:v>
      </x:c>
    </x:row>
    <x:row r="1707">
      <x:c r="A1707" t="str">
        <x:v>9456</x:v>
      </x:c>
      <x:c r="B1707" t="str">
        <x:v>CA-2017-140977</x:v>
      </x:c>
      <x:c r="C1707" t="str">
        <x:v>2017-06-16</x:v>
      </x:c>
      <x:c r="D1707" t="str">
        <x:v>2017-06-19</x:v>
      </x:c>
      <x:c r="E1707" t="str">
        <x:v>Second Class</x:v>
      </x:c>
      <x:c r="F1707" t="str">
        <x:v>JL-15175</x:v>
      </x:c>
      <x:c r="G1707" t="str">
        <x:v>James Lanier</x:v>
      </x:c>
      <x:c r="H1707" t="str">
        <x:v>Home Office</x:v>
      </x:c>
      <x:c r="I1707" t="str">
        <x:v>United States</x:v>
      </x:c>
      <x:c r="J1707" t="str">
        <x:v>Chattanooga</x:v>
      </x:c>
      <x:c r="K1707" t="str">
        <x:v>Tennessee</x:v>
      </x:c>
      <x:c r="L1707" t="str">
        <x:v>37421</x:v>
      </x:c>
      <x:c r="M1707" t="str">
        <x:v>South</x:v>
      </x:c>
      <x:c r="N1707" t="str">
        <x:v>TEC-MA-10003493</x:v>
      </x:c>
      <x:c r="O1707" t="str">
        <x:v>Technology</x:v>
      </x:c>
      <x:c r="P1707" t="str">
        <x:v>Machines</x:v>
      </x:c>
      <x:c r="Q1707" t="str">
        <x:v>Penpower WorldCard Pro Card Scanner</x:v>
      </x:c>
      <x:c r="R1707" t="str">
        <x:v>91.475</x:v>
      </x:c>
      <x:c r="S1707" t="str">
        <x:v>1</x:v>
      </x:c>
      <x:c r="T1707" t="str">
        <x:v>0.5</x:v>
      </x:c>
      <x:c r="U1707" t="str">
        <x:v>-1.8295</x:v>
      </x:c>
    </x:row>
    <x:row r="1708">
      <x:c r="A1708" t="str">
        <x:v>9461</x:v>
      </x:c>
      <x:c r="B1708" t="str">
        <x:v>CA-2015-101833</x:v>
      </x:c>
      <x:c r="C1708" t="str">
        <x:v>2015-11-17</x:v>
      </x:c>
      <x:c r="D1708" t="str">
        <x:v>2015-11-22</x:v>
      </x:c>
      <x:c r="E1708" t="str">
        <x:v>Second Class</x:v>
      </x:c>
      <x:c r="F1708" t="str">
        <x:v>FG-14260</x:v>
      </x:c>
      <x:c r="G1708" t="str">
        <x:v>Frank Gastineau</x:v>
      </x:c>
      <x:c r="H1708" t="str">
        <x:v>Home Office</x:v>
      </x:c>
      <x:c r="I1708" t="str">
        <x:v>United States</x:v>
      </x:c>
      <x:c r="J1708" t="str">
        <x:v>New York City</x:v>
      </x:c>
      <x:c r="K1708" t="str">
        <x:v>New York</x:v>
      </x:c>
      <x:c r="L1708" t="str">
        <x:v>10024</x:v>
      </x:c>
      <x:c r="M1708" t="str">
        <x:v>East</x:v>
      </x:c>
      <x:c r="N1708" t="str">
        <x:v>OFF-PA-10003591</x:v>
      </x:c>
      <x:c r="O1708" t="str">
        <x:v>Office Supplies</x:v>
      </x:c>
      <x:c r="P1708" t="str">
        <x:v>Paper</x:v>
      </x:c>
      <x:c r="Q1708" t="str">
        <x:v>Southworth 100% Cotton The Best Paper</x:v>
      </x:c>
      <x:c r="R1708" t="str">
        <x:v>34.44</x:v>
      </x:c>
      <x:c r="S1708" t="str">
        <x:v>3</x:v>
      </x:c>
      <x:c r="T1708" t="str">
        <x:v>0</x:v>
      </x:c>
      <x:c r="U1708" t="str">
        <x:v>17.22</x:v>
      </x:c>
    </x:row>
    <x:row r="1709">
      <x:c r="A1709" t="str">
        <x:v>9467</x:v>
      </x:c>
      <x:c r="B1709" t="str">
        <x:v>CA-2018-102925</x:v>
      </x:c>
      <x:c r="C1709" t="str">
        <x:v>2018-11-05</x:v>
      </x:c>
      <x:c r="D1709" t="str">
        <x:v>2018-11-10</x:v>
      </x:c>
      <x:c r="E1709" t="str">
        <x:v>Second Class</x:v>
      </x:c>
      <x:c r="F1709" t="str">
        <x:v>CD-12280</x:v>
      </x:c>
      <x:c r="G1709" t="str">
        <x:v>Christina DeMoss</x:v>
      </x:c>
      <x:c r="H1709" t="str">
        <x:v>Consumer</x:v>
      </x:c>
      <x:c r="I1709" t="str">
        <x:v>United States</x:v>
      </x:c>
      <x:c r="J1709" t="str">
        <x:v>New York City</x:v>
      </x:c>
      <x:c r="K1709" t="str">
        <x:v>New York</x:v>
      </x:c>
      <x:c r="L1709" t="str">
        <x:v>10024</x:v>
      </x:c>
      <x:c r="M1709" t="str">
        <x:v>East</x:v>
      </x:c>
      <x:c r="N1709" t="str">
        <x:v>OFF-BI-10002735</x:v>
      </x:c>
      <x:c r="O1709" t="str">
        <x:v>Office Supplies</x:v>
      </x:c>
      <x:c r="P1709" t="str">
        <x:v>Binders</x:v>
      </x:c>
      <x:c r="Q1709" t="str">
        <x:v>GBC Prestige Therm-A-Bind Covers</x:v>
      </x:c>
      <x:c r="R1709" t="str">
        <x:v>164.688</x:v>
      </x:c>
      <x:c r="S1709" t="str">
        <x:v>6</x:v>
      </x:c>
      <x:c r="T1709" t="str">
        <x:v>0.2</x:v>
      </x:c>
      <x:c r="U1709" t="str">
        <x:v>55.5822</x:v>
      </x:c>
    </x:row>
    <x:row r="1710">
      <x:c r="A1710" t="str">
        <x:v>9473</x:v>
      </x:c>
      <x:c r="B1710" t="str">
        <x:v>CA-2018-102925</x:v>
      </x:c>
      <x:c r="C1710" t="str">
        <x:v>2018-11-05</x:v>
      </x:c>
      <x:c r="D1710" t="str">
        <x:v>2018-11-10</x:v>
      </x:c>
      <x:c r="E1710" t="str">
        <x:v>Second Class</x:v>
      </x:c>
      <x:c r="F1710" t="str">
        <x:v>CD-12280</x:v>
      </x:c>
      <x:c r="G1710" t="str">
        <x:v>Christina DeMoss</x:v>
      </x:c>
      <x:c r="H1710" t="str">
        <x:v>Consumer</x:v>
      </x:c>
      <x:c r="I1710" t="str">
        <x:v>United States</x:v>
      </x:c>
      <x:c r="J1710" t="str">
        <x:v>New York City</x:v>
      </x:c>
      <x:c r="K1710" t="str">
        <x:v>New York</x:v>
      </x:c>
      <x:c r="L1710" t="str">
        <x:v>10024</x:v>
      </x:c>
      <x:c r="M1710" t="str">
        <x:v>East</x:v>
      </x:c>
      <x:c r="N1710" t="str">
        <x:v>FUR-CH-10004875</x:v>
      </x:c>
      <x:c r="O1710" t="str">
        <x:v>Furniture</x:v>
      </x:c>
      <x:c r="P1710" t="str">
        <x:v>Chairs</x:v>
      </x:c>
      <x:c r="Q1710" t="str">
        <x:v>Harbour Creations 67200 Series Stacking Chairs</x:v>
      </x:c>
      <x:c r="R1710" t="str">
        <x:v>128.124</x:v>
      </x:c>
      <x:c r="S1710" t="str">
        <x:v>2</x:v>
      </x:c>
      <x:c r="T1710" t="str">
        <x:v>0.1</x:v>
      </x:c>
      <x:c r="U1710" t="str">
        <x:v>24.2012</x:v>
      </x:c>
    </x:row>
    <x:row r="1711">
      <x:c r="A1711" t="str">
        <x:v>9478</x:v>
      </x:c>
      <x:c r="B1711" t="str">
        <x:v>CA-2016-100818</x:v>
      </x:c>
      <x:c r="C1711" t="str">
        <x:v>2016-05-31</x:v>
      </x:c>
      <x:c r="D1711" t="str">
        <x:v>2016-06-05</x:v>
      </x:c>
      <x:c r="E1711" t="str">
        <x:v>Second Class</x:v>
      </x:c>
      <x:c r="F1711" t="str">
        <x:v>JM-15265</x:v>
      </x:c>
      <x:c r="G1711" t="str">
        <x:v>Janet Molinari</x:v>
      </x:c>
      <x:c r="H1711" t="str">
        <x:v>Corporate</x:v>
      </x:c>
      <x:c r="I1711" t="str">
        <x:v>United States</x:v>
      </x:c>
      <x:c r="J1711" t="str">
        <x:v>Chicago</x:v>
      </x:c>
      <x:c r="K1711" t="str">
        <x:v>Illinois</x:v>
      </x:c>
      <x:c r="L1711" t="str">
        <x:v>60653</x:v>
      </x:c>
      <x:c r="M1711" t="str">
        <x:v>Central</x:v>
      </x:c>
      <x:c r="N1711" t="str">
        <x:v>OFF-BI-10004364</x:v>
      </x:c>
      <x:c r="O1711" t="str">
        <x:v>Office Supplies</x:v>
      </x:c>
      <x:c r="P1711" t="str">
        <x:v>Binders</x:v>
      </x:c>
      <x:c r="Q1711" t="str">
        <x:v>Storex Dura Pro Binders</x:v>
      </x:c>
      <x:c r="R1711" t="str">
        <x:v>3.564</x:v>
      </x:c>
      <x:c r="S1711" t="str">
        <x:v>3</x:v>
      </x:c>
      <x:c r="T1711" t="str">
        <x:v>0.8</x:v>
      </x:c>
      <x:c r="U1711" t="str">
        <x:v>-6.237</x:v>
      </x:c>
    </x:row>
    <x:row r="1712">
      <x:c r="A1712" t="str">
        <x:v>9484</x:v>
      </x:c>
      <x:c r="B1712" t="str">
        <x:v>CA-2015-122679</x:v>
      </x:c>
      <x:c r="C1712" t="str">
        <x:v>2015-07-22</x:v>
      </x:c>
      <x:c r="D1712" t="str">
        <x:v>2015-07-28</x:v>
      </x:c>
      <x:c r="E1712" t="str">
        <x:v>Standard Class</x:v>
      </x:c>
      <x:c r="F1712" t="str">
        <x:v>AB-10255</x:v>
      </x:c>
      <x:c r="G1712" t="str">
        <x:v>Alejandro Ballentine</x:v>
      </x:c>
      <x:c r="H1712" t="str">
        <x:v>Home Office</x:v>
      </x:c>
      <x:c r="I1712" t="str">
        <x:v>United States</x:v>
      </x:c>
      <x:c r="J1712" t="str">
        <x:v>Los Angeles</x:v>
      </x:c>
      <x:c r="K1712" t="str">
        <x:v>California</x:v>
      </x:c>
      <x:c r="L1712" t="str">
        <x:v>90008</x:v>
      </x:c>
      <x:c r="M1712" t="str">
        <x:v>West</x:v>
      </x:c>
      <x:c r="N1712" t="str">
        <x:v>OFF-AR-10004757</x:v>
      </x:c>
      <x:c r="O1712" t="str">
        <x:v>Office Supplies</x:v>
      </x:c>
      <x:c r="P1712" t="str">
        <x:v>Art</x:v>
      </x:c>
      <x:c r="Q1712" t="str">
        <x:v>Crayola Colored Pencils</x:v>
      </x:c>
      <x:c r="R1712" t="str">
        <x:v>19.68</x:v>
      </x:c>
      <x:c r="S1712" t="str">
        <x:v>6</x:v>
      </x:c>
      <x:c r="T1712" t="str">
        <x:v>0</x:v>
      </x:c>
      <x:c r="U1712" t="str">
        <x:v>6.4944</x:v>
      </x:c>
    </x:row>
    <x:row r="1713">
      <x:c r="A1713" t="str">
        <x:v>9489</x:v>
      </x:c>
      <x:c r="B1713" t="str">
        <x:v>CA-2016-156566</x:v>
      </x:c>
      <x:c r="C1713" t="str">
        <x:v>2016-10-01</x:v>
      </x:c>
      <x:c r="D1713" t="str">
        <x:v>2016-10-04</x:v>
      </x:c>
      <x:c r="E1713" t="str">
        <x:v>First Class</x:v>
      </x:c>
      <x:c r="F1713" t="str">
        <x:v>EM-13960</x:v>
      </x:c>
      <x:c r="G1713" t="str">
        <x:v>Eric Murdock</x:v>
      </x:c>
      <x:c r="H1713" t="str">
        <x:v>Consumer</x:v>
      </x:c>
      <x:c r="I1713" t="str">
        <x:v>United States</x:v>
      </x:c>
      <x:c r="J1713" t="str">
        <x:v>Portland</x:v>
      </x:c>
      <x:c r="K1713" t="str">
        <x:v>Oregon</x:v>
      </x:c>
      <x:c r="L1713" t="str">
        <x:v>97206</x:v>
      </x:c>
      <x:c r="M1713" t="str">
        <x:v>West</x:v>
      </x:c>
      <x:c r="N1713" t="str">
        <x:v>TEC-PH-10001817</x:v>
      </x:c>
      <x:c r="O1713" t="str">
        <x:v>Technology</x:v>
      </x:c>
      <x:c r="P1713" t="str">
        <x:v>Phones</x:v>
      </x:c>
      <x:c r="Q1713" t="str">
        <x:v>Wilson Electronics DB Pro Signal Booster</x:v>
      </x:c>
      <x:c r="R1713" t="str">
        <x:v>572.8</x:v>
      </x:c>
      <x:c r="S1713" t="str">
        <x:v>2</x:v>
      </x:c>
      <x:c r="T1713" t="str">
        <x:v>0.2</x:v>
      </x:c>
      <x:c r="U1713" t="str">
        <x:v>50.12</x:v>
      </x:c>
    </x:row>
    <x:row r="1714">
      <x:c r="A1714" t="str">
        <x:v>9495</x:v>
      </x:c>
      <x:c r="B1714" t="str">
        <x:v>CA-2017-105207</x:v>
      </x:c>
      <x:c r="C1714" t="str">
        <x:v>2017-01-03</x:v>
      </x:c>
      <x:c r="D1714" t="str">
        <x:v>2017-01-08</x:v>
      </x:c>
      <x:c r="E1714" t="str">
        <x:v>Standard Class</x:v>
      </x:c>
      <x:c r="F1714" t="str">
        <x:v>BO-11350</x:v>
      </x:c>
      <x:c r="G1714" t="str">
        <x:v>Bill Overfelt</x:v>
      </x:c>
      <x:c r="H1714" t="str">
        <x:v>Corporate</x:v>
      </x:c>
      <x:c r="I1714" t="str">
        <x:v>United States</x:v>
      </x:c>
      <x:c r="J1714" t="str">
        <x:v>Broken Arrow</x:v>
      </x:c>
      <x:c r="K1714" t="str">
        <x:v>Oklahoma</x:v>
      </x:c>
      <x:c r="L1714" t="str">
        <x:v>74012</x:v>
      </x:c>
      <x:c r="M1714" t="str">
        <x:v>Central</x:v>
      </x:c>
      <x:c r="N1714" t="str">
        <x:v>OFF-BI-10004364</x:v>
      </x:c>
      <x:c r="O1714" t="str">
        <x:v>Office Supplies</x:v>
      </x:c>
      <x:c r="P1714" t="str">
        <x:v>Binders</x:v>
      </x:c>
      <x:c r="Q1714" t="str">
        <x:v>Storex Dura Pro Binders</x:v>
      </x:c>
      <x:c r="R1714" t="str">
        <x:v>11.88</x:v>
      </x:c>
      <x:c r="S1714" t="str">
        <x:v>2</x:v>
      </x:c>
      <x:c r="T1714" t="str">
        <x:v>0</x:v>
      </x:c>
      <x:c r="U1714" t="str">
        <x:v>5.346</x:v>
      </x:c>
    </x:row>
    <x:row r="1715">
      <x:c r="A1715" t="str">
        <x:v>9500</x:v>
      </x:c>
      <x:c r="B1715" t="str">
        <x:v>CA-2018-118213</x:v>
      </x:c>
      <x:c r="C1715" t="str">
        <x:v>2018-11-05</x:v>
      </x:c>
      <x:c r="D1715" t="str">
        <x:v>2018-11-07</x:v>
      </x:c>
      <x:c r="E1715" t="str">
        <x:v>First Class</x:v>
      </x:c>
      <x:c r="F1715" t="str">
        <x:v>AB-10060</x:v>
      </x:c>
      <x:c r="G1715" t="str">
        <x:v>Adam Bellavance</x:v>
      </x:c>
      <x:c r="H1715" t="str">
        <x:v>Home Office</x:v>
      </x:c>
      <x:c r="I1715" t="str">
        <x:v>United States</x:v>
      </x:c>
      <x:c r="J1715" t="str">
        <x:v>Greenwood</x:v>
      </x:c>
      <x:c r="K1715" t="str">
        <x:v>Indiana</x:v>
      </x:c>
      <x:c r="L1715" t="str">
        <x:v>46142</x:v>
      </x:c>
      <x:c r="M1715" t="str">
        <x:v>Central</x:v>
      </x:c>
      <x:c r="N1715" t="str">
        <x:v>OFF-PA-10003673</x:v>
      </x:c>
      <x:c r="O1715" t="str">
        <x:v>Office Supplies</x:v>
      </x:c>
      <x:c r="P1715" t="str">
        <x:v>Paper</x:v>
      </x:c>
      <x:c r="Q1715" t="str">
        <x:v>Strathmore Photo Mount Cards</x:v>
      </x:c>
      <x:c r="R1715" t="str">
        <x:v>67.8</x:v>
      </x:c>
      <x:c r="S1715" t="str">
        <x:v>10</x:v>
      </x:c>
      <x:c r="T1715" t="str">
        <x:v>0</x:v>
      </x:c>
      <x:c r="U1715" t="str">
        <x:v>31.188</x:v>
      </x:c>
    </x:row>
    <x:row r="1716">
      <x:c r="A1716" t="str">
        <x:v>9506</x:v>
      </x:c>
      <x:c r="B1716" t="str">
        <x:v>CA-2017-113607</x:v>
      </x:c>
      <x:c r="C1716" t="str">
        <x:v>2017-10-14</x:v>
      </x:c>
      <x:c r="D1716" t="str">
        <x:v>2017-10-18</x:v>
      </x:c>
      <x:c r="E1716" t="str">
        <x:v>Standard Class</x:v>
      </x:c>
      <x:c r="F1716" t="str">
        <x:v>PW-19030</x:v>
      </x:c>
      <x:c r="G1716" t="str">
        <x:v>Pauline Webber</x:v>
      </x:c>
      <x:c r="H1716" t="str">
        <x:v>Corporate</x:v>
      </x:c>
      <x:c r="I1716" t="str">
        <x:v>United States</x:v>
      </x:c>
      <x:c r="J1716" t="str">
        <x:v>New York City</x:v>
      </x:c>
      <x:c r="K1716" t="str">
        <x:v>New York</x:v>
      </x:c>
      <x:c r="L1716" t="str">
        <x:v>10009</x:v>
      </x:c>
      <x:c r="M1716" t="str">
        <x:v>East</x:v>
      </x:c>
      <x:c r="N1716" t="str">
        <x:v>OFF-PA-10001970</x:v>
      </x:c>
      <x:c r="O1716" t="str">
        <x:v>Office Supplies</x:v>
      </x:c>
      <x:c r="P1716" t="str">
        <x:v>Paper</x:v>
      </x:c>
      <x:c r="Q1716" t="str">
        <x:v>Xerox 1908</x:v>
      </x:c>
      <x:c r="R1716" t="str">
        <x:v>111.96</x:v>
      </x:c>
      <x:c r="S1716" t="str">
        <x:v>2</x:v>
      </x:c>
      <x:c r="T1716" t="str">
        <x:v>0</x:v>
      </x:c>
      <x:c r="U1716" t="str">
        <x:v>54.8604</x:v>
      </x:c>
    </x:row>
    <x:row r="1717">
      <x:c r="A1717" t="str">
        <x:v>9511</x:v>
      </x:c>
      <x:c r="B1717" t="str">
        <x:v>CA-2017-105263</x:v>
      </x:c>
      <x:c r="C1717" t="str">
        <x:v>2017-08-06</x:v>
      </x:c>
      <x:c r="D1717" t="str">
        <x:v>2017-08-11</x:v>
      </x:c>
      <x:c r="E1717" t="str">
        <x:v>Standard Class</x:v>
      </x:c>
      <x:c r="F1717" t="str">
        <x:v>LM-17065</x:v>
      </x:c>
      <x:c r="G1717" t="str">
        <x:v>Liz MacKendrick</x:v>
      </x:c>
      <x:c r="H1717" t="str">
        <x:v>Consumer</x:v>
      </x:c>
      <x:c r="I1717" t="str">
        <x:v>United States</x:v>
      </x:c>
      <x:c r="J1717" t="str">
        <x:v>New York City</x:v>
      </x:c>
      <x:c r="K1717" t="str">
        <x:v>New York</x:v>
      </x:c>
      <x:c r="L1717" t="str">
        <x:v>10024</x:v>
      </x:c>
      <x:c r="M1717" t="str">
        <x:v>East</x:v>
      </x:c>
      <x:c r="N1717" t="str">
        <x:v>OFF-AR-10002399</x:v>
      </x:c>
      <x:c r="O1717" t="str">
        <x:v>Office Supplies</x:v>
      </x:c>
      <x:c r="P1717" t="str">
        <x:v>Art</x:v>
      </x:c>
      <x:c r="Q1717" t="str">
        <x:v>Dixon Prang Watercolor Pencils, 10-Color Set with Brush</x:v>
      </x:c>
      <x:c r="R1717" t="str">
        <x:v>38.34</x:v>
      </x:c>
      <x:c r="S1717" t="str">
        <x:v>9</x:v>
      </x:c>
      <x:c r="T1717" t="str">
        <x:v>0</x:v>
      </x:c>
      <x:c r="U1717" t="str">
        <x:v>15.7194</x:v>
      </x:c>
    </x:row>
    <x:row r="1718">
      <x:c r="A1718" t="str">
        <x:v>9517</x:v>
      </x:c>
      <x:c r="B1718" t="str">
        <x:v>CA-2016-123939</x:v>
      </x:c>
      <x:c r="C1718" t="str">
        <x:v>2016-08-24</x:v>
      </x:c>
      <x:c r="D1718" t="str">
        <x:v>2016-08-26</x:v>
      </x:c>
      <x:c r="E1718" t="str">
        <x:v>Second Class</x:v>
      </x:c>
      <x:c r="F1718" t="str">
        <x:v>MS-17710</x:v>
      </x:c>
      <x:c r="G1718" t="str">
        <x:v>Maurice Satty</x:v>
      </x:c>
      <x:c r="H1718" t="str">
        <x:v>Consumer</x:v>
      </x:c>
      <x:c r="I1718" t="str">
        <x:v>United States</x:v>
      </x:c>
      <x:c r="J1718" t="str">
        <x:v>Bowling Green</x:v>
      </x:c>
      <x:c r="K1718" t="str">
        <x:v>Ohio</x:v>
      </x:c>
      <x:c r="L1718" t="str">
        <x:v>43402</x:v>
      </x:c>
      <x:c r="M1718" t="str">
        <x:v>East</x:v>
      </x:c>
      <x:c r="N1718" t="str">
        <x:v>TEC-PH-10000923</x:v>
      </x:c>
      <x:c r="O1718" t="str">
        <x:v>Technology</x:v>
      </x:c>
      <x:c r="P1718" t="str">
        <x:v>Phones</x:v>
      </x:c>
      <x:c r="Q1718" t="str">
        <x:v>Belkin SportFit Armband For iPhone 5s/5c, Fuchsia</x:v>
      </x:c>
      <x:c r="R1718" t="str">
        <x:v>26.982</x:v>
      </x:c>
      <x:c r="S1718" t="str">
        <x:v>3</x:v>
      </x:c>
      <x:c r="T1718" t="str">
        <x:v>0.4</x:v>
      </x:c>
      <x:c r="U1718" t="str">
        <x:v>4.0473</x:v>
      </x:c>
    </x:row>
    <x:row r="1719">
      <x:c r="A1719" t="str">
        <x:v>9523</x:v>
      </x:c>
      <x:c r="B1719" t="str">
        <x:v>CA-2015-169446</x:v>
      </x:c>
      <x:c r="C1719" t="str">
        <x:v>2015-12-19</x:v>
      </x:c>
      <x:c r="D1719" t="str">
        <x:v>2015-12-25</x:v>
      </x:c>
      <x:c r="E1719" t="str">
        <x:v>Standard Class</x:v>
      </x:c>
      <x:c r="F1719" t="str">
        <x:v>SG-20605</x:v>
      </x:c>
      <x:c r="G1719" t="str">
        <x:v>Speros Goranitis</x:v>
      </x:c>
      <x:c r="H1719" t="str">
        <x:v>Consumer</x:v>
      </x:c>
      <x:c r="I1719" t="str">
        <x:v>United States</x:v>
      </x:c>
      <x:c r="J1719" t="str">
        <x:v>Chicago</x:v>
      </x:c>
      <x:c r="K1719" t="str">
        <x:v>Illinois</x:v>
      </x:c>
      <x:c r="L1719" t="str">
        <x:v>60623</x:v>
      </x:c>
      <x:c r="M1719" t="str">
        <x:v>Central</x:v>
      </x:c>
      <x:c r="N1719" t="str">
        <x:v>OFF-PA-10000295</x:v>
      </x:c>
      <x:c r="O1719" t="str">
        <x:v>Office Supplies</x:v>
      </x:c>
      <x:c r="P1719" t="str">
        <x:v>Paper</x:v>
      </x:c>
      <x:c r="Q1719" t="str">
        <x:v>Xerox 229</x:v>
      </x:c>
      <x:c r="R1719" t="str">
        <x:v>15.552</x:v>
      </x:c>
      <x:c r="S1719" t="str">
        <x:v>3</x:v>
      </x:c>
      <x:c r="T1719" t="str">
        <x:v>0.2</x:v>
      </x:c>
      <x:c r="U1719" t="str">
        <x:v>5.4432</x:v>
      </x:c>
    </x:row>
    <x:row r="1720">
      <x:c r="A1720" t="str">
        <x:v>9528</x:v>
      </x:c>
      <x:c r="B1720" t="str">
        <x:v>CA-2018-156958</x:v>
      </x:c>
      <x:c r="C1720" t="str">
        <x:v>2018-12-05</x:v>
      </x:c>
      <x:c r="D1720" t="str">
        <x:v>2018-12-06</x:v>
      </x:c>
      <x:c r="E1720" t="str">
        <x:v>First Class</x:v>
      </x:c>
      <x:c r="F1720" t="str">
        <x:v>PB-18805</x:v>
      </x:c>
      <x:c r="G1720" t="str">
        <x:v>Patrick Bzostek</x:v>
      </x:c>
      <x:c r="H1720" t="str">
        <x:v>Home Office</x:v>
      </x:c>
      <x:c r="I1720" t="str">
        <x:v>United States</x:v>
      </x:c>
      <x:c r="J1720" t="str">
        <x:v>Seattle</x:v>
      </x:c>
      <x:c r="K1720" t="str">
        <x:v>Washington</x:v>
      </x:c>
      <x:c r="L1720" t="str">
        <x:v>98115</x:v>
      </x:c>
      <x:c r="M1720" t="str">
        <x:v>West</x:v>
      </x:c>
      <x:c r="N1720" t="str">
        <x:v>OFF-BI-10001543</x:v>
      </x:c>
      <x:c r="O1720" t="str">
        <x:v>Office Supplies</x:v>
      </x:c>
      <x:c r="P1720" t="str">
        <x:v>Binders</x:v>
      </x:c>
      <x:c r="Q1720" t="str">
        <x:v>GBC VeloBinder Manual Binding System</x:v>
      </x:c>
      <x:c r="R1720" t="str">
        <x:v>172.752</x:v>
      </x:c>
      <x:c r="S1720" t="str">
        <x:v>6</x:v>
      </x:c>
      <x:c r="T1720" t="str">
        <x:v>0.2</x:v>
      </x:c>
      <x:c r="U1720" t="str">
        <x:v>60.4632</x:v>
      </x:c>
    </x:row>
    <x:row r="1721">
      <x:c r="A1721" t="str">
        <x:v>9534</x:v>
      </x:c>
      <x:c r="B1721" t="str">
        <x:v>CA-2017-116596</x:v>
      </x:c>
      <x:c r="C1721" t="str">
        <x:v>2017-10-27</x:v>
      </x:c>
      <x:c r="D1721" t="str">
        <x:v>2017-10-31</x:v>
      </x:c>
      <x:c r="E1721" t="str">
        <x:v>Standard Class</x:v>
      </x:c>
      <x:c r="F1721" t="str">
        <x:v>BW-11200</x:v>
      </x:c>
      <x:c r="G1721" t="str">
        <x:v>Ben Wallace</x:v>
      </x:c>
      <x:c r="H1721" t="str">
        <x:v>Consumer</x:v>
      </x:c>
      <x:c r="I1721" t="str">
        <x:v>United States</x:v>
      </x:c>
      <x:c r="J1721" t="str">
        <x:v>New York City</x:v>
      </x:c>
      <x:c r="K1721" t="str">
        <x:v>New York</x:v>
      </x:c>
      <x:c r="L1721" t="str">
        <x:v>10011</x:v>
      </x:c>
      <x:c r="M1721" t="str">
        <x:v>East</x:v>
      </x:c>
      <x:c r="N1721" t="str">
        <x:v>OFF-FA-10000134</x:v>
      </x:c>
      <x:c r="O1721" t="str">
        <x:v>Office Supplies</x:v>
      </x:c>
      <x:c r="P1721" t="str">
        <x:v>Fasteners</x:v>
      </x:c>
      <x:c r="Q1721" t="str">
        <x:v>Advantus Push Pins, Aluminum Head</x:v>
      </x:c>
      <x:c r="R1721" t="str">
        <x:v>40.67</x:v>
      </x:c>
      <x:c r="S1721" t="str">
        <x:v>7</x:v>
      </x:c>
      <x:c r="T1721" t="str">
        <x:v>0</x:v>
      </x:c>
      <x:c r="U1721" t="str">
        <x:v>12.6077</x:v>
      </x:c>
    </x:row>
    <x:row r="1722">
      <x:c r="A1722" t="str">
        <x:v>9539</x:v>
      </x:c>
      <x:c r="B1722" t="str">
        <x:v>US-2018-169488</x:v>
      </x:c>
      <x:c r="C1722" t="str">
        <x:v>2018-09-07</x:v>
      </x:c>
      <x:c r="D1722" t="str">
        <x:v>2018-09-09</x:v>
      </x:c>
      <x:c r="E1722" t="str">
        <x:v>First Class</x:v>
      </x:c>
      <x:c r="F1722" t="str">
        <x:v>AA-10375</x:v>
      </x:c>
      <x:c r="G1722" t="str">
        <x:v>Allen Armold</x:v>
      </x:c>
      <x:c r="H1722" t="str">
        <x:v>Consumer</x:v>
      </x:c>
      <x:c r="I1722" t="str">
        <x:v>United States</x:v>
      </x:c>
      <x:c r="J1722" t="str">
        <x:v>Providence</x:v>
      </x:c>
      <x:c r="K1722" t="str">
        <x:v>Rhode Island</x:v>
      </x:c>
      <x:c r="L1722" t="str">
        <x:v>2908</x:v>
      </x:c>
      <x:c r="M1722" t="str">
        <x:v>East</x:v>
      </x:c>
      <x:c r="N1722" t="str">
        <x:v>OFF-PA-10002659</x:v>
      </x:c>
      <x:c r="O1722" t="str">
        <x:v>Office Supplies</x:v>
      </x:c>
      <x:c r="P1722" t="str">
        <x:v>Paper</x:v>
      </x:c>
      <x:c r="Q1722" t="str">
        <x:v>Avoid Verbal Orders Carbonless Minifold Book</x:v>
      </x:c>
      <x:c r="R1722" t="str">
        <x:v>16.9</x:v>
      </x:c>
      <x:c r="S1722" t="str">
        <x:v>5</x:v>
      </x:c>
      <x:c r="T1722" t="str">
        <x:v>0</x:v>
      </x:c>
      <x:c r="U1722" t="str">
        <x:v>7.774</x:v>
      </x:c>
    </x:row>
    <x:row r="1723">
      <x:c r="A1723" t="str">
        <x:v>9545</x:v>
      </x:c>
      <x:c r="B1723" t="str">
        <x:v>CA-2016-135251</x:v>
      </x:c>
      <x:c r="C1723" t="str">
        <x:v>2016-08-06</x:v>
      </x:c>
      <x:c r="D1723" t="str">
        <x:v>2016-08-10</x:v>
      </x:c>
      <x:c r="E1723" t="str">
        <x:v>Standard Class</x:v>
      </x:c>
      <x:c r="F1723" t="str">
        <x:v>RP-19270</x:v>
      </x:c>
      <x:c r="G1723" t="str">
        <x:v>Rachel Payne</x:v>
      </x:c>
      <x:c r="H1723" t="str">
        <x:v>Corporate</x:v>
      </x:c>
      <x:c r="I1723" t="str">
        <x:v>United States</x:v>
      </x:c>
      <x:c r="J1723" t="str">
        <x:v>Houston</x:v>
      </x:c>
      <x:c r="K1723" t="str">
        <x:v>Texas</x:v>
      </x:c>
      <x:c r="L1723" t="str">
        <x:v>77095</x:v>
      </x:c>
      <x:c r="M1723" t="str">
        <x:v>Central</x:v>
      </x:c>
      <x:c r="N1723" t="str">
        <x:v>FUR-BO-10003965</x:v>
      </x:c>
      <x:c r="O1723" t="str">
        <x:v>Furniture</x:v>
      </x:c>
      <x:c r="P1723" t="str">
        <x:v>Bookcases</x:v>
      </x:c>
      <x:c r="Q1723" t="str">
        <x:v>O'Sullivan Manor Hill 2-Door Library in Brianna Oak</x:v>
      </x:c>
      <x:c r="R1723" t="str">
        <x:v>369.1992</x:v>
      </x:c>
      <x:c r="S1723" t="str">
        <x:v>3</x:v>
      </x:c>
      <x:c r="T1723" t="str">
        <x:v>0.32</x:v>
      </x:c>
      <x:c r="U1723" t="str">
        <x:v>-114.0174</x:v>
      </x:c>
    </x:row>
    <x:row r="1724">
      <x:c r="A1724" t="str">
        <x:v>9550</x:v>
      </x:c>
      <x:c r="B1724" t="str">
        <x:v>CA-2017-131744</x:v>
      </x:c>
      <x:c r="C1724" t="str">
        <x:v>2017-06-18</x:v>
      </x:c>
      <x:c r="D1724" t="str">
        <x:v>2017-06-20</x:v>
      </x:c>
      <x:c r="E1724" t="str">
        <x:v>Second Class</x:v>
      </x:c>
      <x:c r="F1724" t="str">
        <x:v>SC-20770</x:v>
      </x:c>
      <x:c r="G1724" t="str">
        <x:v>Stewart Carmichael</x:v>
      </x:c>
      <x:c r="H1724" t="str">
        <x:v>Corporate</x:v>
      </x:c>
      <x:c r="I1724" t="str">
        <x:v>United States</x:v>
      </x:c>
      <x:c r="J1724" t="str">
        <x:v>Philadelphia</x:v>
      </x:c>
      <x:c r="K1724" t="str">
        <x:v>Pennsylvania</x:v>
      </x:c>
      <x:c r="L1724" t="str">
        <x:v>19134</x:v>
      </x:c>
      <x:c r="M1724" t="str">
        <x:v>East</x:v>
      </x:c>
      <x:c r="N1724" t="str">
        <x:v>OFF-AP-10001394</x:v>
      </x:c>
      <x:c r="O1724" t="str">
        <x:v>Office Supplies</x:v>
      </x:c>
      <x:c r="P1724" t="str">
        <x:v>Appliances</x:v>
      </x:c>
      <x:c r="Q1724" t="str">
        <x:v>Harmony Air Purifier</x:v>
      </x:c>
      <x:c r="R1724" t="str">
        <x:v>453.6</x:v>
      </x:c>
      <x:c r="S1724" t="str">
        <x:v>3</x:v>
      </x:c>
      <x:c r="T1724" t="str">
        <x:v>0.2</x:v>
      </x:c>
      <x:c r="U1724" t="str">
        <x:v>90.72</x:v>
      </x:c>
    </x:row>
    <x:row r="1725">
      <x:c r="A1725" t="str">
        <x:v>9556</x:v>
      </x:c>
      <x:c r="B1725" t="str">
        <x:v>CA-2016-111612</x:v>
      </x:c>
      <x:c r="C1725" t="str">
        <x:v>2016-11-28</x:v>
      </x:c>
      <x:c r="D1725" t="str">
        <x:v>2016-12-02</x:v>
      </x:c>
      <x:c r="E1725" t="str">
        <x:v>Standard Class</x:v>
      </x:c>
      <x:c r="F1725" t="str">
        <x:v>EB-14110</x:v>
      </x:c>
      <x:c r="G1725" t="str">
        <x:v>Eugene Barchas</x:v>
      </x:c>
      <x:c r="H1725" t="str">
        <x:v>Consumer</x:v>
      </x:c>
      <x:c r="I1725" t="str">
        <x:v>United States</x:v>
      </x:c>
      <x:c r="J1725" t="str">
        <x:v>Columbus</x:v>
      </x:c>
      <x:c r="K1725" t="str">
        <x:v>Ohio</x:v>
      </x:c>
      <x:c r="L1725" t="str">
        <x:v>43229</x:v>
      </x:c>
      <x:c r="M1725" t="str">
        <x:v>East</x:v>
      </x:c>
      <x:c r="N1725" t="str">
        <x:v>OFF-FA-10003021</x:v>
      </x:c>
      <x:c r="O1725" t="str">
        <x:v>Office Supplies</x:v>
      </x:c>
      <x:c r="P1725" t="str">
        <x:v>Fasteners</x:v>
      </x:c>
      <x:c r="Q1725" t="str">
        <x:v>Staples</x:v>
      </x:c>
      <x:c r="R1725" t="str">
        <x:v>3.008</x:v>
      </x:c>
      <x:c r="S1725" t="str">
        <x:v>2</x:v>
      </x:c>
      <x:c r="T1725" t="str">
        <x:v>0.2</x:v>
      </x:c>
      <x:c r="U1725" t="str">
        <x:v>0.564</x:v>
      </x:c>
    </x:row>
    <x:row r="1726">
      <x:c r="A1726" t="str">
        <x:v>9561</x:v>
      </x:c>
      <x:c r="B1726" t="str">
        <x:v>CA-2017-129280</x:v>
      </x:c>
      <x:c r="C1726" t="str">
        <x:v>2017-05-03</x:v>
      </x:c>
      <x:c r="D1726" t="str">
        <x:v>2017-05-05</x:v>
      </x:c>
      <x:c r="E1726" t="str">
        <x:v>First Class</x:v>
      </x:c>
      <x:c r="F1726" t="str">
        <x:v>SM-20905</x:v>
      </x:c>
      <x:c r="G1726" t="str">
        <x:v>Susan MacKendrick</x:v>
      </x:c>
      <x:c r="H1726" t="str">
        <x:v>Consumer</x:v>
      </x:c>
      <x:c r="I1726" t="str">
        <x:v>United States</x:v>
      </x:c>
      <x:c r="J1726" t="str">
        <x:v>Newark</x:v>
      </x:c>
      <x:c r="K1726" t="str">
        <x:v>Ohio</x:v>
      </x:c>
      <x:c r="L1726" t="str">
        <x:v>43055</x:v>
      </x:c>
      <x:c r="M1726" t="str">
        <x:v>East</x:v>
      </x:c>
      <x:c r="N1726" t="str">
        <x:v>FUR-FU-10001876</x:v>
      </x:c>
      <x:c r="O1726" t="str">
        <x:v>Furniture</x:v>
      </x:c>
      <x:c r="P1726" t="str">
        <x:v>Furnishings</x:v>
      </x:c>
      <x:c r="Q1726" t="str">
        <x:v>Computer Room Manger, 14"</x:v>
      </x:c>
      <x:c r="R1726" t="str">
        <x:v>51.968</x:v>
      </x:c>
      <x:c r="S1726" t="str">
        <x:v>2</x:v>
      </x:c>
      <x:c r="T1726" t="str">
        <x:v>0.2</x:v>
      </x:c>
      <x:c r="U1726" t="str">
        <x:v>10.3936</x:v>
      </x:c>
    </x:row>
    <x:row r="1727">
      <x:c r="A1727" t="str">
        <x:v>9567</x:v>
      </x:c>
      <x:c r="B1727" t="str">
        <x:v>CA-2015-130428</x:v>
      </x:c>
      <x:c r="C1727" t="str">
        <x:v>2015-03-31</x:v>
      </x:c>
      <x:c r="D1727" t="str">
        <x:v>2015-03-31</x:v>
      </x:c>
      <x:c r="E1727" t="str">
        <x:v>Same Day</x:v>
      </x:c>
      <x:c r="F1727" t="str">
        <x:v>TG-21640</x:v>
      </x:c>
      <x:c r="G1727" t="str">
        <x:v>Trudy Glocke</x:v>
      </x:c>
      <x:c r="H1727" t="str">
        <x:v>Consumer</x:v>
      </x:c>
      <x:c r="I1727" t="str">
        <x:v>United States</x:v>
      </x:c>
      <x:c r="J1727" t="str">
        <x:v>Tampa</x:v>
      </x:c>
      <x:c r="K1727" t="str">
        <x:v>Florida</x:v>
      </x:c>
      <x:c r="L1727" t="str">
        <x:v>33614</x:v>
      </x:c>
      <x:c r="M1727" t="str">
        <x:v>South</x:v>
      </x:c>
      <x:c r="N1727" t="str">
        <x:v>OFF-BI-10001636</x:v>
      </x:c>
      <x:c r="O1727" t="str">
        <x:v>Office Supplies</x:v>
      </x:c>
      <x:c r="P1727" t="str">
        <x:v>Binders</x:v>
      </x:c>
      <x:c r="Q1727" t="str">
        <x:v>Ibico Plastic and Wire Spiral Binding Combs</x:v>
      </x:c>
      <x:c r="R1727" t="str">
        <x:v>12.645</x:v>
      </x:c>
      <x:c r="S1727" t="str">
        <x:v>5</x:v>
      </x:c>
      <x:c r="T1727" t="str">
        <x:v>0.7</x:v>
      </x:c>
      <x:c r="U1727" t="str">
        <x:v>-10.116</x:v>
      </x:c>
    </x:row>
    <x:row r="1728">
      <x:c r="A1728" t="str">
        <x:v>9573</x:v>
      </x:c>
      <x:c r="B1728" t="str">
        <x:v>CA-2016-113131</x:v>
      </x:c>
      <x:c r="C1728" t="str">
        <x:v>2016-09-24</x:v>
      </x:c>
      <x:c r="D1728" t="str">
        <x:v>2016-09-24</x:v>
      </x:c>
      <x:c r="E1728" t="str">
        <x:v>Same Day</x:v>
      </x:c>
      <x:c r="F1728" t="str">
        <x:v>MB-17305</x:v>
      </x:c>
      <x:c r="G1728" t="str">
        <x:v>Maria Bertelson</x:v>
      </x:c>
      <x:c r="H1728" t="str">
        <x:v>Consumer</x:v>
      </x:c>
      <x:c r="I1728" t="str">
        <x:v>United States</x:v>
      </x:c>
      <x:c r="J1728" t="str">
        <x:v>Columbus</x:v>
      </x:c>
      <x:c r="K1728" t="str">
        <x:v>Ohio</x:v>
      </x:c>
      <x:c r="L1728" t="str">
        <x:v>43229</x:v>
      </x:c>
      <x:c r="M1728" t="str">
        <x:v>East</x:v>
      </x:c>
      <x:c r="N1728" t="str">
        <x:v>OFF-LA-10003510</x:v>
      </x:c>
      <x:c r="O1728" t="str">
        <x:v>Office Supplies</x:v>
      </x:c>
      <x:c r="P1728" t="str">
        <x:v>Labels</x:v>
      </x:c>
      <x:c r="Q1728" t="str">
        <x:v>Avery 4027 File Folder Labels for Dot Matrix Printers, 5000 Labels per Box, White</x:v>
      </x:c>
      <x:c r="R1728" t="str">
        <x:v>24.424</x:v>
      </x:c>
      <x:c r="S1728" t="str">
        <x:v>1</x:v>
      </x:c>
      <x:c r="T1728" t="str">
        <x:v>0.2</x:v>
      </x:c>
      <x:c r="U1728" t="str">
        <x:v>7.9378</x:v>
      </x:c>
    </x:row>
    <x:row r="1729">
      <x:c r="A1729" t="str">
        <x:v>9578</x:v>
      </x:c>
      <x:c r="B1729" t="str">
        <x:v>CA-2016-143147</x:v>
      </x:c>
      <x:c r="C1729" t="str">
        <x:v>2016-05-26</x:v>
      </x:c>
      <x:c r="D1729" t="str">
        <x:v>2016-05-28</x:v>
      </x:c>
      <x:c r="E1729" t="str">
        <x:v>Second Class</x:v>
      </x:c>
      <x:c r="F1729" t="str">
        <x:v>PS-18760</x:v>
      </x:c>
      <x:c r="G1729" t="str">
        <x:v>Pamela Stobb</x:v>
      </x:c>
      <x:c r="H1729" t="str">
        <x:v>Consumer</x:v>
      </x:c>
      <x:c r="I1729" t="str">
        <x:v>United States</x:v>
      </x:c>
      <x:c r="J1729" t="str">
        <x:v>San Antonio</x:v>
      </x:c>
      <x:c r="K1729" t="str">
        <x:v>Texas</x:v>
      </x:c>
      <x:c r="L1729" t="str">
        <x:v>78207</x:v>
      </x:c>
      <x:c r="M1729" t="str">
        <x:v>Central</x:v>
      </x:c>
      <x:c r="N1729" t="str">
        <x:v>FUR-CH-10004754</x:v>
      </x:c>
      <x:c r="O1729" t="str">
        <x:v>Furniture</x:v>
      </x:c>
      <x:c r="P1729" t="str">
        <x:v>Chairs</x:v>
      </x:c>
      <x:c r="Q1729" t="str">
        <x:v>Global Stack Chair with Arms, Black</x:v>
      </x:c>
      <x:c r="R1729" t="str">
        <x:v>104.93</x:v>
      </x:c>
      <x:c r="S1729" t="str">
        <x:v>5</x:v>
      </x:c>
      <x:c r="T1729" t="str">
        <x:v>0.3</x:v>
      </x:c>
      <x:c r="U1729" t="str">
        <x:v>-4.497</x:v>
      </x:c>
    </x:row>
    <x:row r="1730">
      <x:c r="A1730" t="str">
        <x:v>9584</x:v>
      </x:c>
      <x:c r="B1730" t="str">
        <x:v>CA-2018-116127</x:v>
      </x:c>
      <x:c r="C1730" t="str">
        <x:v>2018-06-25</x:v>
      </x:c>
      <x:c r="D1730" t="str">
        <x:v>2018-06-27</x:v>
      </x:c>
      <x:c r="E1730" t="str">
        <x:v>Second Class</x:v>
      </x:c>
      <x:c r="F1730" t="str">
        <x:v>SB-20185</x:v>
      </x:c>
      <x:c r="G1730" t="str">
        <x:v>Sarah Brown</x:v>
      </x:c>
      <x:c r="H1730" t="str">
        <x:v>Consumer</x:v>
      </x:c>
      <x:c r="I1730" t="str">
        <x:v>United States</x:v>
      </x:c>
      <x:c r="J1730" t="str">
        <x:v>New York City</x:v>
      </x:c>
      <x:c r="K1730" t="str">
        <x:v>New York</x:v>
      </x:c>
      <x:c r="L1730" t="str">
        <x:v>10024</x:v>
      </x:c>
      <x:c r="M1730" t="str">
        <x:v>East</x:v>
      </x:c>
      <x:c r="N1730" t="str">
        <x:v>FUR-BO-10002213</x:v>
      </x:c>
      <x:c r="O1730" t="str">
        <x:v>Furniture</x:v>
      </x:c>
      <x:c r="P1730" t="str">
        <x:v>Bookcases</x:v>
      </x:c>
      <x:c r="Q1730" t="str">
        <x:v>DMI Eclipse Executive Suite Bookcases</x:v>
      </x:c>
      <x:c r="R1730" t="str">
        <x:v>400.784</x:v>
      </x:c>
      <x:c r="S1730" t="str">
        <x:v>1</x:v>
      </x:c>
      <x:c r="T1730" t="str">
        <x:v>0.2</x:v>
      </x:c>
      <x:c r="U1730" t="str">
        <x:v>-5.0098</x:v>
      </x:c>
    </x:row>
    <x:row r="1731">
      <x:c r="A1731" t="str">
        <x:v>9589</x:v>
      </x:c>
      <x:c r="B1731" t="str">
        <x:v>CA-2018-110940</x:v>
      </x:c>
      <x:c r="C1731" t="str">
        <x:v>2018-07-23</x:v>
      </x:c>
      <x:c r="D1731" t="str">
        <x:v>2018-07-28</x:v>
      </x:c>
      <x:c r="E1731" t="str">
        <x:v>Standard Class</x:v>
      </x:c>
      <x:c r="F1731" t="str">
        <x:v>AZ-10750</x:v>
      </x:c>
      <x:c r="G1731" t="str">
        <x:v>Annie Zypern</x:v>
      </x:c>
      <x:c r="H1731" t="str">
        <x:v>Consumer</x:v>
      </x:c>
      <x:c r="I1731" t="str">
        <x:v>United States</x:v>
      </x:c>
      <x:c r="J1731" t="str">
        <x:v>Wheeling</x:v>
      </x:c>
      <x:c r="K1731" t="str">
        <x:v>Illinois</x:v>
      </x:c>
      <x:c r="L1731" t="str">
        <x:v>60090</x:v>
      </x:c>
      <x:c r="M1731" t="str">
        <x:v>Central</x:v>
      </x:c>
      <x:c r="N1731" t="str">
        <x:v>OFF-AR-10000380</x:v>
      </x:c>
      <x:c r="O1731" t="str">
        <x:v>Office Supplies</x:v>
      </x:c>
      <x:c r="P1731" t="str">
        <x:v>Art</x:v>
      </x:c>
      <x:c r="Q1731" t="str">
        <x:v>Hunt PowerHouse Electric Pencil Sharpener, Blue</x:v>
      </x:c>
      <x:c r="R1731" t="str">
        <x:v>121.536</x:v>
      </x:c>
      <x:c r="S1731" t="str">
        <x:v>4</x:v>
      </x:c>
      <x:c r="T1731" t="str">
        <x:v>0.2</x:v>
      </x:c>
      <x:c r="U1731" t="str">
        <x:v>15.192</x:v>
      </x:c>
    </x:row>
    <x:row r="1732">
      <x:c r="A1732" t="str">
        <x:v>9595</x:v>
      </x:c>
      <x:c r="B1732" t="str">
        <x:v>CA-2018-108931</x:v>
      </x:c>
      <x:c r="C1732" t="str">
        <x:v>2018-09-14</x:v>
      </x:c>
      <x:c r="D1732" t="str">
        <x:v>2018-09-19</x:v>
      </x:c>
      <x:c r="E1732" t="str">
        <x:v>Standard Class</x:v>
      </x:c>
      <x:c r="F1732" t="str">
        <x:v>HZ-14950</x:v>
      </x:c>
      <x:c r="G1732" t="str">
        <x:v>Henia Zydlo</x:v>
      </x:c>
      <x:c r="H1732" t="str">
        <x:v>Consumer</x:v>
      </x:c>
      <x:c r="I1732" t="str">
        <x:v>United States</x:v>
      </x:c>
      <x:c r="J1732" t="str">
        <x:v>New York City</x:v>
      </x:c>
      <x:c r="K1732" t="str">
        <x:v>New York</x:v>
      </x:c>
      <x:c r="L1732" t="str">
        <x:v>10024</x:v>
      </x:c>
      <x:c r="M1732" t="str">
        <x:v>East</x:v>
      </x:c>
      <x:c r="N1732" t="str">
        <x:v>OFF-PA-10003845</x:v>
      </x:c>
      <x:c r="O1732" t="str">
        <x:v>Office Supplies</x:v>
      </x:c>
      <x:c r="P1732" t="str">
        <x:v>Paper</x:v>
      </x:c>
      <x:c r="Q1732" t="str">
        <x:v>Xerox 1987</x:v>
      </x:c>
      <x:c r="R1732" t="str">
        <x:v>11.56</x:v>
      </x:c>
      <x:c r="S1732" t="str">
        <x:v>2</x:v>
      </x:c>
      <x:c r="T1732" t="str">
        <x:v>0</x:v>
      </x:c>
      <x:c r="U1732" t="str">
        <x:v>5.6644</x:v>
      </x:c>
    </x:row>
    <x:row r="1733">
      <x:c r="A1733" t="str">
        <x:v>9600</x:v>
      </x:c>
      <x:c r="B1733" t="str">
        <x:v>CA-2016-116841</x:v>
      </x:c>
      <x:c r="C1733" t="str">
        <x:v>2016-04-14</x:v>
      </x:c>
      <x:c r="D1733" t="str">
        <x:v>2016-04-18</x:v>
      </x:c>
      <x:c r="E1733" t="str">
        <x:v>Standard Class</x:v>
      </x:c>
      <x:c r="F1733" t="str">
        <x:v>TP-21130</x:v>
      </x:c>
      <x:c r="G1733" t="str">
        <x:v>Theone Pippenger</x:v>
      </x:c>
      <x:c r="H1733" t="str">
        <x:v>Consumer</x:v>
      </x:c>
      <x:c r="I1733" t="str">
        <x:v>United States</x:v>
      </x:c>
      <x:c r="J1733" t="str">
        <x:v>Springfield</x:v>
      </x:c>
      <x:c r="K1733" t="str">
        <x:v>Oregon</x:v>
      </x:c>
      <x:c r="L1733" t="str">
        <x:v>97477</x:v>
      </x:c>
      <x:c r="M1733" t="str">
        <x:v>West</x:v>
      </x:c>
      <x:c r="N1733" t="str">
        <x:v>OFF-AP-10002403</x:v>
      </x:c>
      <x:c r="O1733" t="str">
        <x:v>Office Supplies</x:v>
      </x:c>
      <x:c r="P1733" t="str">
        <x:v>Appliances</x:v>
      </x:c>
      <x:c r="Q1733" t="str">
        <x:v>Acco Smartsocket Color-Coded Six-Outlet AC Adapter Model Surge Protectors</x:v>
      </x:c>
      <x:c r="R1733" t="str">
        <x:v>35.208</x:v>
      </x:c>
      <x:c r="S1733" t="str">
        <x:v>1</x:v>
      </x:c>
      <x:c r="T1733" t="str">
        <x:v>0.2</x:v>
      </x:c>
      <x:c r="U1733" t="str">
        <x:v>2.6406</x:v>
      </x:c>
    </x:row>
    <x:row r="1734">
      <x:c r="A1734" t="str">
        <x:v>9606</x:v>
      </x:c>
      <x:c r="B1734" t="str">
        <x:v>US-2018-122672</x:v>
      </x:c>
      <x:c r="C1734" t="str">
        <x:v>2018-11-04</x:v>
      </x:c>
      <x:c r="D1734" t="str">
        <x:v>2018-11-09</x:v>
      </x:c>
      <x:c r="E1734" t="str">
        <x:v>Standard Class</x:v>
      </x:c>
      <x:c r="F1734" t="str">
        <x:v>HG-14965</x:v>
      </x:c>
      <x:c r="G1734" t="str">
        <x:v>Henry Goldwyn</x:v>
      </x:c>
      <x:c r="H1734" t="str">
        <x:v>Corporate</x:v>
      </x:c>
      <x:c r="I1734" t="str">
        <x:v>United States</x:v>
      </x:c>
      <x:c r="J1734" t="str">
        <x:v>Lancaster</x:v>
      </x:c>
      <x:c r="K1734" t="str">
        <x:v>Ohio</x:v>
      </x:c>
      <x:c r="L1734" t="str">
        <x:v>43130</x:v>
      </x:c>
      <x:c r="M1734" t="str">
        <x:v>East</x:v>
      </x:c>
      <x:c r="N1734" t="str">
        <x:v>TEC-AC-10002323</x:v>
      </x:c>
      <x:c r="O1734" t="str">
        <x:v>Technology</x:v>
      </x:c>
      <x:c r="P1734" t="str">
        <x:v>Accessories</x:v>
      </x:c>
      <x:c r="Q1734" t="str">
        <x:v>SanDisk Ultra 32 GB MicroSDHC Class 10 Memory Card</x:v>
      </x:c>
      <x:c r="R1734" t="str">
        <x:v>70.72</x:v>
      </x:c>
      <x:c r="S1734" t="str">
        <x:v>4</x:v>
      </x:c>
      <x:c r="T1734" t="str">
        <x:v>0.2</x:v>
      </x:c>
      <x:c r="U1734" t="str">
        <x:v>-6.188</x:v>
      </x:c>
    </x:row>
    <x:row r="1735">
      <x:c r="A1735" t="str">
        <x:v>9611</x:v>
      </x:c>
      <x:c r="B1735" t="str">
        <x:v>CA-2017-130638</x:v>
      </x:c>
      <x:c r="C1735" t="str">
        <x:v>2017-05-16</x:v>
      </x:c>
      <x:c r="D1735" t="str">
        <x:v>2017-05-19</x:v>
      </x:c>
      <x:c r="E1735" t="str">
        <x:v>Second Class</x:v>
      </x:c>
      <x:c r="F1735" t="str">
        <x:v>SC-20095</x:v>
      </x:c>
      <x:c r="G1735" t="str">
        <x:v>Sanjit Chand</x:v>
      </x:c>
      <x:c r="H1735" t="str">
        <x:v>Consumer</x:v>
      </x:c>
      <x:c r="I1735" t="str">
        <x:v>United States</x:v>
      </x:c>
      <x:c r="J1735" t="str">
        <x:v>Los Angeles</x:v>
      </x:c>
      <x:c r="K1735" t="str">
        <x:v>California</x:v>
      </x:c>
      <x:c r="L1735" t="str">
        <x:v>90045</x:v>
      </x:c>
      <x:c r="M1735" t="str">
        <x:v>West</x:v>
      </x:c>
      <x:c r="N1735" t="str">
        <x:v>OFF-LA-10002195</x:v>
      </x:c>
      <x:c r="O1735" t="str">
        <x:v>Office Supplies</x:v>
      </x:c>
      <x:c r="P1735" t="str">
        <x:v>Labels</x:v>
      </x:c>
      <x:c r="Q1735" t="str">
        <x:v>Avery 481</x:v>
      </x:c>
      <x:c r="R1735" t="str">
        <x:v>27.72</x:v>
      </x:c>
      <x:c r="S1735" t="str">
        <x:v>9</x:v>
      </x:c>
      <x:c r="T1735" t="str">
        <x:v>0</x:v>
      </x:c>
      <x:c r="U1735" t="str">
        <x:v>13.3056</x:v>
      </x:c>
    </x:row>
    <x:row r="1736">
      <x:c r="A1736" t="str">
        <x:v>9617</x:v>
      </x:c>
      <x:c r="B1736" t="str">
        <x:v>CA-2017-140256</x:v>
      </x:c>
      <x:c r="C1736" t="str">
        <x:v>2017-08-22</x:v>
      </x:c>
      <x:c r="D1736" t="str">
        <x:v>2017-08-29</x:v>
      </x:c>
      <x:c r="E1736" t="str">
        <x:v>Standard Class</x:v>
      </x:c>
      <x:c r="F1736" t="str">
        <x:v>PW-19030</x:v>
      </x:c>
      <x:c r="G1736" t="str">
        <x:v>Pauline Webber</x:v>
      </x:c>
      <x:c r="H1736" t="str">
        <x:v>Corporate</x:v>
      </x:c>
      <x:c r="I1736" t="str">
        <x:v>United States</x:v>
      </x:c>
      <x:c r="J1736" t="str">
        <x:v>Los Angeles</x:v>
      </x:c>
      <x:c r="K1736" t="str">
        <x:v>California</x:v>
      </x:c>
      <x:c r="L1736" t="str">
        <x:v>90049</x:v>
      </x:c>
      <x:c r="M1736" t="str">
        <x:v>West</x:v>
      </x:c>
      <x:c r="N1736" t="str">
        <x:v>OFF-AR-10002255</x:v>
      </x:c>
      <x:c r="O1736" t="str">
        <x:v>Office Supplies</x:v>
      </x:c>
      <x:c r="P1736" t="str">
        <x:v>Art</x:v>
      </x:c>
      <x:c r="Q1736" t="str">
        <x:v>Newell 346</x:v>
      </x:c>
      <x:c r="R1736" t="str">
        <x:v>5.76</x:v>
      </x:c>
      <x:c r="S1736" t="str">
        <x:v>2</x:v>
      </x:c>
      <x:c r="T1736" t="str">
        <x:v>0</x:v>
      </x:c>
      <x:c r="U1736" t="str">
        <x:v>1.6704</x:v>
      </x:c>
    </x:row>
    <x:row r="1737">
      <x:c r="A1737" t="str">
        <x:v>9623</x:v>
      </x:c>
      <x:c r="B1737" t="str">
        <x:v>CA-2015-115133</x:v>
      </x:c>
      <x:c r="C1737" t="str">
        <x:v>2015-09-26</x:v>
      </x:c>
      <x:c r="D1737" t="str">
        <x:v>2015-09-30</x:v>
      </x:c>
      <x:c r="E1737" t="str">
        <x:v>Standard Class</x:v>
      </x:c>
      <x:c r="F1737" t="str">
        <x:v>DA-13450</x:v>
      </x:c>
      <x:c r="G1737" t="str">
        <x:v>Dianna Arnett</x:v>
      </x:c>
      <x:c r="H1737" t="str">
        <x:v>Home Office</x:v>
      </x:c>
      <x:c r="I1737" t="str">
        <x:v>United States</x:v>
      </x:c>
      <x:c r="J1737" t="str">
        <x:v>Lancaster</x:v>
      </x:c>
      <x:c r="K1737" t="str">
        <x:v>Ohio</x:v>
      </x:c>
      <x:c r="L1737" t="str">
        <x:v>43130</x:v>
      </x:c>
      <x:c r="M1737" t="str">
        <x:v>East</x:v>
      </x:c>
      <x:c r="N1737" t="str">
        <x:v>OFF-PA-10000174</x:v>
      </x:c>
      <x:c r="O1737" t="str">
        <x:v>Office Supplies</x:v>
      </x:c>
      <x:c r="P1737" t="str">
        <x:v>Paper</x:v>
      </x:c>
      <x:c r="Q1737" t="str">
        <x:v>Message Book, Wirebound, Four 5 1/2" X 4" Forms/Pg., 200 Dupl. Sets/Book</x:v>
      </x:c>
      <x:c r="R1737" t="str">
        <x:v>32.896</x:v>
      </x:c>
      <x:c r="S1737" t="str">
        <x:v>4</x:v>
      </x:c>
      <x:c r="T1737" t="str">
        <x:v>0.2</x:v>
      </x:c>
      <x:c r="U1737" t="str">
        <x:v>11.1024</x:v>
      </x:c>
    </x:row>
    <x:row r="1738">
      <x:c r="A1738" t="str">
        <x:v>9628</x:v>
      </x:c>
      <x:c r="B1738" t="str">
        <x:v>CA-2015-139283</x:v>
      </x:c>
      <x:c r="C1738" t="str">
        <x:v>2015-11-23</x:v>
      </x:c>
      <x:c r="D1738" t="str">
        <x:v>2015-11-27</x:v>
      </x:c>
      <x:c r="E1738" t="str">
        <x:v>Standard Class</x:v>
      </x:c>
      <x:c r="F1738" t="str">
        <x:v>BT-11440</x:v>
      </x:c>
      <x:c r="G1738" t="str">
        <x:v>Bobby Trafton</x:v>
      </x:c>
      <x:c r="H1738" t="str">
        <x:v>Consumer</x:v>
      </x:c>
      <x:c r="I1738" t="str">
        <x:v>United States</x:v>
      </x:c>
      <x:c r="J1738" t="str">
        <x:v>Detroit</x:v>
      </x:c>
      <x:c r="K1738" t="str">
        <x:v>Michigan</x:v>
      </x:c>
      <x:c r="L1738" t="str">
        <x:v>48227</x:v>
      </x:c>
      <x:c r="M1738" t="str">
        <x:v>Central</x:v>
      </x:c>
      <x:c r="N1738" t="str">
        <x:v>OFF-BI-10002049</x:v>
      </x:c>
      <x:c r="O1738" t="str">
        <x:v>Office Supplies</x:v>
      </x:c>
      <x:c r="P1738" t="str">
        <x:v>Binders</x:v>
      </x:c>
      <x:c r="Q1738" t="str">
        <x:v>UniKeep View Case Binders</x:v>
      </x:c>
      <x:c r="R1738" t="str">
        <x:v>14.67</x:v>
      </x:c>
      <x:c r="S1738" t="str">
        <x:v>3</x:v>
      </x:c>
      <x:c r="T1738" t="str">
        <x:v>0</x:v>
      </x:c>
      <x:c r="U1738" t="str">
        <x:v>6.7482</x:v>
      </x:c>
    </x:row>
    <x:row r="1739">
      <x:c r="A1739" t="str">
        <x:v>9634</x:v>
      </x:c>
      <x:c r="B1739" t="str">
        <x:v>CA-2015-151330</x:v>
      </x:c>
      <x:c r="C1739" t="str">
        <x:v>2015-10-14</x:v>
      </x:c>
      <x:c r="D1739" t="str">
        <x:v>2015-10-17</x:v>
      </x:c>
      <x:c r="E1739" t="str">
        <x:v>First Class</x:v>
      </x:c>
      <x:c r="F1739" t="str">
        <x:v>TC-21295</x:v>
      </x:c>
      <x:c r="G1739" t="str">
        <x:v>Toby Carlisle</x:v>
      </x:c>
      <x:c r="H1739" t="str">
        <x:v>Consumer</x:v>
      </x:c>
      <x:c r="I1739" t="str">
        <x:v>United States</x:v>
      </x:c>
      <x:c r="J1739" t="str">
        <x:v>Everett</x:v>
      </x:c>
      <x:c r="K1739" t="str">
        <x:v>Massachusetts</x:v>
      </x:c>
      <x:c r="L1739" t="str">
        <x:v>2149</x:v>
      </x:c>
      <x:c r="M1739" t="str">
        <x:v>East</x:v>
      </x:c>
      <x:c r="N1739" t="str">
        <x:v>TEC-AC-10000865</x:v>
      </x:c>
      <x:c r="O1739" t="str">
        <x:v>Technology</x:v>
      </x:c>
      <x:c r="P1739" t="str">
        <x:v>Accessories</x:v>
      </x:c>
      <x:c r="Q1739" t="str">
        <x:v>WD My Passport Ultra 500GB Portable External Hard Drive</x:v>
      </x:c>
      <x:c r="R1739" t="str">
        <x:v>177</x:v>
      </x:c>
      <x:c r="S1739" t="str">
        <x:v>3</x:v>
      </x:c>
      <x:c r="T1739" t="str">
        <x:v>0</x:v>
      </x:c>
      <x:c r="U1739" t="str">
        <x:v>30.09</x:v>
      </x:c>
    </x:row>
    <x:row r="1740">
      <x:c r="A1740" t="str">
        <x:v>9639</x:v>
      </x:c>
      <x:c r="B1740" t="str">
        <x:v>US-2018-125808</x:v>
      </x:c>
      <x:c r="C1740" t="str">
        <x:v>2018-11-12</x:v>
      </x:c>
      <x:c r="D1740" t="str">
        <x:v>2018-11-15</x:v>
      </x:c>
      <x:c r="E1740" t="str">
        <x:v>Second Class</x:v>
      </x:c>
      <x:c r="F1740" t="str">
        <x:v>EP-13915</x:v>
      </x:c>
      <x:c r="G1740" t="str">
        <x:v>Emily Phan</x:v>
      </x:c>
      <x:c r="H1740" t="str">
        <x:v>Consumer</x:v>
      </x:c>
      <x:c r="I1740" t="str">
        <x:v>United States</x:v>
      </x:c>
      <x:c r="J1740" t="str">
        <x:v>Los Angeles</x:v>
      </x:c>
      <x:c r="K1740" t="str">
        <x:v>California</x:v>
      </x:c>
      <x:c r="L1740" t="str">
        <x:v>90032</x:v>
      </x:c>
      <x:c r="M1740" t="str">
        <x:v>West</x:v>
      </x:c>
      <x:c r="N1740" t="str">
        <x:v>OFF-PA-10001846</x:v>
      </x:c>
      <x:c r="O1740" t="str">
        <x:v>Office Supplies</x:v>
      </x:c>
      <x:c r="P1740" t="str">
        <x:v>Paper</x:v>
      </x:c>
      <x:c r="Q1740" t="str">
        <x:v>Xerox 1899</x:v>
      </x:c>
      <x:c r="R1740" t="str">
        <x:v>11.56</x:v>
      </x:c>
      <x:c r="S1740" t="str">
        <x:v>2</x:v>
      </x:c>
      <x:c r="T1740" t="str">
        <x:v>0</x:v>
      </x:c>
      <x:c r="U1740" t="str">
        <x:v>5.6644</x:v>
      </x:c>
    </x:row>
    <x:row r="1741">
      <x:c r="A1741" t="str">
        <x:v>9645</x:v>
      </x:c>
      <x:c r="B1741" t="str">
        <x:v>US-2018-107979</x:v>
      </x:c>
      <x:c r="C1741" t="str">
        <x:v>2018-06-08</x:v>
      </x:c>
      <x:c r="D1741" t="str">
        <x:v>2018-06-13</x:v>
      </x:c>
      <x:c r="E1741" t="str">
        <x:v>Standard Class</x:v>
      </x:c>
      <x:c r="F1741" t="str">
        <x:v>FO-14305</x:v>
      </x:c>
      <x:c r="G1741" t="str">
        <x:v>Frank Olsen</x:v>
      </x:c>
      <x:c r="H1741" t="str">
        <x:v>Consumer</x:v>
      </x:c>
      <x:c r="I1741" t="str">
        <x:v>United States</x:v>
      </x:c>
      <x:c r="J1741" t="str">
        <x:v>Glendale</x:v>
      </x:c>
      <x:c r="K1741" t="str">
        <x:v>Arizona</x:v>
      </x:c>
      <x:c r="L1741" t="str">
        <x:v>85301</x:v>
      </x:c>
      <x:c r="M1741" t="str">
        <x:v>West</x:v>
      </x:c>
      <x:c r="N1741" t="str">
        <x:v>TEC-AC-10002006</x:v>
      </x:c>
      <x:c r="O1741" t="str">
        <x:v>Technology</x:v>
      </x:c>
      <x:c r="P1741" t="str">
        <x:v>Accessories</x:v>
      </x:c>
      <x:c r="Q1741" t="str">
        <x:v>Memorex Micro Travel Drive 16 GB</x:v>
      </x:c>
      <x:c r="R1741" t="str">
        <x:v>89.544</x:v>
      </x:c>
      <x:c r="S1741" t="str">
        <x:v>7</x:v>
      </x:c>
      <x:c r="T1741" t="str">
        <x:v>0.2</x:v>
      </x:c>
      <x:c r="U1741" t="str">
        <x:v>12.3123</x:v>
      </x:c>
    </x:row>
    <x:row r="1742">
      <x:c r="A1742" t="str">
        <x:v>9650</x:v>
      </x:c>
      <x:c r="B1742" t="str">
        <x:v>CA-2017-107104</x:v>
      </x:c>
      <x:c r="C1742" t="str">
        <x:v>2017-11-26</x:v>
      </x:c>
      <x:c r="D1742" t="str">
        <x:v>2017-11-30</x:v>
      </x:c>
      <x:c r="E1742" t="str">
        <x:v>Standard Class</x:v>
      </x:c>
      <x:c r="F1742" t="str">
        <x:v>MS-17365</x:v>
      </x:c>
      <x:c r="G1742" t="str">
        <x:v>Maribeth Schnelling</x:v>
      </x:c>
      <x:c r="H1742" t="str">
        <x:v>Consumer</x:v>
      </x:c>
      <x:c r="I1742" t="str">
        <x:v>United States</x:v>
      </x:c>
      <x:c r="J1742" t="str">
        <x:v>Los Angeles</x:v>
      </x:c>
      <x:c r="K1742" t="str">
        <x:v>California</x:v>
      </x:c>
      <x:c r="L1742" t="str">
        <x:v>90045</x:v>
      </x:c>
      <x:c r="M1742" t="str">
        <x:v>West</x:v>
      </x:c>
      <x:c r="N1742" t="str">
        <x:v>FUR-BO-10002213</x:v>
      </x:c>
      <x:c r="O1742" t="str">
        <x:v>Furniture</x:v>
      </x:c>
      <x:c r="P1742" t="str">
        <x:v>Bookcases</x:v>
      </x:c>
      <x:c r="Q1742" t="str">
        <x:v>DMI Eclipse Executive Suite Bookcases</x:v>
      </x:c>
      <x:c r="R1742" t="str">
        <x:v>3406.664</x:v>
      </x:c>
      <x:c r="S1742" t="str">
        <x:v>8</x:v>
      </x:c>
      <x:c r="T1742" t="str">
        <x:v>0.15</x:v>
      </x:c>
      <x:c r="U1742" t="str">
        <x:v>160.3136</x:v>
      </x:c>
    </x:row>
    <x:row r="1743">
      <x:c r="A1743" t="str">
        <x:v>9656</x:v>
      </x:c>
      <x:c r="B1743" t="str">
        <x:v>CA-2015-156160</x:v>
      </x:c>
      <x:c r="C1743" t="str">
        <x:v>2015-09-22</x:v>
      </x:c>
      <x:c r="D1743" t="str">
        <x:v>2015-09-29</x:v>
      </x:c>
      <x:c r="E1743" t="str">
        <x:v>Standard Class</x:v>
      </x:c>
      <x:c r="F1743" t="str">
        <x:v>AS-10090</x:v>
      </x:c>
      <x:c r="G1743" t="str">
        <x:v>Adam Shillingsburg</x:v>
      </x:c>
      <x:c r="H1743" t="str">
        <x:v>Consumer</x:v>
      </x:c>
      <x:c r="I1743" t="str">
        <x:v>United States</x:v>
      </x:c>
      <x:c r="J1743" t="str">
        <x:v>New York City</x:v>
      </x:c>
      <x:c r="K1743" t="str">
        <x:v>New York</x:v>
      </x:c>
      <x:c r="L1743" t="str">
        <x:v>10035</x:v>
      </x:c>
      <x:c r="M1743" t="str">
        <x:v>East</x:v>
      </x:c>
      <x:c r="N1743" t="str">
        <x:v>FUR-FU-10001876</x:v>
      </x:c>
      <x:c r="O1743" t="str">
        <x:v>Furniture</x:v>
      </x:c>
      <x:c r="P1743" t="str">
        <x:v>Furnishings</x:v>
      </x:c>
      <x:c r="Q1743" t="str">
        <x:v>Computer Room Manger, 14"</x:v>
      </x:c>
      <x:c r="R1743" t="str">
        <x:v>97.44</x:v>
      </x:c>
      <x:c r="S1743" t="str">
        <x:v>3</x:v>
      </x:c>
      <x:c r="T1743" t="str">
        <x:v>0</x:v>
      </x:c>
      <x:c r="U1743" t="str">
        <x:v>35.0784</x:v>
      </x:c>
    </x:row>
    <x:row r="1744">
      <x:c r="A1744" t="str">
        <x:v>9661</x:v>
      </x:c>
      <x:c r="B1744" t="str">
        <x:v>CA-2017-160717</x:v>
      </x:c>
      <x:c r="C1744" t="str">
        <x:v>2017-06-06</x:v>
      </x:c>
      <x:c r="D1744" t="str">
        <x:v>2017-06-11</x:v>
      </x:c>
      <x:c r="E1744" t="str">
        <x:v>Standard Class</x:v>
      </x:c>
      <x:c r="F1744" t="str">
        <x:v>ME-17320</x:v>
      </x:c>
      <x:c r="G1744" t="str">
        <x:v>Maria Etezadi</x:v>
      </x:c>
      <x:c r="H1744" t="str">
        <x:v>Home Office</x:v>
      </x:c>
      <x:c r="I1744" t="str">
        <x:v>United States</x:v>
      </x:c>
      <x:c r="J1744" t="str">
        <x:v>Santa Barbara</x:v>
      </x:c>
      <x:c r="K1744" t="str">
        <x:v>California</x:v>
      </x:c>
      <x:c r="L1744" t="str">
        <x:v>93101</x:v>
      </x:c>
      <x:c r="M1744" t="str">
        <x:v>West</x:v>
      </x:c>
      <x:c r="N1744" t="str">
        <x:v>TEC-PH-10001459</x:v>
      </x:c>
      <x:c r="O1744" t="str">
        <x:v>Technology</x:v>
      </x:c>
      <x:c r="P1744" t="str">
        <x:v>Phones</x:v>
      </x:c>
      <x:c r="Q1744" t="str">
        <x:v>Samsung Galaxy Mega 6.3</x:v>
      </x:c>
      <x:c r="R1744" t="str">
        <x:v>3023.928</x:v>
      </x:c>
      <x:c r="S1744" t="str">
        <x:v>9</x:v>
      </x:c>
      <x:c r="T1744" t="str">
        <x:v>0.2</x:v>
      </x:c>
      <x:c r="U1744" t="str">
        <x:v>226.7946</x:v>
      </x:c>
    </x:row>
    <x:row r="1745">
      <x:c r="A1745" t="str">
        <x:v>9667</x:v>
      </x:c>
      <x:c r="B1745" t="str">
        <x:v>CA-2018-157448</x:v>
      </x:c>
      <x:c r="C1745" t="str">
        <x:v>2018-11-16</x:v>
      </x:c>
      <x:c r="D1745" t="str">
        <x:v>2018-11-20</x:v>
      </x:c>
      <x:c r="E1745" t="str">
        <x:v>Standard Class</x:v>
      </x:c>
      <x:c r="F1745" t="str">
        <x:v>LC-16885</x:v>
      </x:c>
      <x:c r="G1745" t="str">
        <x:v>Lena Creighton</x:v>
      </x:c>
      <x:c r="H1745" t="str">
        <x:v>Consumer</x:v>
      </x:c>
      <x:c r="I1745" t="str">
        <x:v>United States</x:v>
      </x:c>
      <x:c r="J1745" t="str">
        <x:v>Los Angeles</x:v>
      </x:c>
      <x:c r="K1745" t="str">
        <x:v>California</x:v>
      </x:c>
      <x:c r="L1745" t="str">
        <x:v>90049</x:v>
      </x:c>
      <x:c r="M1745" t="str">
        <x:v>West</x:v>
      </x:c>
      <x:c r="N1745" t="str">
        <x:v>FUR-FU-10001847</x:v>
      </x:c>
      <x:c r="O1745" t="str">
        <x:v>Furniture</x:v>
      </x:c>
      <x:c r="P1745" t="str">
        <x:v>Furnishings</x:v>
      </x:c>
      <x:c r="Q1745" t="str">
        <x:v>Eldon Image Series Black Desk Accessories</x:v>
      </x:c>
      <x:c r="R1745" t="str">
        <x:v>12.42</x:v>
      </x:c>
      <x:c r="S1745" t="str">
        <x:v>3</x:v>
      </x:c>
      <x:c r="T1745" t="str">
        <x:v>0</x:v>
      </x:c>
      <x:c r="U1745" t="str">
        <x:v>4.4712</x:v>
      </x:c>
    </x:row>
    <x:row r="1746">
      <x:c r="A1746" t="str">
        <x:v>9672</x:v>
      </x:c>
      <x:c r="B1746" t="str">
        <x:v>US-2018-140312</x:v>
      </x:c>
      <x:c r="C1746" t="str">
        <x:v>2018-11-13</x:v>
      </x:c>
      <x:c r="D1746" t="str">
        <x:v>2018-11-19</x:v>
      </x:c>
      <x:c r="E1746" t="str">
        <x:v>Standard Class</x:v>
      </x:c>
      <x:c r="F1746" t="str">
        <x:v>KL-16645</x:v>
      </x:c>
      <x:c r="G1746" t="str">
        <x:v>Ken Lonsdale</x:v>
      </x:c>
      <x:c r="H1746" t="str">
        <x:v>Consumer</x:v>
      </x:c>
      <x:c r="I1746" t="str">
        <x:v>United States</x:v>
      </x:c>
      <x:c r="J1746" t="str">
        <x:v>Dublin</x:v>
      </x:c>
      <x:c r="K1746" t="str">
        <x:v>California</x:v>
      </x:c>
      <x:c r="L1746" t="str">
        <x:v>94568</x:v>
      </x:c>
      <x:c r="M1746" t="str">
        <x:v>West</x:v>
      </x:c>
      <x:c r="N1746" t="str">
        <x:v>TEC-PH-10003442</x:v>
      </x:c>
      <x:c r="O1746" t="str">
        <x:v>Technology</x:v>
      </x:c>
      <x:c r="P1746" t="str">
        <x:v>Phones</x:v>
      </x:c>
      <x:c r="Q1746" t="str">
        <x:v>Samsung Replacement EH64AVFWE Premium Headset</x:v>
      </x:c>
      <x:c r="R1746" t="str">
        <x:v>22</x:v>
      </x:c>
      <x:c r="S1746" t="str">
        <x:v>5</x:v>
      </x:c>
      <x:c r="T1746" t="str">
        <x:v>0.2</x:v>
      </x:c>
      <x:c r="U1746" t="str">
        <x:v>1.375</x:v>
      </x:c>
    </x:row>
    <x:row r="1747">
      <x:c r="A1747" t="str">
        <x:v>9678</x:v>
      </x:c>
      <x:c r="B1747" t="str">
        <x:v>CA-2017-144785</x:v>
      </x:c>
      <x:c r="C1747" t="str">
        <x:v>2017-04-18</x:v>
      </x:c>
      <x:c r="D1747" t="str">
        <x:v>2017-04-23</x:v>
      </x:c>
      <x:c r="E1747" t="str">
        <x:v>Standard Class</x:v>
      </x:c>
      <x:c r="F1747" t="str">
        <x:v>CS-12490</x:v>
      </x:c>
      <x:c r="G1747" t="str">
        <x:v>Cindy Schnelling</x:v>
      </x:c>
      <x:c r="H1747" t="str">
        <x:v>Corporate</x:v>
      </x:c>
      <x:c r="I1747" t="str">
        <x:v>United States</x:v>
      </x:c>
      <x:c r="J1747" t="str">
        <x:v>New York City</x:v>
      </x:c>
      <x:c r="K1747" t="str">
        <x:v>New York</x:v>
      </x:c>
      <x:c r="L1747" t="str">
        <x:v>10009</x:v>
      </x:c>
      <x:c r="M1747" t="str">
        <x:v>East</x:v>
      </x:c>
      <x:c r="N1747" t="str">
        <x:v>OFF-AR-10001573</x:v>
      </x:c>
      <x:c r="O1747" t="str">
        <x:v>Office Supplies</x:v>
      </x:c>
      <x:c r="P1747" t="str">
        <x:v>Art</x:v>
      </x:c>
      <x:c r="Q1747" t="str">
        <x:v>American Pencil</x:v>
      </x:c>
      <x:c r="R1747" t="str">
        <x:v>6.99</x:v>
      </x:c>
      <x:c r="S1747" t="str">
        <x:v>3</x:v>
      </x:c>
      <x:c r="T1747" t="str">
        <x:v>0</x:v>
      </x:c>
      <x:c r="U1747" t="str">
        <x:v>2.0271</x:v>
      </x:c>
    </x:row>
    <x:row r="1748">
      <x:c r="A1748" t="str">
        <x:v>9684</x:v>
      </x:c>
      <x:c r="B1748" t="str">
        <x:v>CA-2018-122770</x:v>
      </x:c>
      <x:c r="C1748" t="str">
        <x:v>2018-12-13</x:v>
      </x:c>
      <x:c r="D1748" t="str">
        <x:v>2018-12-18</x:v>
      </x:c>
      <x:c r="E1748" t="str">
        <x:v>Standard Class</x:v>
      </x:c>
      <x:c r="F1748" t="str">
        <x:v>EP-13915</x:v>
      </x:c>
      <x:c r="G1748" t="str">
        <x:v>Emily Phan</x:v>
      </x:c>
      <x:c r="H1748" t="str">
        <x:v>Consumer</x:v>
      </x:c>
      <x:c r="I1748" t="str">
        <x:v>United States</x:v>
      </x:c>
      <x:c r="J1748" t="str">
        <x:v>San Francisco</x:v>
      </x:c>
      <x:c r="K1748" t="str">
        <x:v>California</x:v>
      </x:c>
      <x:c r="L1748" t="str">
        <x:v>94122</x:v>
      </x:c>
      <x:c r="M1748" t="str">
        <x:v>West</x:v>
      </x:c>
      <x:c r="N1748" t="str">
        <x:v>FUR-FU-10001473</x:v>
      </x:c>
      <x:c r="O1748" t="str">
        <x:v>Furniture</x:v>
      </x:c>
      <x:c r="P1748" t="str">
        <x:v>Furnishings</x:v>
      </x:c>
      <x:c r="Q1748" t="str">
        <x:v>Eldon Executive Woodline II Desk Accessories, Mahogany</x:v>
      </x:c>
      <x:c r="R1748" t="str">
        <x:v>201.04</x:v>
      </x:c>
      <x:c r="S1748" t="str">
        <x:v>8</x:v>
      </x:c>
      <x:c r="T1748" t="str">
        <x:v>0</x:v>
      </x:c>
      <x:c r="U1748" t="str">
        <x:v>54.2808</x:v>
      </x:c>
    </x:row>
    <x:row r="1749">
      <x:c r="A1749" t="str">
        <x:v>9689</x:v>
      </x:c>
      <x:c r="B1749" t="str">
        <x:v>US-2018-135986</x:v>
      </x:c>
      <x:c r="C1749" t="str">
        <x:v>2018-06-20</x:v>
      </x:c>
      <x:c r="D1749" t="str">
        <x:v>2018-06-27</x:v>
      </x:c>
      <x:c r="E1749" t="str">
        <x:v>Standard Class</x:v>
      </x:c>
      <x:c r="F1749" t="str">
        <x:v>PG-18895</x:v>
      </x:c>
      <x:c r="G1749" t="str">
        <x:v>Paul Gonzalez</x:v>
      </x:c>
      <x:c r="H1749" t="str">
        <x:v>Consumer</x:v>
      </x:c>
      <x:c r="I1749" t="str">
        <x:v>United States</x:v>
      </x:c>
      <x:c r="J1749" t="str">
        <x:v>Richmond</x:v>
      </x:c>
      <x:c r="K1749" t="str">
        <x:v>Virginia</x:v>
      </x:c>
      <x:c r="L1749" t="str">
        <x:v>23223</x:v>
      </x:c>
      <x:c r="M1749" t="str">
        <x:v>South</x:v>
      </x:c>
      <x:c r="N1749" t="str">
        <x:v>OFF-PA-10001534</x:v>
      </x:c>
      <x:c r="O1749" t="str">
        <x:v>Office Supplies</x:v>
      </x:c>
      <x:c r="P1749" t="str">
        <x:v>Paper</x:v>
      </x:c>
      <x:c r="Q1749" t="str">
        <x:v>Xerox 230</x:v>
      </x:c>
      <x:c r="R1749" t="str">
        <x:v>32.4</x:v>
      </x:c>
      <x:c r="S1749" t="str">
        <x:v>5</x:v>
      </x:c>
      <x:c r="T1749" t="str">
        <x:v>0</x:v>
      </x:c>
      <x:c r="U1749" t="str">
        <x:v>15.552</x:v>
      </x:c>
    </x:row>
    <x:row r="1750">
      <x:c r="A1750" t="str">
        <x:v>9695</x:v>
      </x:c>
      <x:c r="B1750" t="str">
        <x:v>CA-2018-130148</x:v>
      </x:c>
      <x:c r="C1750" t="str">
        <x:v>2018-09-24</x:v>
      </x:c>
      <x:c r="D1750" t="str">
        <x:v>2018-09-28</x:v>
      </x:c>
      <x:c r="E1750" t="str">
        <x:v>Second Class</x:v>
      </x:c>
      <x:c r="F1750" t="str">
        <x:v>NK-18490</x:v>
      </x:c>
      <x:c r="G1750" t="str">
        <x:v>Neil Knudson</x:v>
      </x:c>
      <x:c r="H1750" t="str">
        <x:v>Home Office</x:v>
      </x:c>
      <x:c r="I1750" t="str">
        <x:v>United States</x:v>
      </x:c>
      <x:c r="J1750" t="str">
        <x:v>San Francisco</x:v>
      </x:c>
      <x:c r="K1750" t="str">
        <x:v>California</x:v>
      </x:c>
      <x:c r="L1750" t="str">
        <x:v>94110</x:v>
      </x:c>
      <x:c r="M1750" t="str">
        <x:v>West</x:v>
      </x:c>
      <x:c r="N1750" t="str">
        <x:v>OFF-SU-10001574</x:v>
      </x:c>
      <x:c r="O1750" t="str">
        <x:v>Office Supplies</x:v>
      </x:c>
      <x:c r="P1750" t="str">
        <x:v>Supplies</x:v>
      </x:c>
      <x:c r="Q1750" t="str">
        <x:v>Acme Value Line Scissors</x:v>
      </x:c>
      <x:c r="R1750" t="str">
        <x:v>7.3</x:v>
      </x:c>
      <x:c r="S1750" t="str">
        <x:v>2</x:v>
      </x:c>
      <x:c r="T1750" t="str">
        <x:v>0</x:v>
      </x:c>
      <x:c r="U1750" t="str">
        <x:v>2.19</x:v>
      </x:c>
    </x:row>
    <x:row r="1751">
      <x:c r="A1751" t="str">
        <x:v>9700</x:v>
      </x:c>
      <x:c r="B1751" t="str">
        <x:v>CA-2018-154116</x:v>
      </x:c>
      <x:c r="C1751" t="str">
        <x:v>2018-12-15</x:v>
      </x:c>
      <x:c r="D1751" t="str">
        <x:v>2018-12-19</x:v>
      </x:c>
      <x:c r="E1751" t="str">
        <x:v>Standard Class</x:v>
      </x:c>
      <x:c r="F1751" t="str">
        <x:v>KM-16660</x:v>
      </x:c>
      <x:c r="G1751" t="str">
        <x:v>Khloe Miller</x:v>
      </x:c>
      <x:c r="H1751" t="str">
        <x:v>Consumer</x:v>
      </x:c>
      <x:c r="I1751" t="str">
        <x:v>United States</x:v>
      </x:c>
      <x:c r="J1751" t="str">
        <x:v>Inglewood</x:v>
      </x:c>
      <x:c r="K1751" t="str">
        <x:v>California</x:v>
      </x:c>
      <x:c r="L1751" t="str">
        <x:v>90301</x:v>
      </x:c>
      <x:c r="M1751" t="str">
        <x:v>West</x:v>
      </x:c>
      <x:c r="N1751" t="str">
        <x:v>OFF-AP-10000027</x:v>
      </x:c>
      <x:c r="O1751" t="str">
        <x:v>Office Supplies</x:v>
      </x:c>
      <x:c r="P1751" t="str">
        <x:v>Appliances</x:v>
      </x:c>
      <x:c r="Q1751" t="str">
        <x:v>Hoover Commercial SteamVac</x:v>
      </x:c>
      <x:c r="R1751" t="str">
        <x:v>54.32</x:v>
      </x:c>
      <x:c r="S1751" t="str">
        <x:v>4</x:v>
      </x:c>
      <x:c r="T1751" t="str">
        <x:v>0</x:v>
      </x:c>
      <x:c r="U1751" t="str">
        <x:v>16.296</x:v>
      </x:c>
    </x:row>
    <x:row r="1752">
      <x:c r="A1752" t="str">
        <x:v>9706</x:v>
      </x:c>
      <x:c r="B1752" t="str">
        <x:v>CA-2018-125990</x:v>
      </x:c>
      <x:c r="C1752" t="str">
        <x:v>2018-10-19</x:v>
      </x:c>
      <x:c r="D1752" t="str">
        <x:v>2018-10-23</x:v>
      </x:c>
      <x:c r="E1752" t="str">
        <x:v>Standard Class</x:v>
      </x:c>
      <x:c r="F1752" t="str">
        <x:v>JS-16030</x:v>
      </x:c>
      <x:c r="G1752" t="str">
        <x:v>Joy Smith</x:v>
      </x:c>
      <x:c r="H1752" t="str">
        <x:v>Consumer</x:v>
      </x:c>
      <x:c r="I1752" t="str">
        <x:v>United States</x:v>
      </x:c>
      <x:c r="J1752" t="str">
        <x:v>San Francisco</x:v>
      </x:c>
      <x:c r="K1752" t="str">
        <x:v>California</x:v>
      </x:c>
      <x:c r="L1752" t="str">
        <x:v>94122</x:v>
      </x:c>
      <x:c r="M1752" t="str">
        <x:v>West</x:v>
      </x:c>
      <x:c r="N1752" t="str">
        <x:v>OFF-BI-10004826</x:v>
      </x:c>
      <x:c r="O1752" t="str">
        <x:v>Office Supplies</x:v>
      </x:c>
      <x:c r="P1752" t="str">
        <x:v>Binders</x:v>
      </x:c>
      <x:c r="Q1752" t="str">
        <x:v>JM Magazine Binder</x:v>
      </x:c>
      <x:c r="R1752" t="str">
        <x:v>39.624</x:v>
      </x:c>
      <x:c r="S1752" t="str">
        <x:v>3</x:v>
      </x:c>
      <x:c r="T1752" t="str">
        <x:v>0.2</x:v>
      </x:c>
      <x:c r="U1752" t="str">
        <x:v>13.8684</x:v>
      </x:c>
    </x:row>
    <x:row r="1753">
      <x:c r="A1753" t="str">
        <x:v>9711</x:v>
      </x:c>
      <x:c r="B1753" t="str">
        <x:v>CA-2015-114251</x:v>
      </x:c>
      <x:c r="C1753" t="str">
        <x:v>2015-11-05</x:v>
      </x:c>
      <x:c r="D1753" t="str">
        <x:v>2015-11-10</x:v>
      </x:c>
      <x:c r="E1753" t="str">
        <x:v>Standard Class</x:v>
      </x:c>
      <x:c r="F1753" t="str">
        <x:v>MD-17350</x:v>
      </x:c>
      <x:c r="G1753" t="str">
        <x:v>Maribeth Dona</x:v>
      </x:c>
      <x:c r="H1753" t="str">
        <x:v>Consumer</x:v>
      </x:c>
      <x:c r="I1753" t="str">
        <x:v>United States</x:v>
      </x:c>
      <x:c r="J1753" t="str">
        <x:v>Philadelphia</x:v>
      </x:c>
      <x:c r="K1753" t="str">
        <x:v>Pennsylvania</x:v>
      </x:c>
      <x:c r="L1753" t="str">
        <x:v>19143</x:v>
      </x:c>
      <x:c r="M1753" t="str">
        <x:v>East</x:v>
      </x:c>
      <x:c r="N1753" t="str">
        <x:v>FUR-FU-10001468</x:v>
      </x:c>
      <x:c r="O1753" t="str">
        <x:v>Furniture</x:v>
      </x:c>
      <x:c r="P1753" t="str">
        <x:v>Furnishings</x:v>
      </x:c>
      <x:c r="Q1753" t="str">
        <x:v>Tenex Antistatic Computer Chair Mats</x:v>
      </x:c>
      <x:c r="R1753" t="str">
        <x:v>273.568</x:v>
      </x:c>
      <x:c r="S1753" t="str">
        <x:v>2</x:v>
      </x:c>
      <x:c r="T1753" t="str">
        <x:v>0.2</x:v>
      </x:c>
      <x:c r="U1753" t="str">
        <x:v>-34.196</x:v>
      </x:c>
    </x:row>
    <x:row r="1754">
      <x:c r="A1754" t="str">
        <x:v>9717</x:v>
      </x:c>
      <x:c r="B1754" t="str">
        <x:v>US-2017-144477</x:v>
      </x:c>
      <x:c r="C1754" t="str">
        <x:v>2017-08-12</x:v>
      </x:c>
      <x:c r="D1754" t="str">
        <x:v>2017-08-14</x:v>
      </x:c>
      <x:c r="E1754" t="str">
        <x:v>Second Class</x:v>
      </x:c>
      <x:c r="F1754" t="str">
        <x:v>DB-13270</x:v>
      </x:c>
      <x:c r="G1754" t="str">
        <x:v>Deborah Brumfield</x:v>
      </x:c>
      <x:c r="H1754" t="str">
        <x:v>Home Office</x:v>
      </x:c>
      <x:c r="I1754" t="str">
        <x:v>United States</x:v>
      </x:c>
      <x:c r="J1754" t="str">
        <x:v>Philadelphia</x:v>
      </x:c>
      <x:c r="K1754" t="str">
        <x:v>Pennsylvania</x:v>
      </x:c>
      <x:c r="L1754" t="str">
        <x:v>19134</x:v>
      </x:c>
      <x:c r="M1754" t="str">
        <x:v>East</x:v>
      </x:c>
      <x:c r="N1754" t="str">
        <x:v>OFF-AR-10000914</x:v>
      </x:c>
      <x:c r="O1754" t="str">
        <x:v>Office Supplies</x:v>
      </x:c>
      <x:c r="P1754" t="str">
        <x:v>Art</x:v>
      </x:c>
      <x:c r="Q1754" t="str">
        <x:v>Boston 16765 Mini Stand Up Battery Pencil Sharpener</x:v>
      </x:c>
      <x:c r="R1754" t="str">
        <x:v>37.312</x:v>
      </x:c>
      <x:c r="S1754" t="str">
        <x:v>4</x:v>
      </x:c>
      <x:c r="T1754" t="str">
        <x:v>0.2</x:v>
      </x:c>
      <x:c r="U1754" t="str">
        <x:v>2.7984</x:v>
      </x:c>
    </x:row>
    <x:row r="1755">
      <x:c r="A1755" t="str">
        <x:v>9722</x:v>
      </x:c>
      <x:c r="B1755" t="str">
        <x:v>CA-2017-105781</x:v>
      </x:c>
      <x:c r="C1755" t="str">
        <x:v>2017-02-16</x:v>
      </x:c>
      <x:c r="D1755" t="str">
        <x:v>2017-02-20</x:v>
      </x:c>
      <x:c r="E1755" t="str">
        <x:v>Standard Class</x:v>
      </x:c>
      <x:c r="F1755" t="str">
        <x:v>JF-15565</x:v>
      </x:c>
      <x:c r="G1755" t="str">
        <x:v>Jill Fjeld</x:v>
      </x:c>
      <x:c r="H1755" t="str">
        <x:v>Consumer</x:v>
      </x:c>
      <x:c r="I1755" t="str">
        <x:v>United States</x:v>
      </x:c>
      <x:c r="J1755" t="str">
        <x:v>New York City</x:v>
      </x:c>
      <x:c r="K1755" t="str">
        <x:v>New York</x:v>
      </x:c>
      <x:c r="L1755" t="str">
        <x:v>10024</x:v>
      </x:c>
      <x:c r="M1755" t="str">
        <x:v>East</x:v>
      </x:c>
      <x:c r="N1755" t="str">
        <x:v>FUR-CH-10001802</x:v>
      </x:c>
      <x:c r="O1755" t="str">
        <x:v>Furniture</x:v>
      </x:c>
      <x:c r="P1755" t="str">
        <x:v>Chairs</x:v>
      </x:c>
      <x:c r="Q1755" t="str">
        <x:v>Hon Every-Day Chair Series Swivel Task Chairs</x:v>
      </x:c>
      <x:c r="R1755" t="str">
        <x:v>326.646</x:v>
      </x:c>
      <x:c r="S1755" t="str">
        <x:v>3</x:v>
      </x:c>
      <x:c r="T1755" t="str">
        <x:v>0.1</x:v>
      </x:c>
      <x:c r="U1755" t="str">
        <x:v>39.9234</x:v>
      </x:c>
    </x:row>
    <x:row r="1756">
      <x:c r="A1756" t="str">
        <x:v>9728</x:v>
      </x:c>
      <x:c r="B1756" t="str">
        <x:v>CA-2018-167395</x:v>
      </x:c>
      <x:c r="C1756" t="str">
        <x:v>2018-12-02</x:v>
      </x:c>
      <x:c r="D1756" t="str">
        <x:v>2018-12-04</x:v>
      </x:c>
      <x:c r="E1756" t="str">
        <x:v>First Class</x:v>
      </x:c>
      <x:c r="F1756" t="str">
        <x:v>KM-16720</x:v>
      </x:c>
      <x:c r="G1756" t="str">
        <x:v>Kunst Miller</x:v>
      </x:c>
      <x:c r="H1756" t="str">
        <x:v>Consumer</x:v>
      </x:c>
      <x:c r="I1756" t="str">
        <x:v>United States</x:v>
      </x:c>
      <x:c r="J1756" t="str">
        <x:v>Lowell</x:v>
      </x:c>
      <x:c r="K1756" t="str">
        <x:v>Massachusetts</x:v>
      </x:c>
      <x:c r="L1756" t="str">
        <x:v>1852</x:v>
      </x:c>
      <x:c r="M1756" t="str">
        <x:v>East</x:v>
      </x:c>
      <x:c r="N1756" t="str">
        <x:v>TEC-PH-10004977</x:v>
      </x:c>
      <x:c r="O1756" t="str">
        <x:v>Technology</x:v>
      </x:c>
      <x:c r="P1756" t="str">
        <x:v>Phones</x:v>
      </x:c>
      <x:c r="Q1756" t="str">
        <x:v>GE 30524EE4</x:v>
      </x:c>
      <x:c r="R1756" t="str">
        <x:v>979.95</x:v>
      </x:c>
      <x:c r="S1756" t="str">
        <x:v>5</x:v>
      </x:c>
      <x:c r="T1756" t="str">
        <x:v>0</x:v>
      </x:c>
      <x:c r="U1756" t="str">
        <x:v>284.1855</x:v>
      </x:c>
    </x:row>
    <x:row r="1757">
      <x:c r="A1757" t="str">
        <x:v>9734</x:v>
      </x:c>
      <x:c r="B1757" t="str">
        <x:v>CA-2015-114321</x:v>
      </x:c>
      <x:c r="C1757" t="str">
        <x:v>2015-08-20</x:v>
      </x:c>
      <x:c r="D1757" t="str">
        <x:v>2015-08-25</x:v>
      </x:c>
      <x:c r="E1757" t="str">
        <x:v>Standard Class</x:v>
      </x:c>
      <x:c r="F1757" t="str">
        <x:v>NC-18535</x:v>
      </x:c>
      <x:c r="G1757" t="str">
        <x:v>Nick Crebassa</x:v>
      </x:c>
      <x:c r="H1757" t="str">
        <x:v>Corporate</x:v>
      </x:c>
      <x:c r="I1757" t="str">
        <x:v>United States</x:v>
      </x:c>
      <x:c r="J1757" t="str">
        <x:v>Hampton</x:v>
      </x:c>
      <x:c r="K1757" t="str">
        <x:v>Virginia</x:v>
      </x:c>
      <x:c r="L1757" t="str">
        <x:v>23666</x:v>
      </x:c>
      <x:c r="M1757" t="str">
        <x:v>South</x:v>
      </x:c>
      <x:c r="N1757" t="str">
        <x:v>OFF-PA-10000246</x:v>
      </x:c>
      <x:c r="O1757" t="str">
        <x:v>Office Supplies</x:v>
      </x:c>
      <x:c r="P1757" t="str">
        <x:v>Paper</x:v>
      </x:c>
      <x:c r="Q1757" t="str">
        <x:v>Riverleaf Stik-Withit Designer Note Cubes</x:v>
      </x:c>
      <x:c r="R1757" t="str">
        <x:v>20.12</x:v>
      </x:c>
      <x:c r="S1757" t="str">
        <x:v>2</x:v>
      </x:c>
      <x:c r="T1757" t="str">
        <x:v>0</x:v>
      </x:c>
      <x:c r="U1757" t="str">
        <x:v>9.2552</x:v>
      </x:c>
    </x:row>
    <x:row r="1758">
      <x:c r="A1758" t="str">
        <x:v>9739</x:v>
      </x:c>
      <x:c r="B1758" t="str">
        <x:v>CA-2018-129294</x:v>
      </x:c>
      <x:c r="C1758" t="str">
        <x:v>2018-03-16</x:v>
      </x:c>
      <x:c r="D1758" t="str">
        <x:v>2018-03-21</x:v>
      </x:c>
      <x:c r="E1758" t="str">
        <x:v>Standard Class</x:v>
      </x:c>
      <x:c r="F1758" t="str">
        <x:v>KD-16615</x:v>
      </x:c>
      <x:c r="G1758" t="str">
        <x:v>Ken Dana</x:v>
      </x:c>
      <x:c r="H1758" t="str">
        <x:v>Corporate</x:v>
      </x:c>
      <x:c r="I1758" t="str">
        <x:v>United States</x:v>
      </x:c>
      <x:c r="J1758" t="str">
        <x:v>Los Angeles</x:v>
      </x:c>
      <x:c r="K1758" t="str">
        <x:v>California</x:v>
      </x:c>
      <x:c r="L1758" t="str">
        <x:v>90032</x:v>
      </x:c>
      <x:c r="M1758" t="str">
        <x:v>West</x:v>
      </x:c>
      <x:c r="N1758" t="str">
        <x:v>OFF-BI-10004236</x:v>
      </x:c>
      <x:c r="O1758" t="str">
        <x:v>Office Supplies</x:v>
      </x:c>
      <x:c r="P1758" t="str">
        <x:v>Binders</x:v>
      </x:c>
      <x:c r="Q1758" t="str">
        <x:v>XtraLife ClearVue Slant-D Ring Binder, White, 3"</x:v>
      </x:c>
      <x:c r="R1758" t="str">
        <x:v>70.464</x:v>
      </x:c>
      <x:c r="S1758" t="str">
        <x:v>6</x:v>
      </x:c>
      <x:c r="T1758" t="str">
        <x:v>0.2</x:v>
      </x:c>
      <x:c r="U1758" t="str">
        <x:v>22.9008</x:v>
      </x:c>
    </x:row>
    <x:row r="1759">
      <x:c r="A1759" t="str">
        <x:v>9745</x:v>
      </x:c>
      <x:c r="B1759" t="str">
        <x:v>CA-2018-141782</x:v>
      </x:c>
      <x:c r="C1759" t="str">
        <x:v>2018-01-21</x:v>
      </x:c>
      <x:c r="D1759" t="str">
        <x:v>2018-01-25</x:v>
      </x:c>
      <x:c r="E1759" t="str">
        <x:v>Standard Class</x:v>
      </x:c>
      <x:c r="F1759" t="str">
        <x:v>BE-11410</x:v>
      </x:c>
      <x:c r="G1759" t="str">
        <x:v>Bobby Elias</x:v>
      </x:c>
      <x:c r="H1759" t="str">
        <x:v>Consumer</x:v>
      </x:c>
      <x:c r="I1759" t="str">
        <x:v>United States</x:v>
      </x:c>
      <x:c r="J1759" t="str">
        <x:v>Aurora</x:v>
      </x:c>
      <x:c r="K1759" t="str">
        <x:v>Illinois</x:v>
      </x:c>
      <x:c r="L1759" t="str">
        <x:v>60505</x:v>
      </x:c>
      <x:c r="M1759" t="str">
        <x:v>Central</x:v>
      </x:c>
      <x:c r="N1759" t="str">
        <x:v>OFF-EN-10002230</x:v>
      </x:c>
      <x:c r="O1759" t="str">
        <x:v>Office Supplies</x:v>
      </x:c>
      <x:c r="P1759" t="str">
        <x:v>Envelopes</x:v>
      </x:c>
      <x:c r="Q1759" t="str">
        <x:v>Airmail Envelopes</x:v>
      </x:c>
      <x:c r="R1759" t="str">
        <x:v>268.576</x:v>
      </x:c>
      <x:c r="S1759" t="str">
        <x:v>4</x:v>
      </x:c>
      <x:c r="T1759" t="str">
        <x:v>0.2</x:v>
      </x:c>
      <x:c r="U1759" t="str">
        <x:v>90.6444</x:v>
      </x:c>
    </x:row>
    <x:row r="1760">
      <x:c r="A1760" t="str">
        <x:v>9750</x:v>
      </x:c>
      <x:c r="B1760" t="str">
        <x:v>CA-2017-158358</x:v>
      </x:c>
      <x:c r="C1760" t="str">
        <x:v>2017-03-04</x:v>
      </x:c>
      <x:c r="D1760" t="str">
        <x:v>2017-03-08</x:v>
      </x:c>
      <x:c r="E1760" t="str">
        <x:v>Standard Class</x:v>
      </x:c>
      <x:c r="F1760" t="str">
        <x:v>EM-13810</x:v>
      </x:c>
      <x:c r="G1760" t="str">
        <x:v>Eleni McCrary</x:v>
      </x:c>
      <x:c r="H1760" t="str">
        <x:v>Corporate</x:v>
      </x:c>
      <x:c r="I1760" t="str">
        <x:v>United States</x:v>
      </x:c>
      <x:c r="J1760" t="str">
        <x:v>Dover</x:v>
      </x:c>
      <x:c r="K1760" t="str">
        <x:v>New Hampshire</x:v>
      </x:c>
      <x:c r="L1760" t="str">
        <x:v>3820</x:v>
      </x:c>
      <x:c r="M1760" t="str">
        <x:v>East</x:v>
      </x:c>
      <x:c r="N1760" t="str">
        <x:v>TEC-AC-10002567</x:v>
      </x:c>
      <x:c r="O1760" t="str">
        <x:v>Technology</x:v>
      </x:c>
      <x:c r="P1760" t="str">
        <x:v>Accessories</x:v>
      </x:c>
      <x:c r="Q1760" t="str">
        <x:v>Logitech G602 Wireless Gaming Mouse</x:v>
      </x:c>
      <x:c r="R1760" t="str">
        <x:v>159.98</x:v>
      </x:c>
      <x:c r="S1760" t="str">
        <x:v>2</x:v>
      </x:c>
      <x:c r="T1760" t="str">
        <x:v>0</x:v>
      </x:c>
      <x:c r="U1760" t="str">
        <x:v>57.5928</x:v>
      </x:c>
    </x:row>
    <x:row r="1761">
      <x:c r="A1761" t="str">
        <x:v>9756</x:v>
      </x:c>
      <x:c r="B1761" t="str">
        <x:v>CA-2018-113705</x:v>
      </x:c>
      <x:c r="C1761" t="str">
        <x:v>2018-03-27</x:v>
      </x:c>
      <x:c r="D1761" t="str">
        <x:v>2018-03-29</x:v>
      </x:c>
      <x:c r="E1761" t="str">
        <x:v>Second Class</x:v>
      </x:c>
      <x:c r="F1761" t="str">
        <x:v>LC-16870</x:v>
      </x:c>
      <x:c r="G1761" t="str">
        <x:v>Lena Cacioppo</x:v>
      </x:c>
      <x:c r="H1761" t="str">
        <x:v>Consumer</x:v>
      </x:c>
      <x:c r="I1761" t="str">
        <x:v>United States</x:v>
      </x:c>
      <x:c r="J1761" t="str">
        <x:v>Richmond</x:v>
      </x:c>
      <x:c r="K1761" t="str">
        <x:v>Virginia</x:v>
      </x:c>
      <x:c r="L1761" t="str">
        <x:v>23223</x:v>
      </x:c>
      <x:c r="M1761" t="str">
        <x:v>South</x:v>
      </x:c>
      <x:c r="N1761" t="str">
        <x:v>OFF-ST-10001128</x:v>
      </x:c>
      <x:c r="O1761" t="str">
        <x:v>Office Supplies</x:v>
      </x:c>
      <x:c r="P1761" t="str">
        <x:v>Storage</x:v>
      </x:c>
      <x:c r="Q1761" t="str">
        <x:v>Carina Mini System Audio Rack, Model AR050B</x:v>
      </x:c>
      <x:c r="R1761" t="str">
        <x:v>332.94</x:v>
      </x:c>
      <x:c r="S1761" t="str">
        <x:v>3</x:v>
      </x:c>
      <x:c r="T1761" t="str">
        <x:v>0</x:v>
      </x:c>
      <x:c r="U1761" t="str">
        <x:v>9.9882</x:v>
      </x:c>
    </x:row>
    <x:row r="1762">
      <x:c r="A1762" t="str">
        <x:v>9761</x:v>
      </x:c>
      <x:c r="B1762" t="str">
        <x:v>CA-2018-159135</x:v>
      </x:c>
      <x:c r="C1762" t="str">
        <x:v>2018-11-04</x:v>
      </x:c>
      <x:c r="D1762" t="str">
        <x:v>2018-11-08</x:v>
      </x:c>
      <x:c r="E1762" t="str">
        <x:v>Standard Class</x:v>
      </x:c>
      <x:c r="F1762" t="str">
        <x:v>KM-16375</x:v>
      </x:c>
      <x:c r="G1762" t="str">
        <x:v>Katherine Murray</x:v>
      </x:c>
      <x:c r="H1762" t="str">
        <x:v>Home Office</x:v>
      </x:c>
      <x:c r="I1762" t="str">
        <x:v>United States</x:v>
      </x:c>
      <x:c r="J1762" t="str">
        <x:v>Springdale</x:v>
      </x:c>
      <x:c r="K1762" t="str">
        <x:v>Arkansas</x:v>
      </x:c>
      <x:c r="L1762" t="str">
        <x:v>72762</x:v>
      </x:c>
      <x:c r="M1762" t="str">
        <x:v>South</x:v>
      </x:c>
      <x:c r="N1762" t="str">
        <x:v>OFF-AR-10000657</x:v>
      </x:c>
      <x:c r="O1762" t="str">
        <x:v>Office Supplies</x:v>
      </x:c>
      <x:c r="P1762" t="str">
        <x:v>Art</x:v>
      </x:c>
      <x:c r="Q1762" t="str">
        <x:v>Binney &amp; Smith inkTank Desk Highlighter, Chisel Tip, Yellow, 12/Box</x:v>
      </x:c>
      <x:c r="R1762" t="str">
        <x:v>4.3</x:v>
      </x:c>
      <x:c r="S1762" t="str">
        <x:v>2</x:v>
      </x:c>
      <x:c r="T1762" t="str">
        <x:v>0</x:v>
      </x:c>
      <x:c r="U1762" t="str">
        <x:v>1.419</x:v>
      </x:c>
    </x:row>
    <x:row r="1763">
      <x:c r="A1763" t="str">
        <x:v>9767</x:v>
      </x:c>
      <x:c r="B1763" t="str">
        <x:v>CA-2018-101959</x:v>
      </x:c>
      <x:c r="C1763" t="str">
        <x:v>2018-02-28</x:v>
      </x:c>
      <x:c r="D1763" t="str">
        <x:v>2018-03-06</x:v>
      </x:c>
      <x:c r="E1763" t="str">
        <x:v>Standard Class</x:v>
      </x:c>
      <x:c r="F1763" t="str">
        <x:v>DB-13660</x:v>
      </x:c>
      <x:c r="G1763" t="str">
        <x:v>Duane Benoit</x:v>
      </x:c>
      <x:c r="H1763" t="str">
        <x:v>Consumer</x:v>
      </x:c>
      <x:c r="I1763" t="str">
        <x:v>United States</x:v>
      </x:c>
      <x:c r="J1763" t="str">
        <x:v>Middletown</x:v>
      </x:c>
      <x:c r="K1763" t="str">
        <x:v>Connecticut</x:v>
      </x:c>
      <x:c r="L1763" t="str">
        <x:v>6457</x:v>
      </x:c>
      <x:c r="M1763" t="str">
        <x:v>East</x:v>
      </x:c>
      <x:c r="N1763" t="str">
        <x:v>OFF-PA-10002137</x:v>
      </x:c>
      <x:c r="O1763" t="str">
        <x:v>Office Supplies</x:v>
      </x:c>
      <x:c r="P1763" t="str">
        <x:v>Paper</x:v>
      </x:c>
      <x:c r="Q1763" t="str">
        <x:v>Southworth 100% Résumé Paper, 24lb.</x:v>
      </x:c>
      <x:c r="R1763" t="str">
        <x:v>7.78</x:v>
      </x:c>
      <x:c r="S1763" t="str">
        <x:v>1</x:v>
      </x:c>
      <x:c r="T1763" t="str">
        <x:v>0</x:v>
      </x:c>
      <x:c r="U1763" t="str">
        <x:v>3.501</x:v>
      </x:c>
    </x:row>
    <x:row r="1764">
      <x:c r="A1764" t="str">
        <x:v>9772</x:v>
      </x:c>
      <x:c r="B1764" t="str">
        <x:v>CA-2017-123533</x:v>
      </x:c>
      <x:c r="C1764" t="str">
        <x:v>2017-11-24</x:v>
      </x:c>
      <x:c r="D1764" t="str">
        <x:v>2017-11-30</x:v>
      </x:c>
      <x:c r="E1764" t="str">
        <x:v>Standard Class</x:v>
      </x:c>
      <x:c r="F1764" t="str">
        <x:v>SC-20050</x:v>
      </x:c>
      <x:c r="G1764" t="str">
        <x:v>Sample Company A</x:v>
      </x:c>
      <x:c r="H1764" t="str">
        <x:v>Home Office</x:v>
      </x:c>
      <x:c r="I1764" t="str">
        <x:v>United States</x:v>
      </x:c>
      <x:c r="J1764" t="str">
        <x:v>Hialeah</x:v>
      </x:c>
      <x:c r="K1764" t="str">
        <x:v>Florida</x:v>
      </x:c>
      <x:c r="L1764" t="str">
        <x:v>33012</x:v>
      </x:c>
      <x:c r="M1764" t="str">
        <x:v>South</x:v>
      </x:c>
      <x:c r="N1764" t="str">
        <x:v>OFF-AP-10002765</x:v>
      </x:c>
      <x:c r="O1764" t="str">
        <x:v>Office Supplies</x:v>
      </x:c>
      <x:c r="P1764" t="str">
        <x:v>Appliances</x:v>
      </x:c>
      <x:c r="Q1764" t="str">
        <x:v>Fellowes Advanced Computer Series Surge Protectors</x:v>
      </x:c>
      <x:c r="R1764" t="str">
        <x:v>42.384</x:v>
      </x:c>
      <x:c r="S1764" t="str">
        <x:v>2</x:v>
      </x:c>
      <x:c r="T1764" t="str">
        <x:v>0.2</x:v>
      </x:c>
      <x:c r="U1764" t="str">
        <x:v>4.2384</x:v>
      </x:c>
    </x:row>
    <x:row r="1765">
      <x:c r="A1765" t="str">
        <x:v>9778</x:v>
      </x:c>
      <x:c r="B1765" t="str">
        <x:v>CA-2015-169019</x:v>
      </x:c>
      <x:c r="C1765" t="str">
        <x:v>2015-07-26</x:v>
      </x:c>
      <x:c r="D1765" t="str">
        <x:v>2015-07-30</x:v>
      </x:c>
      <x:c r="E1765" t="str">
        <x:v>Standard Class</x:v>
      </x:c>
      <x:c r="F1765" t="str">
        <x:v>LF-17185</x:v>
      </x:c>
      <x:c r="G1765" t="str">
        <x:v>Luke Foster</x:v>
      </x:c>
      <x:c r="H1765" t="str">
        <x:v>Consumer</x:v>
      </x:c>
      <x:c r="I1765" t="str">
        <x:v>United States</x:v>
      </x:c>
      <x:c r="J1765" t="str">
        <x:v>San Antonio</x:v>
      </x:c>
      <x:c r="K1765" t="str">
        <x:v>Texas</x:v>
      </x:c>
      <x:c r="L1765" t="str">
        <x:v>78207</x:v>
      </x:c>
      <x:c r="M1765" t="str">
        <x:v>Central</x:v>
      </x:c>
      <x:c r="N1765" t="str">
        <x:v>TEC-AC-10002076</x:v>
      </x:c>
      <x:c r="O1765" t="str">
        <x:v>Technology</x:v>
      </x:c>
      <x:c r="P1765" t="str">
        <x:v>Accessories</x:v>
      </x:c>
      <x:c r="Q1765" t="str">
        <x:v>Microsoft Natural Keyboard Elite</x:v>
      </x:c>
      <x:c r="R1765" t="str">
        <x:v>431.136</x:v>
      </x:c>
      <x:c r="S1765" t="str">
        <x:v>9</x:v>
      </x:c>
      <x:c r="T1765" t="str">
        <x:v>0.2</x:v>
      </x:c>
      <x:c r="U1765" t="str">
        <x:v>-26.946</x:v>
      </x:c>
    </x:row>
    <x:row r="1766">
      <x:c r="A1766" t="str">
        <x:v>9784</x:v>
      </x:c>
      <x:c r="B1766" t="str">
        <x:v>CA-2016-149748</x:v>
      </x:c>
      <x:c r="C1766" t="str">
        <x:v>2016-05-31</x:v>
      </x:c>
      <x:c r="D1766" t="str">
        <x:v>2016-06-02</x:v>
      </x:c>
      <x:c r="E1766" t="str">
        <x:v>Second Class</x:v>
      </x:c>
      <x:c r="F1766" t="str">
        <x:v>EM-13825</x:v>
      </x:c>
      <x:c r="G1766" t="str">
        <x:v>Elizabeth Moffitt</x:v>
      </x:c>
      <x:c r="H1766" t="str">
        <x:v>Corporate</x:v>
      </x:c>
      <x:c r="I1766" t="str">
        <x:v>United States</x:v>
      </x:c>
      <x:c r="J1766" t="str">
        <x:v>Paterson</x:v>
      </x:c>
      <x:c r="K1766" t="str">
        <x:v>New Jersey</x:v>
      </x:c>
      <x:c r="L1766" t="str">
        <x:v>7501</x:v>
      </x:c>
      <x:c r="M1766" t="str">
        <x:v>East</x:v>
      </x:c>
      <x:c r="N1766" t="str">
        <x:v>OFF-ST-10004340</x:v>
      </x:c>
      <x:c r="O1766" t="str">
        <x:v>Office Supplies</x:v>
      </x:c>
      <x:c r="P1766" t="str">
        <x:v>Storage</x:v>
      </x:c>
      <x:c r="Q1766" t="str">
        <x:v>Fellowes Mobile File Cart, Black</x:v>
      </x:c>
      <x:c r="R1766" t="str">
        <x:v>62.18</x:v>
      </x:c>
      <x:c r="S1766" t="str">
        <x:v>1</x:v>
      </x:c>
      <x:c r="T1766" t="str">
        <x:v>0</x:v>
      </x:c>
      <x:c r="U1766" t="str">
        <x:v>16.7886</x:v>
      </x:c>
    </x:row>
    <x:row r="1767">
      <x:c r="A1767" t="str">
        <x:v>9789</x:v>
      </x:c>
      <x:c r="B1767" t="str">
        <x:v>CA-2018-144491</x:v>
      </x:c>
      <x:c r="C1767" t="str">
        <x:v>2018-03-27</x:v>
      </x:c>
      <x:c r="D1767" t="str">
        <x:v>2018-04-01</x:v>
      </x:c>
      <x:c r="E1767" t="str">
        <x:v>Standard Class</x:v>
      </x:c>
      <x:c r="F1767" t="str">
        <x:v>CJ-12010</x:v>
      </x:c>
      <x:c r="G1767" t="str">
        <x:v>Caroline Jumper</x:v>
      </x:c>
      <x:c r="H1767" t="str">
        <x:v>Consumer</x:v>
      </x:c>
      <x:c r="I1767" t="str">
        <x:v>United States</x:v>
      </x:c>
      <x:c r="J1767" t="str">
        <x:v>Houston</x:v>
      </x:c>
      <x:c r="K1767" t="str">
        <x:v>Texas</x:v>
      </x:c>
      <x:c r="L1767" t="str">
        <x:v>77070</x:v>
      </x:c>
      <x:c r="M1767" t="str">
        <x:v>Central</x:v>
      </x:c>
      <x:c r="N1767" t="str">
        <x:v>FUR-CH-10004063</x:v>
      </x:c>
      <x:c r="O1767" t="str">
        <x:v>Furniture</x:v>
      </x:c>
      <x:c r="P1767" t="str">
        <x:v>Chairs</x:v>
      </x:c>
      <x:c r="Q1767" t="str">
        <x:v>Global Deluxe High-Back Manager's Chair</x:v>
      </x:c>
      <x:c r="R1767" t="str">
        <x:v>600.558</x:v>
      </x:c>
      <x:c r="S1767" t="str">
        <x:v>3</x:v>
      </x:c>
      <x:c r="T1767" t="str">
        <x:v>0.3</x:v>
      </x:c>
      <x:c r="U1767" t="str">
        <x:v>-8.5794</x:v>
      </x:c>
    </x:row>
    <x:row r="1768">
      <x:c r="A1768" t="str">
        <x:v>9795</x:v>
      </x:c>
      <x:c r="B1768" t="str">
        <x:v>CA-2015-127166</x:v>
      </x:c>
      <x:c r="C1768" t="str">
        <x:v>2015-05-21</x:v>
      </x:c>
      <x:c r="D1768" t="str">
        <x:v>2015-05-23</x:v>
      </x:c>
      <x:c r="E1768" t="str">
        <x:v>Second Class</x:v>
      </x:c>
      <x:c r="F1768" t="str">
        <x:v>KH-16360</x:v>
      </x:c>
      <x:c r="G1768" t="str">
        <x:v>Katherine Hughes</x:v>
      </x:c>
      <x:c r="H1768" t="str">
        <x:v>Consumer</x:v>
      </x:c>
      <x:c r="I1768" t="str">
        <x:v>United States</x:v>
      </x:c>
      <x:c r="J1768" t="str">
        <x:v>Houston</x:v>
      </x:c>
      <x:c r="K1768" t="str">
        <x:v>Texas</x:v>
      </x:c>
      <x:c r="L1768" t="str">
        <x:v>77070</x:v>
      </x:c>
      <x:c r="M1768" t="str">
        <x:v>Central</x:v>
      </x:c>
      <x:c r="N1768" t="str">
        <x:v>OFF-BI-10000977</x:v>
      </x:c>
      <x:c r="O1768" t="str">
        <x:v>Office Supplies</x:v>
      </x:c>
      <x:c r="P1768" t="str">
        <x:v>Binders</x:v>
      </x:c>
      <x:c r="Q1768" t="str">
        <x:v>Ibico Plastic Spiral Binding Combs</x:v>
      </x:c>
      <x:c r="R1768" t="str">
        <x:v>18.24</x:v>
      </x:c>
      <x:c r="S1768" t="str">
        <x:v>3</x:v>
      </x:c>
      <x:c r="T1768" t="str">
        <x:v>0.8</x:v>
      </x:c>
      <x:c r="U1768" t="str">
        <x:v>-31.008</x:v>
      </x:c>
    </x:row>
    <x:row r="1769">
      <x:c r="A1769" t="str">
        <x:v>9800</x:v>
      </x:c>
      <x:c r="B1769" t="str">
        <x:v>CA-2016-128608</x:v>
      </x:c>
      <x:c r="C1769" t="str">
        <x:v>2016-01-12</x:v>
      </x:c>
      <x:c r="D1769" t="str">
        <x:v>2016-01-17</x:v>
      </x:c>
      <x:c r="E1769" t="str">
        <x:v>Standard Class</x:v>
      </x:c>
      <x:c r="F1769" t="str">
        <x:v>CS-12490</x:v>
      </x:c>
      <x:c r="G1769" t="str">
        <x:v>Cindy Schnelling</x:v>
      </x:c>
      <x:c r="H1769" t="str">
        <x:v>Corporate</x:v>
      </x:c>
      <x:c r="I1769" t="str">
        <x:v>United States</x:v>
      </x:c>
      <x:c r="J1769" t="str">
        <x:v>Toledo</x:v>
      </x:c>
      <x:c r="K1769" t="str">
        <x:v>Ohio</x:v>
      </x:c>
      <x:c r="L1769" t="str">
        <x:v>43615</x:v>
      </x:c>
      <x:c r="M1769" t="str">
        <x:v>East</x:v>
      </x:c>
      <x:c r="N1769" t="str">
        <x:v>TEC-AC-10000487</x:v>
      </x:c>
      <x:c r="O1769" t="str">
        <x:v>Technology</x:v>
      </x:c>
      <x:c r="P1769" t="str">
        <x:v>Accessories</x:v>
      </x:c>
      <x:c r="Q1769" t="str">
        <x:v>SanDisk Cruzer 4 GB USB Flash Drive</x:v>
      </x:c>
      <x:c r="R1769" t="str">
        <x:v>10.384</x:v>
      </x:c>
      <x:c r="S1769" t="str">
        <x:v>2</x:v>
      </x:c>
      <x:c r="T1769" t="str">
        <x:v>0.2</x:v>
      </x:c>
      <x:c r="U1769" t="str">
        <x:v>2.2066</x:v>
      </x:c>
    </x:row>
    <x:row r="1770">
      <x:c r="A1770" t="str">
        <x:v>9806</x:v>
      </x:c>
      <x:c r="B1770" t="str">
        <x:v>CA-2017-136322</x:v>
      </x:c>
      <x:c r="C1770" t="str">
        <x:v>2017-10-21</x:v>
      </x:c>
      <x:c r="D1770" t="str">
        <x:v>2017-10-26</x:v>
      </x:c>
      <x:c r="E1770" t="str">
        <x:v>Standard Class</x:v>
      </x:c>
      <x:c r="F1770" t="str">
        <x:v>AP-10720</x:v>
      </x:c>
      <x:c r="G1770" t="str">
        <x:v>Anne Pryor</x:v>
      </x:c>
      <x:c r="H1770" t="str">
        <x:v>Home Office</x:v>
      </x:c>
      <x:c r="I1770" t="str">
        <x:v>United States</x:v>
      </x:c>
      <x:c r="J1770" t="str">
        <x:v>Fort Lauderdale</x:v>
      </x:c>
      <x:c r="K1770" t="str">
        <x:v>Florida</x:v>
      </x:c>
      <x:c r="L1770" t="str">
        <x:v>33311</x:v>
      </x:c>
      <x:c r="M1770" t="str">
        <x:v>South</x:v>
      </x:c>
      <x:c r="N1770" t="str">
        <x:v>FUR-FU-10002878</x:v>
      </x:c>
      <x:c r="O1770" t="str">
        <x:v>Furniture</x:v>
      </x:c>
      <x:c r="P1770" t="str">
        <x:v>Furnishings</x:v>
      </x:c>
      <x:c r="Q1770" t="str">
        <x:v>Seth Thomas 14" Day/Date Wall Clock</x:v>
      </x:c>
      <x:c r="R1770" t="str">
        <x:v>45.568</x:v>
      </x:c>
      <x:c r="S1770" t="str">
        <x:v>2</x:v>
      </x:c>
      <x:c r="T1770" t="str">
        <x:v>0.2</x:v>
      </x:c>
      <x:c r="U1770" t="str">
        <x:v>9.6832</x:v>
      </x:c>
    </x:row>
    <x:row r="1771">
      <x:c r="A1771" t="str">
        <x:v>9811</x:v>
      </x:c>
      <x:c r="B1771" t="str">
        <x:v>US-2015-139640</x:v>
      </x:c>
      <x:c r="C1771" t="str">
        <x:v>2015-11-07</x:v>
      </x:c>
      <x:c r="D1771" t="str">
        <x:v>2015-11-11</x:v>
      </x:c>
      <x:c r="E1771" t="str">
        <x:v>Second Class</x:v>
      </x:c>
      <x:c r="F1771" t="str">
        <x:v>TB-21595</x:v>
      </x:c>
      <x:c r="G1771" t="str">
        <x:v>Troy Blackwell</x:v>
      </x:c>
      <x:c r="H1771" t="str">
        <x:v>Consumer</x:v>
      </x:c>
      <x:c r="I1771" t="str">
        <x:v>United States</x:v>
      </x:c>
      <x:c r="J1771" t="str">
        <x:v>Portland</x:v>
      </x:c>
      <x:c r="K1771" t="str">
        <x:v>Oregon</x:v>
      </x:c>
      <x:c r="L1771" t="str">
        <x:v>97206</x:v>
      </x:c>
      <x:c r="M1771" t="str">
        <x:v>West</x:v>
      </x:c>
      <x:c r="N1771" t="str">
        <x:v>OFF-AR-10002240</x:v>
      </x:c>
      <x:c r="O1771" t="str">
        <x:v>Office Supplies</x:v>
      </x:c>
      <x:c r="P1771" t="str">
        <x:v>Art</x:v>
      </x:c>
      <x:c r="Q1771" t="str">
        <x:v>Panasonic KP-150 Electric Pencil Sharpener</x:v>
      </x:c>
      <x:c r="R1771" t="str">
        <x:v>120.768</x:v>
      </x:c>
      <x:c r="S1771" t="str">
        <x:v>4</x:v>
      </x:c>
      <x:c r="T1771" t="str">
        <x:v>0.2</x:v>
      </x:c>
      <x:c r="U1771" t="str">
        <x:v>9.0576</x:v>
      </x:c>
    </x:row>
    <x:row r="1772">
      <x:c r="A1772" t="str">
        <x:v>9817</x:v>
      </x:c>
      <x:c r="B1772" t="str">
        <x:v>CA-2016-162201</x:v>
      </x:c>
      <x:c r="C1772" t="str">
        <x:v>2016-06-08</x:v>
      </x:c>
      <x:c r="D1772" t="str">
        <x:v>2016-06-12</x:v>
      </x:c>
      <x:c r="E1772" t="str">
        <x:v>Standard Class</x:v>
      </x:c>
      <x:c r="F1772" t="str">
        <x:v>AG-10495</x:v>
      </x:c>
      <x:c r="G1772" t="str">
        <x:v>Andrew Gjertsen</x:v>
      </x:c>
      <x:c r="H1772" t="str">
        <x:v>Corporate</x:v>
      </x:c>
      <x:c r="I1772" t="str">
        <x:v>United States</x:v>
      </x:c>
      <x:c r="J1772" t="str">
        <x:v>Saint Petersburg</x:v>
      </x:c>
      <x:c r="K1772" t="str">
        <x:v>Florida</x:v>
      </x:c>
      <x:c r="L1772" t="str">
        <x:v>33710</x:v>
      </x:c>
      <x:c r="M1772" t="str">
        <x:v>South</x:v>
      </x:c>
      <x:c r="N1772" t="str">
        <x:v>OFF-ST-10000046</x:v>
      </x:c>
      <x:c r="O1772" t="str">
        <x:v>Office Supplies</x:v>
      </x:c>
      <x:c r="P1772" t="str">
        <x:v>Storage</x:v>
      </x:c>
      <x:c r="Q1772" t="str">
        <x:v>Fellowes Super Stor/Drawer Files</x:v>
      </x:c>
      <x:c r="R1772" t="str">
        <x:v>516.96</x:v>
      </x:c>
      <x:c r="S1772" t="str">
        <x:v>4</x:v>
      </x:c>
      <x:c r="T1772" t="str">
        <x:v>0.2</x:v>
      </x:c>
      <x:c r="U1772" t="str">
        <x:v>-6.462</x:v>
      </x:c>
    </x:row>
    <x:row r="1773">
      <x:c r="A1773" t="str">
        <x:v>9822</x:v>
      </x:c>
      <x:c r="B1773" t="str">
        <x:v>CA-2016-162201</x:v>
      </x:c>
      <x:c r="C1773" t="str">
        <x:v>2016-06-08</x:v>
      </x:c>
      <x:c r="D1773" t="str">
        <x:v>2016-06-12</x:v>
      </x:c>
      <x:c r="E1773" t="str">
        <x:v>Standard Class</x:v>
      </x:c>
      <x:c r="F1773" t="str">
        <x:v>AG-10495</x:v>
      </x:c>
      <x:c r="G1773" t="str">
        <x:v>Andrew Gjertsen</x:v>
      </x:c>
      <x:c r="H1773" t="str">
        <x:v>Corporate</x:v>
      </x:c>
      <x:c r="I1773" t="str">
        <x:v>United States</x:v>
      </x:c>
      <x:c r="J1773" t="str">
        <x:v>Saint Petersburg</x:v>
      </x:c>
      <x:c r="K1773" t="str">
        <x:v>Florida</x:v>
      </x:c>
      <x:c r="L1773" t="str">
        <x:v>33710</x:v>
      </x:c>
      <x:c r="M1773" t="str">
        <x:v>South</x:v>
      </x:c>
      <x:c r="N1773" t="str">
        <x:v>OFF-BI-10002429</x:v>
      </x:c>
      <x:c r="O1773" t="str">
        <x:v>Office Supplies</x:v>
      </x:c>
      <x:c r="P1773" t="str">
        <x:v>Binders</x:v>
      </x:c>
      <x:c r="Q1773" t="str">
        <x:v>Premier Elliptical Ring Binder, Black</x:v>
      </x:c>
      <x:c r="R1773" t="str">
        <x:v>18.264</x:v>
      </x:c>
      <x:c r="S1773" t="str">
        <x:v>2</x:v>
      </x:c>
      <x:c r="T1773" t="str">
        <x:v>0.7</x:v>
      </x:c>
      <x:c r="U1773" t="str">
        <x:v>-13.3936</x:v>
      </x:c>
    </x:row>
    <x:row r="1774">
      <x:c r="A1774" t="str">
        <x:v>9828</x:v>
      </x:c>
      <x:c r="B1774" t="str">
        <x:v>CA-2018-169999</x:v>
      </x:c>
      <x:c r="C1774" t="str">
        <x:v>2018-06-19</x:v>
      </x:c>
      <x:c r="D1774" t="str">
        <x:v>2018-06-26</x:v>
      </x:c>
      <x:c r="E1774" t="str">
        <x:v>Standard Class</x:v>
      </x:c>
      <x:c r="F1774" t="str">
        <x:v>JS-15685</x:v>
      </x:c>
      <x:c r="G1774" t="str">
        <x:v>Jim Sink</x:v>
      </x:c>
      <x:c r="H1774" t="str">
        <x:v>Corporate</x:v>
      </x:c>
      <x:c r="I1774" t="str">
        <x:v>United States</x:v>
      </x:c>
      <x:c r="J1774" t="str">
        <x:v>New York City</x:v>
      </x:c>
      <x:c r="K1774" t="str">
        <x:v>New York</x:v>
      </x:c>
      <x:c r="L1774" t="str">
        <x:v>10035</x:v>
      </x:c>
      <x:c r="M1774" t="str">
        <x:v>East</x:v>
      </x:c>
      <x:c r="N1774" t="str">
        <x:v>OFF-ST-10001511</x:v>
      </x:c>
      <x:c r="O1774" t="str">
        <x:v>Office Supplies</x:v>
      </x:c>
      <x:c r="P1774" t="str">
        <x:v>Storage</x:v>
      </x:c>
      <x:c r="Q1774" t="str">
        <x:v>Space Solutions Commercial Steel Shelving</x:v>
      </x:c>
      <x:c r="R1774" t="str">
        <x:v>129.3</x:v>
      </x:c>
      <x:c r="S1774" t="str">
        <x:v>2</x:v>
      </x:c>
      <x:c r="T1774" t="str">
        <x:v>0</x:v>
      </x:c>
      <x:c r="U1774" t="str">
        <x:v>6.465</x:v>
      </x:c>
    </x:row>
    <x:row r="1775">
      <x:c r="A1775" t="str">
        <x:v>9833</x:v>
      </x:c>
      <x:c r="B1775" t="str">
        <x:v>CA-2015-133963</x:v>
      </x:c>
      <x:c r="C1775" t="str">
        <x:v>2015-05-18</x:v>
      </x:c>
      <x:c r="D1775" t="str">
        <x:v>2015-05-22</x:v>
      </x:c>
      <x:c r="E1775" t="str">
        <x:v>Second Class</x:v>
      </x:c>
      <x:c r="F1775" t="str">
        <x:v>GA-14515</x:v>
      </x:c>
      <x:c r="G1775" t="str">
        <x:v>George Ashbrook</x:v>
      </x:c>
      <x:c r="H1775" t="str">
        <x:v>Consumer</x:v>
      </x:c>
      <x:c r="I1775" t="str">
        <x:v>United States</x:v>
      </x:c>
      <x:c r="J1775" t="str">
        <x:v>Dallas</x:v>
      </x:c>
      <x:c r="K1775" t="str">
        <x:v>Texas</x:v>
      </x:c>
      <x:c r="L1775" t="str">
        <x:v>75220</x:v>
      </x:c>
      <x:c r="M1775" t="str">
        <x:v>Central</x:v>
      </x:c>
      <x:c r="N1775" t="str">
        <x:v>OFF-PA-10001526</x:v>
      </x:c>
      <x:c r="O1775" t="str">
        <x:v>Office Supplies</x:v>
      </x:c>
      <x:c r="P1775" t="str">
        <x:v>Paper</x:v>
      </x:c>
      <x:c r="Q1775" t="str">
        <x:v>Xerox 1949</x:v>
      </x:c>
      <x:c r="R1775" t="str">
        <x:v>3.984</x:v>
      </x:c>
      <x:c r="S1775" t="str">
        <x:v>1</x:v>
      </x:c>
      <x:c r="T1775" t="str">
        <x:v>0.2</x:v>
      </x:c>
      <x:c r="U1775" t="str">
        <x:v>1.4442</x:v>
      </x:c>
    </x:row>
    <x:row r="1776">
      <x:c r="A1776" t="str">
        <x:v>9839</x:v>
      </x:c>
      <x:c r="B1776" t="str">
        <x:v>US-2017-125402</x:v>
      </x:c>
      <x:c r="C1776" t="str">
        <x:v>2017-09-25</x:v>
      </x:c>
      <x:c r="D1776" t="str">
        <x:v>2017-10-01</x:v>
      </x:c>
      <x:c r="E1776" t="str">
        <x:v>Standard Class</x:v>
      </x:c>
      <x:c r="F1776" t="str">
        <x:v>DL-12865</x:v>
      </x:c>
      <x:c r="G1776" t="str">
        <x:v>Dan Lawera</x:v>
      </x:c>
      <x:c r="H1776" t="str">
        <x:v>Consumer</x:v>
      </x:c>
      <x:c r="I1776" t="str">
        <x:v>United States</x:v>
      </x:c>
      <x:c r="J1776" t="str">
        <x:v>Long Beach</x:v>
      </x:c>
      <x:c r="K1776" t="str">
        <x:v>California</x:v>
      </x:c>
      <x:c r="L1776" t="str">
        <x:v>90805</x:v>
      </x:c>
      <x:c r="M1776" t="str">
        <x:v>West</x:v>
      </x:c>
      <x:c r="N1776" t="str">
        <x:v>OFF-LA-10001771</x:v>
      </x:c>
      <x:c r="O1776" t="str">
        <x:v>Office Supplies</x:v>
      </x:c>
      <x:c r="P1776" t="str">
        <x:v>Labels</x:v>
      </x:c>
      <x:c r="Q1776" t="str">
        <x:v>Avery 513</x:v>
      </x:c>
      <x:c r="R1776" t="str">
        <x:v>4.98</x:v>
      </x:c>
      <x:c r="S1776" t="str">
        <x:v>1</x:v>
      </x:c>
      <x:c r="T1776" t="str">
        <x:v>0</x:v>
      </x:c>
      <x:c r="U1776" t="str">
        <x:v>2.2908</x:v>
      </x:c>
    </x:row>
    <x:row r="1777">
      <x:c r="A1777" t="str">
        <x:v>9845</x:v>
      </x:c>
      <x:c r="B1777" t="str">
        <x:v>CA-2015-163867</x:v>
      </x:c>
      <x:c r="C1777" t="str">
        <x:v>2015-06-03</x:v>
      </x:c>
      <x:c r="D1777" t="str">
        <x:v>2015-06-06</x:v>
      </x:c>
      <x:c r="E1777" t="str">
        <x:v>First Class</x:v>
      </x:c>
      <x:c r="F1777" t="str">
        <x:v>RE-19450</x:v>
      </x:c>
      <x:c r="G1777" t="str">
        <x:v>Richard Eichhorn</x:v>
      </x:c>
      <x:c r="H1777" t="str">
        <x:v>Consumer</x:v>
      </x:c>
      <x:c r="I1777" t="str">
        <x:v>United States</x:v>
      </x:c>
      <x:c r="J1777" t="str">
        <x:v>Decatur</x:v>
      </x:c>
      <x:c r="K1777" t="str">
        <x:v>Illinois</x:v>
      </x:c>
      <x:c r="L1777" t="str">
        <x:v>62521</x:v>
      </x:c>
      <x:c r="M1777" t="str">
        <x:v>Central</x:v>
      </x:c>
      <x:c r="N1777" t="str">
        <x:v>FUR-FU-10001475</x:v>
      </x:c>
      <x:c r="O1777" t="str">
        <x:v>Furniture</x:v>
      </x:c>
      <x:c r="P1777" t="str">
        <x:v>Furnishings</x:v>
      </x:c>
      <x:c r="Q1777" t="str">
        <x:v>Contract Clock, 14", Brown</x:v>
      </x:c>
      <x:c r="R1777" t="str">
        <x:v>61.544</x:v>
      </x:c>
      <x:c r="S1777" t="str">
        <x:v>7</x:v>
      </x:c>
      <x:c r="T1777" t="str">
        <x:v>0.6</x:v>
      </x:c>
      <x:c r="U1777" t="str">
        <x:v>-40.0036</x:v>
      </x:c>
    </x:row>
    <x:row r="1778">
      <x:c r="A1778" t="str">
        <x:v>9850</x:v>
      </x:c>
      <x:c r="B1778" t="str">
        <x:v>CA-2015-142979</x:v>
      </x:c>
      <x:c r="C1778" t="str">
        <x:v>2015-04-12</x:v>
      </x:c>
      <x:c r="D1778" t="str">
        <x:v>2015-04-18</x:v>
      </x:c>
      <x:c r="E1778" t="str">
        <x:v>Standard Class</x:v>
      </x:c>
      <x:c r="F1778" t="str">
        <x:v>EH-13765</x:v>
      </x:c>
      <x:c r="G1778" t="str">
        <x:v>Edward Hooks</x:v>
      </x:c>
      <x:c r="H1778" t="str">
        <x:v>Corporate</x:v>
      </x:c>
      <x:c r="I1778" t="str">
        <x:v>United States</x:v>
      </x:c>
      <x:c r="J1778" t="str">
        <x:v>Lodi</x:v>
      </x:c>
      <x:c r="K1778" t="str">
        <x:v>California</x:v>
      </x:c>
      <x:c r="L1778" t="str">
        <x:v>95240</x:v>
      </x:c>
      <x:c r="M1778" t="str">
        <x:v>West</x:v>
      </x:c>
      <x:c r="N1778" t="str">
        <x:v>OFF-AR-10002987</x:v>
      </x:c>
      <x:c r="O1778" t="str">
        <x:v>Office Supplies</x:v>
      </x:c>
      <x:c r="P1778" t="str">
        <x:v>Art</x:v>
      </x:c>
      <x:c r="Q1778" t="str">
        <x:v>Prismacolor Color Pencil Set</x:v>
      </x:c>
      <x:c r="R1778" t="str">
        <x:v>39.68</x:v>
      </x:c>
      <x:c r="S1778" t="str">
        <x:v>2</x:v>
      </x:c>
      <x:c r="T1778" t="str">
        <x:v>0</x:v>
      </x:c>
      <x:c r="U1778" t="str">
        <x:v>16.2688</x:v>
      </x:c>
    </x:row>
    <x:row r="1779">
      <x:c r="A1779" t="str">
        <x:v>9856</x:v>
      </x:c>
      <x:c r="B1779" t="str">
        <x:v>CA-2018-138870</x:v>
      </x:c>
      <x:c r="C1779" t="str">
        <x:v>2018-06-19</x:v>
      </x:c>
      <x:c r="D1779" t="str">
        <x:v>2018-06-23</x:v>
      </x:c>
      <x:c r="E1779" t="str">
        <x:v>Standard Class</x:v>
      </x:c>
      <x:c r="F1779" t="str">
        <x:v>GA-14515</x:v>
      </x:c>
      <x:c r="G1779" t="str">
        <x:v>George Ashbrook</x:v>
      </x:c>
      <x:c r="H1779" t="str">
        <x:v>Consumer</x:v>
      </x:c>
      <x:c r="I1779" t="str">
        <x:v>United States</x:v>
      </x:c>
      <x:c r="J1779" t="str">
        <x:v>San Francisco</x:v>
      </x:c>
      <x:c r="K1779" t="str">
        <x:v>California</x:v>
      </x:c>
      <x:c r="L1779" t="str">
        <x:v>94109</x:v>
      </x:c>
      <x:c r="M1779" t="str">
        <x:v>West</x:v>
      </x:c>
      <x:c r="N1779" t="str">
        <x:v>OFF-PA-10004438</x:v>
      </x:c>
      <x:c r="O1779" t="str">
        <x:v>Office Supplies</x:v>
      </x:c>
      <x:c r="P1779" t="str">
        <x:v>Paper</x:v>
      </x:c>
      <x:c r="Q1779" t="str">
        <x:v>Xerox 1907</x:v>
      </x:c>
      <x:c r="R1779" t="str">
        <x:v>24.56</x:v>
      </x:c>
      <x:c r="S1779" t="str">
        <x:v>2</x:v>
      </x:c>
      <x:c r="T1779" t="str">
        <x:v>0</x:v>
      </x:c>
      <x:c r="U1779" t="str">
        <x:v>11.5432</x:v>
      </x:c>
    </x:row>
    <x:row r="1780">
      <x:c r="A1780" t="str">
        <x:v>9861</x:v>
      </x:c>
      <x:c r="B1780" t="str">
        <x:v>CA-2018-113278</x:v>
      </x:c>
      <x:c r="C1780" t="str">
        <x:v>2018-01-14</x:v>
      </x:c>
      <x:c r="D1780" t="str">
        <x:v>2018-01-20</x:v>
      </x:c>
      <x:c r="E1780" t="str">
        <x:v>Standard Class</x:v>
      </x:c>
      <x:c r="F1780" t="str">
        <x:v>HR-14770</x:v>
      </x:c>
      <x:c r="G1780" t="str">
        <x:v>Hallie Redmond</x:v>
      </x:c>
      <x:c r="H1780" t="str">
        <x:v>Home Office</x:v>
      </x:c>
      <x:c r="I1780" t="str">
        <x:v>United States</x:v>
      </x:c>
      <x:c r="J1780" t="str">
        <x:v>Richmond</x:v>
      </x:c>
      <x:c r="K1780" t="str">
        <x:v>Indiana</x:v>
      </x:c>
      <x:c r="L1780" t="str">
        <x:v>47374</x:v>
      </x:c>
      <x:c r="M1780" t="str">
        <x:v>Central</x:v>
      </x:c>
      <x:c r="N1780" t="str">
        <x:v>TEC-PH-10000169</x:v>
      </x:c>
      <x:c r="O1780" t="str">
        <x:v>Technology</x:v>
      </x:c>
      <x:c r="P1780" t="str">
        <x:v>Phones</x:v>
      </x:c>
      <x:c r="Q1780" t="str">
        <x:v>ARKON Windshield Dashboard Air Vent Car Mount Holder</x:v>
      </x:c>
      <x:c r="R1780" t="str">
        <x:v>67.8</x:v>
      </x:c>
      <x:c r="S1780" t="str">
        <x:v>4</x:v>
      </x:c>
      <x:c r="T1780" t="str">
        <x:v>0</x:v>
      </x:c>
      <x:c r="U1780" t="str">
        <x:v>1.356</x:v>
      </x:c>
    </x:row>
    <x:row r="1781">
      <x:c r="A1781" t="str">
        <x:v>9867</x:v>
      </x:c>
      <x:c r="B1781" t="str">
        <x:v>US-2016-116981</x:v>
      </x:c>
      <x:c r="C1781" t="str">
        <x:v>2016-03-26</x:v>
      </x:c>
      <x:c r="D1781" t="str">
        <x:v>2016-03-28</x:v>
      </x:c>
      <x:c r="E1781" t="str">
        <x:v>Second Class</x:v>
      </x:c>
      <x:c r="F1781" t="str">
        <x:v>SM-20950</x:v>
      </x:c>
      <x:c r="G1781" t="str">
        <x:v>Suzanne McNair</x:v>
      </x:c>
      <x:c r="H1781" t="str">
        <x:v>Corporate</x:v>
      </x:c>
      <x:c r="I1781" t="str">
        <x:v>United States</x:v>
      </x:c>
      <x:c r="J1781" t="str">
        <x:v>New York City</x:v>
      </x:c>
      <x:c r="K1781" t="str">
        <x:v>New York</x:v>
      </x:c>
      <x:c r="L1781" t="str">
        <x:v>10009</x:v>
      </x:c>
      <x:c r="M1781" t="str">
        <x:v>East</x:v>
      </x:c>
      <x:c r="N1781" t="str">
        <x:v>OFF-ST-10002615</x:v>
      </x:c>
      <x:c r="O1781" t="str">
        <x:v>Office Supplies</x:v>
      </x:c>
      <x:c r="P1781" t="str">
        <x:v>Storage</x:v>
      </x:c>
      <x:c r="Q1781" t="str">
        <x:v>Dual Level, Single-Width Filing Carts</x:v>
      </x:c>
      <x:c r="R1781" t="str">
        <x:v>1085.42</x:v>
      </x:c>
      <x:c r="S1781" t="str">
        <x:v>7</x:v>
      </x:c>
      <x:c r="T1781" t="str">
        <x:v>0</x:v>
      </x:c>
      <x:c r="U1781" t="str">
        <x:v>282.2092</x:v>
      </x:c>
    </x:row>
    <x:row r="1782">
      <x:c r="A1782" t="str">
        <x:v>9872</x:v>
      </x:c>
      <x:c r="B1782" t="str">
        <x:v>CA-2018-146269</x:v>
      </x:c>
      <x:c r="C1782" t="str">
        <x:v>2018-10-06</x:v>
      </x:c>
      <x:c r="D1782" t="str">
        <x:v>2018-10-06</x:v>
      </x:c>
      <x:c r="E1782" t="str">
        <x:v>Same Day</x:v>
      </x:c>
      <x:c r="F1782" t="str">
        <x:v>MH-17455</x:v>
      </x:c>
      <x:c r="G1782" t="str">
        <x:v>Mark Hamilton</x:v>
      </x:c>
      <x:c r="H1782" t="str">
        <x:v>Consumer</x:v>
      </x:c>
      <x:c r="I1782" t="str">
        <x:v>United States</x:v>
      </x:c>
      <x:c r="J1782" t="str">
        <x:v>Chicago</x:v>
      </x:c>
      <x:c r="K1782" t="str">
        <x:v>Illinois</x:v>
      </x:c>
      <x:c r="L1782" t="str">
        <x:v>60623</x:v>
      </x:c>
      <x:c r="M1782" t="str">
        <x:v>Central</x:v>
      </x:c>
      <x:c r="N1782" t="str">
        <x:v>OFF-ST-10003208</x:v>
      </x:c>
      <x:c r="O1782" t="str">
        <x:v>Office Supplies</x:v>
      </x:c>
      <x:c r="P1782" t="str">
        <x:v>Storage</x:v>
      </x:c>
      <x:c r="Q1782" t="str">
        <x:v>Adjustable Depth Letter/Legal Cart</x:v>
      </x:c>
      <x:c r="R1782" t="str">
        <x:v>290.336</x:v>
      </x:c>
      <x:c r="S1782" t="str">
        <x:v>2</x:v>
      </x:c>
      <x:c r="T1782" t="str">
        <x:v>0.2</x:v>
      </x:c>
      <x:c r="U1782" t="str">
        <x:v>32.6628</x:v>
      </x:c>
    </x:row>
    <x:row r="1783">
      <x:c r="A1783" t="str">
        <x:v>9878</x:v>
      </x:c>
      <x:c r="B1783" t="str">
        <x:v>US-2018-166324</x:v>
      </x:c>
      <x:c r="C1783" t="str">
        <x:v>2018-04-20</x:v>
      </x:c>
      <x:c r="D1783" t="str">
        <x:v>2018-04-21</x:v>
      </x:c>
      <x:c r="E1783" t="str">
        <x:v>First Class</x:v>
      </x:c>
      <x:c r="F1783" t="str">
        <x:v>BE-11455</x:v>
      </x:c>
      <x:c r="G1783" t="str">
        <x:v>Brad Eason</x:v>
      </x:c>
      <x:c r="H1783" t="str">
        <x:v>Home Office</x:v>
      </x:c>
      <x:c r="I1783" t="str">
        <x:v>United States</x:v>
      </x:c>
      <x:c r="J1783" t="str">
        <x:v>Cleveland</x:v>
      </x:c>
      <x:c r="K1783" t="str">
        <x:v>Ohio</x:v>
      </x:c>
      <x:c r="L1783" t="str">
        <x:v>44105</x:v>
      </x:c>
      <x:c r="M1783" t="str">
        <x:v>East</x:v>
      </x:c>
      <x:c r="N1783" t="str">
        <x:v>OFF-BI-10000174</x:v>
      </x:c>
      <x:c r="O1783" t="str">
        <x:v>Office Supplies</x:v>
      </x:c>
      <x:c r="P1783" t="str">
        <x:v>Binders</x:v>
      </x:c>
      <x:c r="Q1783" t="str">
        <x:v>Wilson Jones Clip &amp; Carry Folder Binder Tool for Ring Binders, Clear</x:v>
      </x:c>
      <x:c r="R1783" t="str">
        <x:v>8.7</x:v>
      </x:c>
      <x:c r="S1783" t="str">
        <x:v>5</x:v>
      </x:c>
      <x:c r="T1783" t="str">
        <x:v>0.7</x:v>
      </x:c>
      <x:c r="U1783" t="str">
        <x:v>-6.38</x:v>
      </x:c>
    </x:row>
    <x:row r="1784">
      <x:c r="A1784" t="str">
        <x:v>9883</x:v>
      </x:c>
      <x:c r="B1784" t="str">
        <x:v>CA-2015-153927</x:v>
      </x:c>
      <x:c r="C1784" t="str">
        <x:v>2015-08-12</x:v>
      </x:c>
      <x:c r="D1784" t="str">
        <x:v>2015-08-13</x:v>
      </x:c>
      <x:c r="E1784" t="str">
        <x:v>First Class</x:v>
      </x:c>
      <x:c r="F1784" t="str">
        <x:v>LL-16840</x:v>
      </x:c>
      <x:c r="G1784" t="str">
        <x:v>Lauren Leatherbury</x:v>
      </x:c>
      <x:c r="H1784" t="str">
        <x:v>Consumer</x:v>
      </x:c>
      <x:c r="I1784" t="str">
        <x:v>United States</x:v>
      </x:c>
      <x:c r="J1784" t="str">
        <x:v>Woodstock</x:v>
      </x:c>
      <x:c r="K1784" t="str">
        <x:v>Georgia</x:v>
      </x:c>
      <x:c r="L1784" t="str">
        <x:v>30188</x:v>
      </x:c>
      <x:c r="M1784" t="str">
        <x:v>South</x:v>
      </x:c>
      <x:c r="N1784" t="str">
        <x:v>TEC-AC-10000023</x:v>
      </x:c>
      <x:c r="O1784" t="str">
        <x:v>Technology</x:v>
      </x:c>
      <x:c r="P1784" t="str">
        <x:v>Accessories</x:v>
      </x:c>
      <x:c r="Q1784" t="str">
        <x:v>Maxell 74 Minute CD-R Spindle, 50/Pack</x:v>
      </x:c>
      <x:c r="R1784" t="str">
        <x:v>272.61</x:v>
      </x:c>
      <x:c r="S1784" t="str">
        <x:v>13</x:v>
      </x:c>
      <x:c r="T1784" t="str">
        <x:v>0</x:v>
      </x:c>
      <x:c r="U1784" t="str">
        <x:v>98.1396</x:v>
      </x:c>
    </x:row>
    <x:row r="1785">
      <x:c r="A1785" t="str">
        <x:v>9889</x:v>
      </x:c>
      <x:c r="B1785" t="str">
        <x:v>CA-2016-127544</x:v>
      </x:c>
      <x:c r="C1785" t="str">
        <x:v>2016-08-08</x:v>
      </x:c>
      <x:c r="D1785" t="str">
        <x:v>2016-08-12</x:v>
      </x:c>
      <x:c r="E1785" t="str">
        <x:v>Standard Class</x:v>
      </x:c>
      <x:c r="F1785" t="str">
        <x:v>RD-19585</x:v>
      </x:c>
      <x:c r="G1785" t="str">
        <x:v>Rob Dowd</x:v>
      </x:c>
      <x:c r="H1785" t="str">
        <x:v>Consumer</x:v>
      </x:c>
      <x:c r="I1785" t="str">
        <x:v>United States</x:v>
      </x:c>
      <x:c r="J1785" t="str">
        <x:v>Utica</x:v>
      </x:c>
      <x:c r="K1785" t="str">
        <x:v>New York</x:v>
      </x:c>
      <x:c r="L1785" t="str">
        <x:v>13501</x:v>
      </x:c>
      <x:c r="M1785" t="str">
        <x:v>East</x:v>
      </x:c>
      <x:c r="N1785" t="str">
        <x:v>TEC-AC-10000736</x:v>
      </x:c>
      <x:c r="O1785" t="str">
        <x:v>Technology</x:v>
      </x:c>
      <x:c r="P1785" t="str">
        <x:v>Accessories</x:v>
      </x:c>
      <x:c r="Q1785" t="str">
        <x:v>Logitech G600 MMO Gaming Mouse</x:v>
      </x:c>
      <x:c r="R1785" t="str">
        <x:v>79.99</x:v>
      </x:c>
      <x:c r="S1785" t="str">
        <x:v>1</x:v>
      </x:c>
      <x:c r="T1785" t="str">
        <x:v>0</x:v>
      </x:c>
      <x:c r="U1785" t="str">
        <x:v>28.7964</x:v>
      </x:c>
    </x:row>
    <x:row r="1786">
      <x:c r="A1786" t="str">
        <x:v>9895</x:v>
      </x:c>
      <x:c r="B1786" t="str">
        <x:v>US-2017-115441</x:v>
      </x:c>
      <x:c r="C1786" t="str">
        <x:v>2017-07-25</x:v>
      </x:c>
      <x:c r="D1786" t="str">
        <x:v>2017-07-28</x:v>
      </x:c>
      <x:c r="E1786" t="str">
        <x:v>Second Class</x:v>
      </x:c>
      <x:c r="F1786" t="str">
        <x:v>SH-19975</x:v>
      </x:c>
      <x:c r="G1786" t="str">
        <x:v>Sally Hughsby</x:v>
      </x:c>
      <x:c r="H1786" t="str">
        <x:v>Corporate</x:v>
      </x:c>
      <x:c r="I1786" t="str">
        <x:v>United States</x:v>
      </x:c>
      <x:c r="J1786" t="str">
        <x:v>Milwaukee</x:v>
      </x:c>
      <x:c r="K1786" t="str">
        <x:v>Wisconsin</x:v>
      </x:c>
      <x:c r="L1786" t="str">
        <x:v>53209</x:v>
      </x:c>
      <x:c r="M1786" t="str">
        <x:v>Central</x:v>
      </x:c>
      <x:c r="N1786" t="str">
        <x:v>FUR-FU-10001756</x:v>
      </x:c>
      <x:c r="O1786" t="str">
        <x:v>Furniture</x:v>
      </x:c>
      <x:c r="P1786" t="str">
        <x:v>Furnishings</x:v>
      </x:c>
      <x:c r="Q1786" t="str">
        <x:v>Eldon Expressions Desk Accessory, Wood Photo Frame, Mahogany</x:v>
      </x:c>
      <x:c r="R1786" t="str">
        <x:v>95.2</x:v>
      </x:c>
      <x:c r="S1786" t="str">
        <x:v>5</x:v>
      </x:c>
      <x:c r="T1786" t="str">
        <x:v>0</x:v>
      </x:c>
      <x:c r="U1786" t="str">
        <x:v>27.608</x:v>
      </x:c>
    </x:row>
    <x:row r="1787">
      <x:c r="A1787" t="str">
        <x:v>9900</x:v>
      </x:c>
      <x:c r="B1787" t="str">
        <x:v>US-2015-117380</x:v>
      </x:c>
      <x:c r="C1787" t="str">
        <x:v>2015-03-28</x:v>
      </x:c>
      <x:c r="D1787" t="str">
        <x:v>2015-04-03</x:v>
      </x:c>
      <x:c r="E1787" t="str">
        <x:v>Standard Class</x:v>
      </x:c>
      <x:c r="F1787" t="str">
        <x:v>MP-18175</x:v>
      </x:c>
      <x:c r="G1787" t="str">
        <x:v>Mike Pelletier</x:v>
      </x:c>
      <x:c r="H1787" t="str">
        <x:v>Home Office</x:v>
      </x:c>
      <x:c r="I1787" t="str">
        <x:v>United States</x:v>
      </x:c>
      <x:c r="J1787" t="str">
        <x:v>Springfield</x:v>
      </x:c>
      <x:c r="K1787" t="str">
        <x:v>Ohio</x:v>
      </x:c>
      <x:c r="L1787" t="str">
        <x:v>45503</x:v>
      </x:c>
      <x:c r="M1787" t="str">
        <x:v>East</x:v>
      </x:c>
      <x:c r="N1787" t="str">
        <x:v>FUR-TA-10000198</x:v>
      </x:c>
      <x:c r="O1787" t="str">
        <x:v>Furniture</x:v>
      </x:c>
      <x:c r="P1787" t="str">
        <x:v>Tables</x:v>
      </x:c>
      <x:c r="Q1787" t="str">
        <x:v>Chromcraft Bull-Nose Wood Oval Conference Tables &amp; Bases</x:v>
      </x:c>
      <x:c r="R1787" t="str">
        <x:v>330.588</x:v>
      </x:c>
      <x:c r="S1787" t="str">
        <x:v>1</x:v>
      </x:c>
      <x:c r="T1787" t="str">
        <x:v>0.4</x:v>
      </x:c>
      <x:c r="U1787" t="str">
        <x:v>-143.2548</x:v>
      </x:c>
    </x:row>
    <x:row r="1788">
      <x:c r="A1788" t="str">
        <x:v>9906</x:v>
      </x:c>
      <x:c r="B1788" t="str">
        <x:v>US-2016-129007</x:v>
      </x:c>
      <x:c r="C1788" t="str">
        <x:v>2016-09-13</x:v>
      </x:c>
      <x:c r="D1788" t="str">
        <x:v>2016-09-15</x:v>
      </x:c>
      <x:c r="E1788" t="str">
        <x:v>First Class</x:v>
      </x:c>
      <x:c r="F1788" t="str">
        <x:v>KD-16615</x:v>
      </x:c>
      <x:c r="G1788" t="str">
        <x:v>Ken Dana</x:v>
      </x:c>
      <x:c r="H1788" t="str">
        <x:v>Corporate</x:v>
      </x:c>
      <x:c r="I1788" t="str">
        <x:v>United States</x:v>
      </x:c>
      <x:c r="J1788" t="str">
        <x:v>Anaheim</x:v>
      </x:c>
      <x:c r="K1788" t="str">
        <x:v>California</x:v>
      </x:c>
      <x:c r="L1788" t="str">
        <x:v>92804</x:v>
      </x:c>
      <x:c r="M1788" t="str">
        <x:v>West</x:v>
      </x:c>
      <x:c r="N1788" t="str">
        <x:v>FUR-FU-10004973</x:v>
      </x:c>
      <x:c r="O1788" t="str">
        <x:v>Furniture</x:v>
      </x:c>
      <x:c r="P1788" t="str">
        <x:v>Furnishings</x:v>
      </x:c>
      <x:c r="Q1788" t="str">
        <x:v>Flat Face Poster Frame</x:v>
      </x:c>
      <x:c r="R1788" t="str">
        <x:v>131.88</x:v>
      </x:c>
      <x:c r="S1788" t="str">
        <x:v>7</x:v>
      </x:c>
      <x:c r="T1788" t="str">
        <x:v>0</x:v>
      </x:c>
      <x:c r="U1788" t="str">
        <x:v>55.3896</x:v>
      </x:c>
    </x:row>
    <x:row r="1789">
      <x:c r="A1789" t="str">
        <x:v>9911</x:v>
      </x:c>
      <x:c r="B1789" t="str">
        <x:v>US-2016-129007</x:v>
      </x:c>
      <x:c r="C1789" t="str">
        <x:v>2016-09-13</x:v>
      </x:c>
      <x:c r="D1789" t="str">
        <x:v>2016-09-15</x:v>
      </x:c>
      <x:c r="E1789" t="str">
        <x:v>First Class</x:v>
      </x:c>
      <x:c r="F1789" t="str">
        <x:v>KD-16615</x:v>
      </x:c>
      <x:c r="G1789" t="str">
        <x:v>Ken Dana</x:v>
      </x:c>
      <x:c r="H1789" t="str">
        <x:v>Corporate</x:v>
      </x:c>
      <x:c r="I1789" t="str">
        <x:v>United States</x:v>
      </x:c>
      <x:c r="J1789" t="str">
        <x:v>Anaheim</x:v>
      </x:c>
      <x:c r="K1789" t="str">
        <x:v>California</x:v>
      </x:c>
      <x:c r="L1789" t="str">
        <x:v>92804</x:v>
      </x:c>
      <x:c r="M1789" t="str">
        <x:v>West</x:v>
      </x:c>
      <x:c r="N1789" t="str">
        <x:v>OFF-PA-10000994</x:v>
      </x:c>
      <x:c r="O1789" t="str">
        <x:v>Office Supplies</x:v>
      </x:c>
      <x:c r="P1789" t="str">
        <x:v>Paper</x:v>
      </x:c>
      <x:c r="Q1789" t="str">
        <x:v>Xerox 1915</x:v>
      </x:c>
      <x:c r="R1789" t="str">
        <x:v>209.7</x:v>
      </x:c>
      <x:c r="S1789" t="str">
        <x:v>2</x:v>
      </x:c>
      <x:c r="T1789" t="str">
        <x:v>0</x:v>
      </x:c>
      <x:c r="U1789" t="str">
        <x:v>100.656</x:v>
      </x:c>
    </x:row>
    <x:row r="1790">
      <x:c r="A1790" t="str">
        <x:v>9917</x:v>
      </x:c>
      <x:c r="B1790" t="str">
        <x:v>CA-2018-160927</x:v>
      </x:c>
      <x:c r="C1790" t="str">
        <x:v>2018-01-29</x:v>
      </x:c>
      <x:c r="D1790" t="str">
        <x:v>2018-01-31</x:v>
      </x:c>
      <x:c r="E1790" t="str">
        <x:v>Second Class</x:v>
      </x:c>
      <x:c r="F1790" t="str">
        <x:v>TM-21010</x:v>
      </x:c>
      <x:c r="G1790" t="str">
        <x:v>Tamara Manning</x:v>
      </x:c>
      <x:c r="H1790" t="str">
        <x:v>Consumer</x:v>
      </x:c>
      <x:c r="I1790" t="str">
        <x:v>United States</x:v>
      </x:c>
      <x:c r="J1790" t="str">
        <x:v>Marion</x:v>
      </x:c>
      <x:c r="K1790" t="str">
        <x:v>Iowa</x:v>
      </x:c>
      <x:c r="L1790" t="str">
        <x:v>52302</x:v>
      </x:c>
      <x:c r="M1790" t="str">
        <x:v>Central</x:v>
      </x:c>
      <x:c r="N1790" t="str">
        <x:v>OFF-ST-10001590</x:v>
      </x:c>
      <x:c r="O1790" t="str">
        <x:v>Office Supplies</x:v>
      </x:c>
      <x:c r="P1790" t="str">
        <x:v>Storage</x:v>
      </x:c>
      <x:c r="Q1790" t="str">
        <x:v>Tenex Personal Project File with Scoop Front Design, Black</x:v>
      </x:c>
      <x:c r="R1790" t="str">
        <x:v>13.48</x:v>
      </x:c>
      <x:c r="S1790" t="str">
        <x:v>1</x:v>
      </x:c>
      <x:c r="T1790" t="str">
        <x:v>0</x:v>
      </x:c>
      <x:c r="U1790" t="str">
        <x:v>3.5048</x:v>
      </x:c>
    </x:row>
    <x:row r="1791">
      <x:c r="A1791" t="str">
        <x:v>9922</x:v>
      </x:c>
      <x:c r="B1791" t="str">
        <x:v>CA-2015-111360</x:v>
      </x:c>
      <x:c r="C1791" t="str">
        <x:v>2015-11-24</x:v>
      </x:c>
      <x:c r="D1791" t="str">
        <x:v>2015-11-30</x:v>
      </x:c>
      <x:c r="E1791" t="str">
        <x:v>Standard Class</x:v>
      </x:c>
      <x:c r="F1791" t="str">
        <x:v>AT-10435</x:v>
      </x:c>
      <x:c r="G1791" t="str">
        <x:v>Alyssa Tate</x:v>
      </x:c>
      <x:c r="H1791" t="str">
        <x:v>Home Office</x:v>
      </x:c>
      <x:c r="I1791" t="str">
        <x:v>United States</x:v>
      </x:c>
      <x:c r="J1791" t="str">
        <x:v>Akron</x:v>
      </x:c>
      <x:c r="K1791" t="str">
        <x:v>Ohio</x:v>
      </x:c>
      <x:c r="L1791" t="str">
        <x:v>44312</x:v>
      </x:c>
      <x:c r="M1791" t="str">
        <x:v>East</x:v>
      </x:c>
      <x:c r="N1791" t="str">
        <x:v>OFF-BI-10003350</x:v>
      </x:c>
      <x:c r="O1791" t="str">
        <x:v>Office Supplies</x:v>
      </x:c>
      <x:c r="P1791" t="str">
        <x:v>Binders</x:v>
      </x:c>
      <x:c r="Q1791" t="str">
        <x:v>Acco Expandable Hanging Binders</x:v>
      </x:c>
      <x:c r="R1791" t="str">
        <x:v>5.742</x:v>
      </x:c>
      <x:c r="S1791" t="str">
        <x:v>3</x:v>
      </x:c>
      <x:c r="T1791" t="str">
        <x:v>0.7</x:v>
      </x:c>
      <x:c r="U1791" t="str">
        <x:v>-4.5936</x:v>
      </x:c>
    </x:row>
    <x:row r="1792">
      <x:c r="A1792" t="str">
        <x:v>9928</x:v>
      </x:c>
      <x:c r="B1792" t="str">
        <x:v>CA-2016-159534</x:v>
      </x:c>
      <x:c r="C1792" t="str">
        <x:v>2016-03-20</x:v>
      </x:c>
      <x:c r="D1792" t="str">
        <x:v>2016-03-23</x:v>
      </x:c>
      <x:c r="E1792" t="str">
        <x:v>First Class</x:v>
      </x:c>
      <x:c r="F1792" t="str">
        <x:v>DH-13075</x:v>
      </x:c>
      <x:c r="G1792" t="str">
        <x:v>Dave Hallsten</x:v>
      </x:c>
      <x:c r="H1792" t="str">
        <x:v>Corporate</x:v>
      </x:c>
      <x:c r="I1792" t="str">
        <x:v>United States</x:v>
      </x:c>
      <x:c r="J1792" t="str">
        <x:v>New York City</x:v>
      </x:c>
      <x:c r="K1792" t="str">
        <x:v>New York</x:v>
      </x:c>
      <x:c r="L1792" t="str">
        <x:v>10035</x:v>
      </x:c>
      <x:c r="M1792" t="str">
        <x:v>East</x:v>
      </x:c>
      <x:c r="N1792" t="str">
        <x:v>OFF-ST-10001172</x:v>
      </x:c>
      <x:c r="O1792" t="str">
        <x:v>Office Supplies</x:v>
      </x:c>
      <x:c r="P1792" t="str">
        <x:v>Storage</x:v>
      </x:c>
      <x:c r="Q1792" t="str">
        <x:v>Tennsco Lockers, Sand</x:v>
      </x:c>
      <x:c r="R1792" t="str">
        <x:v>83.92</x:v>
      </x:c>
      <x:c r="S1792" t="str">
        <x:v>4</x:v>
      </x:c>
      <x:c r="T1792" t="str">
        <x:v>0</x:v>
      </x:c>
      <x:c r="U1792" t="str">
        <x:v>20.1408</x:v>
      </x:c>
    </x:row>
    <x:row r="1793">
      <x:c r="A1793" t="str">
        <x:v>9933</x:v>
      </x:c>
      <x:c r="B1793" t="str">
        <x:v>CA-2016-104948</x:v>
      </x:c>
      <x:c r="C1793" t="str">
        <x:v>2016-11-13</x:v>
      </x:c>
      <x:c r="D1793" t="str">
        <x:v>2016-11-17</x:v>
      </x:c>
      <x:c r="E1793" t="str">
        <x:v>Standard Class</x:v>
      </x:c>
      <x:c r="F1793" t="str">
        <x:v>KH-16510</x:v>
      </x:c>
      <x:c r="G1793" t="str">
        <x:v>Keith Herrera</x:v>
      </x:c>
      <x:c r="H1793" t="str">
        <x:v>Consumer</x:v>
      </x:c>
      <x:c r="I1793" t="str">
        <x:v>United States</x:v>
      </x:c>
      <x:c r="J1793" t="str">
        <x:v>San Bernardino</x:v>
      </x:c>
      <x:c r="K1793" t="str">
        <x:v>California</x:v>
      </x:c>
      <x:c r="L1793" t="str">
        <x:v>92404</x:v>
      </x:c>
      <x:c r="M1793" t="str">
        <x:v>West</x:v>
      </x:c>
      <x:c r="N1793" t="str">
        <x:v>OFF-PA-10004610</x:v>
      </x:c>
      <x:c r="O1793" t="str">
        <x:v>Office Supplies</x:v>
      </x:c>
      <x:c r="P1793" t="str">
        <x:v>Paper</x:v>
      </x:c>
      <x:c r="Q1793" t="str">
        <x:v>Xerox 1900</x:v>
      </x:c>
      <x:c r="R1793" t="str">
        <x:v>29.96</x:v>
      </x:c>
      <x:c r="S1793" t="str">
        <x:v>7</x:v>
      </x:c>
      <x:c r="T1793" t="str">
        <x:v>0</x:v>
      </x:c>
      <x:c r="U1793" t="str">
        <x:v>13.482</x:v>
      </x:c>
    </x:row>
    <x:row r="1794">
      <x:c r="A1794" t="str">
        <x:v>9939</x:v>
      </x:c>
      <x:c r="B1794" t="str">
        <x:v>CA-2017-169824</x:v>
      </x:c>
      <x:c r="C1794" t="str">
        <x:v>2017-12-12</x:v>
      </x:c>
      <x:c r="D1794" t="str">
        <x:v>2017-12-17</x:v>
      </x:c>
      <x:c r="E1794" t="str">
        <x:v>Standard Class</x:v>
      </x:c>
      <x:c r="F1794" t="str">
        <x:v>NS-18640</x:v>
      </x:c>
      <x:c r="G1794" t="str">
        <x:v>Noel Staavos</x:v>
      </x:c>
      <x:c r="H1794" t="str">
        <x:v>Corporate</x:v>
      </x:c>
      <x:c r="I1794" t="str">
        <x:v>United States</x:v>
      </x:c>
      <x:c r="J1794" t="str">
        <x:v>New York City</x:v>
      </x:c>
      <x:c r="K1794" t="str">
        <x:v>New York</x:v>
      </x:c>
      <x:c r="L1794" t="str">
        <x:v>10009</x:v>
      </x:c>
      <x:c r="M1794" t="str">
        <x:v>East</x:v>
      </x:c>
      <x:c r="N1794" t="str">
        <x:v>FUR-FU-10004864</x:v>
      </x:c>
      <x:c r="O1794" t="str">
        <x:v>Furniture</x:v>
      </x:c>
      <x:c r="P1794" t="str">
        <x:v>Furnishings</x:v>
      </x:c>
      <x:c r="Q1794" t="str">
        <x:v>Eldon 500 Class Desk Accessories</x:v>
      </x:c>
      <x:c r="R1794" t="str">
        <x:v>60.35</x:v>
      </x:c>
      <x:c r="S1794" t="str">
        <x:v>5</x:v>
      </x:c>
      <x:c r="T1794" t="str">
        <x:v>0</x:v>
      </x:c>
      <x:c r="U1794" t="str">
        <x:v>19.9155</x:v>
      </x:c>
    </x:row>
    <x:row r="1795">
      <x:c r="A1795" t="str">
        <x:v>9945</x:v>
      </x:c>
      <x:c r="B1795" t="str">
        <x:v>CA-2016-145415</x:v>
      </x:c>
      <x:c r="C1795" t="str">
        <x:v>2016-04-12</x:v>
      </x:c>
      <x:c r="D1795" t="str">
        <x:v>2016-04-17</x:v>
      </x:c>
      <x:c r="E1795" t="str">
        <x:v>Second Class</x:v>
      </x:c>
      <x:c r="F1795" t="str">
        <x:v>RD-19660</x:v>
      </x:c>
      <x:c r="G1795" t="str">
        <x:v>Robert Dilbeck</x:v>
      </x:c>
      <x:c r="H1795" t="str">
        <x:v>Home Office</x:v>
      </x:c>
      <x:c r="I1795" t="str">
        <x:v>United States</x:v>
      </x:c>
      <x:c r="J1795" t="str">
        <x:v>Seattle</x:v>
      </x:c>
      <x:c r="K1795" t="str">
        <x:v>Washington</x:v>
      </x:c>
      <x:c r="L1795" t="str">
        <x:v>98103</x:v>
      </x:c>
      <x:c r="M1795" t="str">
        <x:v>West</x:v>
      </x:c>
      <x:c r="N1795" t="str">
        <x:v>OFF-ST-10000419</x:v>
      </x:c>
      <x:c r="O1795" t="str">
        <x:v>Office Supplies</x:v>
      </x:c>
      <x:c r="P1795" t="str">
        <x:v>Storage</x:v>
      </x:c>
      <x:c r="Q1795" t="str">
        <x:v>Rogers Jumbo File, Granite</x:v>
      </x:c>
      <x:c r="R1795" t="str">
        <x:v>40.74</x:v>
      </x:c>
      <x:c r="S1795" t="str">
        <x:v>3</x:v>
      </x:c>
      <x:c r="T1795" t="str">
        <x:v>0</x:v>
      </x:c>
      <x:c r="U1795" t="str">
        <x:v>0.4074</x:v>
      </x:c>
    </x:row>
    <x:row r="1796">
      <x:c r="A1796" t="str">
        <x:v>9950</x:v>
      </x:c>
      <x:c r="B1796" t="str">
        <x:v>CA-2018-121559</x:v>
      </x:c>
      <x:c r="C1796" t="str">
        <x:v>2018-06-01</x:v>
      </x:c>
      <x:c r="D1796" t="str">
        <x:v>2018-06-03</x:v>
      </x:c>
      <x:c r="E1796" t="str">
        <x:v>Second Class</x:v>
      </x:c>
      <x:c r="F1796" t="str">
        <x:v>HW-14935</x:v>
      </x:c>
      <x:c r="G1796" t="str">
        <x:v>Helen Wasserman</x:v>
      </x:c>
      <x:c r="H1796" t="str">
        <x:v>Corporate</x:v>
      </x:c>
      <x:c r="I1796" t="str">
        <x:v>United States</x:v>
      </x:c>
      <x:c r="J1796" t="str">
        <x:v>Indianapolis</x:v>
      </x:c>
      <x:c r="K1796" t="str">
        <x:v>Indiana</x:v>
      </x:c>
      <x:c r="L1796" t="str">
        <x:v>46203</x:v>
      </x:c>
      <x:c r="M1796" t="str">
        <x:v>Central</x:v>
      </x:c>
      <x:c r="N1796" t="str">
        <x:v>TEC-AC-10004568</x:v>
      </x:c>
      <x:c r="O1796" t="str">
        <x:v>Technology</x:v>
      </x:c>
      <x:c r="P1796" t="str">
        <x:v>Accessories</x:v>
      </x:c>
      <x:c r="Q1796" t="str">
        <x:v>Maxell LTO Ultrium - 800 GB</x:v>
      </x:c>
      <x:c r="R1796" t="str">
        <x:v>83.97</x:v>
      </x:c>
      <x:c r="S1796" t="str">
        <x:v>3</x:v>
      </x:c>
      <x:c r="T1796" t="str">
        <x:v>0</x:v>
      </x:c>
      <x:c r="U1796" t="str">
        <x:v>15.9543</x:v>
      </x:c>
    </x:row>
    <x:row r="1797">
      <x:c r="A1797" t="str">
        <x:v>9956</x:v>
      </x:c>
      <x:c r="B1797" t="str">
        <x:v>CA-2016-141593</x:v>
      </x:c>
      <x:c r="C1797" t="str">
        <x:v>2016-12-14</x:v>
      </x:c>
      <x:c r="D1797" t="str">
        <x:v>2016-12-16</x:v>
      </x:c>
      <x:c r="E1797" t="str">
        <x:v>Second Class</x:v>
      </x:c>
      <x:c r="F1797" t="str">
        <x:v>DB-12970</x:v>
      </x:c>
      <x:c r="G1797" t="str">
        <x:v>Darren Budd</x:v>
      </x:c>
      <x:c r="H1797" t="str">
        <x:v>Corporate</x:v>
      </x:c>
      <x:c r="I1797" t="str">
        <x:v>United States</x:v>
      </x:c>
      <x:c r="J1797" t="str">
        <x:v>Los Angeles</x:v>
      </x:c>
      <x:c r="K1797" t="str">
        <x:v>California</x:v>
      </x:c>
      <x:c r="L1797" t="str">
        <x:v>90045</x:v>
      </x:c>
      <x:c r="M1797" t="str">
        <x:v>West</x:v>
      </x:c>
      <x:c r="N1797" t="str">
        <x:v>FUR-TA-10002622</x:v>
      </x:c>
      <x:c r="O1797" t="str">
        <x:v>Furniture</x:v>
      </x:c>
      <x:c r="P1797" t="str">
        <x:v>Tables</x:v>
      </x:c>
      <x:c r="Q1797" t="str">
        <x:v>Bush Andora Conference Table, Maple/Graphite Gray Finish</x:v>
      </x:c>
      <x:c r="R1797" t="str">
        <x:v>273.568</x:v>
      </x:c>
      <x:c r="S1797" t="str">
        <x:v>2</x:v>
      </x:c>
      <x:c r="T1797" t="str">
        <x:v>0.2</x:v>
      </x:c>
      <x:c r="U1797" t="str">
        <x:v>10.2588</x:v>
      </x:c>
    </x:row>
    <x:row r="1798">
      <x:c r="A1798" t="str">
        <x:v>9961</x:v>
      </x:c>
      <x:c r="B1798" t="str">
        <x:v>CA-2018-141446</x:v>
      </x:c>
      <x:c r="C1798" t="str">
        <x:v>2018-09-16</x:v>
      </x:c>
      <x:c r="D1798" t="str">
        <x:v>2018-09-18</x:v>
      </x:c>
      <x:c r="E1798" t="str">
        <x:v>Second Class</x:v>
      </x:c>
      <x:c r="F1798" t="str">
        <x:v>CL-12700</x:v>
      </x:c>
      <x:c r="G1798" t="str">
        <x:v>Craig Leslie</x:v>
      </x:c>
      <x:c r="H1798" t="str">
        <x:v>Home Office</x:v>
      </x:c>
      <x:c r="I1798" t="str">
        <x:v>United States</x:v>
      </x:c>
      <x:c r="J1798" t="str">
        <x:v>Florence</x:v>
      </x:c>
      <x:c r="K1798" t="str">
        <x:v>Kentucky</x:v>
      </x:c>
      <x:c r="L1798" t="str">
        <x:v>41042</x:v>
      </x:c>
      <x:c r="M1798" t="str">
        <x:v>South</x:v>
      </x:c>
      <x:c r="N1798" t="str">
        <x:v>TEC-AC-10002305</x:v>
      </x:c>
      <x:c r="O1798" t="str">
        <x:v>Technology</x:v>
      </x:c>
      <x:c r="P1798" t="str">
        <x:v>Accessories</x:v>
      </x:c>
      <x:c r="Q1798" t="str">
        <x:v>KeyTronic E03601U1 - Keyboard - Beige</x:v>
      </x:c>
      <x:c r="R1798" t="str">
        <x:v>18</x:v>
      </x:c>
      <x:c r="S1798" t="str">
        <x:v>1</x:v>
      </x:c>
      <x:c r="T1798" t="str">
        <x:v>0</x:v>
      </x:c>
      <x:c r="U1798" t="str">
        <x:v>3.24</x:v>
      </x:c>
    </x:row>
    <x:row r="1799">
      <x:c r="A1799" t="str">
        <x:v>9967</x:v>
      </x:c>
      <x:c r="B1799" t="str">
        <x:v>CA-2017-146374</x:v>
      </x:c>
      <x:c r="C1799" t="str">
        <x:v>2017-12-05</x:v>
      </x:c>
      <x:c r="D1799" t="str">
        <x:v>2017-12-10</x:v>
      </x:c>
      <x:c r="E1799" t="str">
        <x:v>Second Class</x:v>
      </x:c>
      <x:c r="F1799" t="str">
        <x:v>HE-14800</x:v>
      </x:c>
      <x:c r="G1799" t="str">
        <x:v>Harold Engle</x:v>
      </x:c>
      <x:c r="H1799" t="str">
        <x:v>Corporate</x:v>
      </x:c>
      <x:c r="I1799" t="str">
        <x:v>United States</x:v>
      </x:c>
      <x:c r="J1799" t="str">
        <x:v>Newark</x:v>
      </x:c>
      <x:c r="K1799" t="str">
        <x:v>Delaware</x:v>
      </x:c>
      <x:c r="L1799" t="str">
        <x:v>19711</x:v>
      </x:c>
      <x:c r="M1799" t="str">
        <x:v>East</x:v>
      </x:c>
      <x:c r="N1799" t="str">
        <x:v>OFF-EN-10004483</x:v>
      </x:c>
      <x:c r="O1799" t="str">
        <x:v>Office Supplies</x:v>
      </x:c>
      <x:c r="P1799" t="str">
        <x:v>Envelopes</x:v>
      </x:c>
      <x:c r="Q1799" t="str">
        <x:v>#10 White Business Envelopes,4 1/8 x 9 1/2</x:v>
      </x:c>
      <x:c r="R1799" t="str">
        <x:v>109.69</x:v>
      </x:c>
      <x:c r="S1799" t="str">
        <x:v>7</x:v>
      </x:c>
      <x:c r="T1799" t="str">
        <x:v>0</x:v>
      </x:c>
      <x:c r="U1799" t="str">
        <x:v>51.5543</x:v>
      </x:c>
    </x:row>
    <x:row r="1800">
      <x:c r="A1800" t="str">
        <x:v>9972</x:v>
      </x:c>
      <x:c r="B1800" t="str">
        <x:v>CA-2016-103772</x:v>
      </x:c>
      <x:c r="C1800" t="str">
        <x:v>2016-06-28</x:v>
      </x:c>
      <x:c r="D1800" t="str">
        <x:v>2016-07-02</x:v>
      </x:c>
      <x:c r="E1800" t="str">
        <x:v>Standard Class</x:v>
      </x:c>
      <x:c r="F1800" t="str">
        <x:v>MP-17470</x:v>
      </x:c>
      <x:c r="G1800" t="str">
        <x:v>Mark Packer</x:v>
      </x:c>
      <x:c r="H1800" t="str">
        <x:v>Home Office</x:v>
      </x:c>
      <x:c r="I1800" t="str">
        <x:v>United States</x:v>
      </x:c>
      <x:c r="J1800" t="str">
        <x:v>Smyrna</x:v>
      </x:c>
      <x:c r="K1800" t="str">
        <x:v>Georgia</x:v>
      </x:c>
      <x:c r="L1800" t="str">
        <x:v>30080</x:v>
      </x:c>
      <x:c r="M1800" t="str">
        <x:v>South</x:v>
      </x:c>
      <x:c r="N1800" t="str">
        <x:v>OFF-AR-10000538</x:v>
      </x:c>
      <x:c r="O1800" t="str">
        <x:v>Office Supplies</x:v>
      </x:c>
      <x:c r="P1800" t="str">
        <x:v>Art</x:v>
      </x:c>
      <x:c r="Q1800" t="str">
        <x:v>Boston Model 1800 Electric Pencil Sharpener, Gray</x:v>
      </x:c>
      <x:c r="R1800" t="str">
        <x:v>140.75</x:v>
      </x:c>
      <x:c r="S1800" t="str">
        <x:v>5</x:v>
      </x:c>
      <x:c r="T1800" t="str">
        <x:v>0</x:v>
      </x:c>
      <x:c r="U1800" t="str">
        <x:v>42.225</x:v>
      </x:c>
    </x:row>
    <x:row r="1801">
      <x:c r="A1801" t="str">
        <x:v>9978</x:v>
      </x:c>
      <x:c r="B1801" t="str">
        <x:v>US-2017-103674</x:v>
      </x:c>
      <x:c r="C1801" t="str">
        <x:v>2017-12-06</x:v>
      </x:c>
      <x:c r="D1801" t="str">
        <x:v>2017-12-10</x:v>
      </x:c>
      <x:c r="E1801" t="str">
        <x:v>Standard Class</x:v>
      </x:c>
      <x:c r="F1801" t="str">
        <x:v>AP-10720</x:v>
      </x:c>
      <x:c r="G1801" t="str">
        <x:v>Anne Pryor</x:v>
      </x:c>
      <x:c r="H1801" t="str">
        <x:v>Home Office</x:v>
      </x:c>
      <x:c r="I1801" t="str">
        <x:v>United States</x:v>
      </x:c>
      <x:c r="J1801" t="str">
        <x:v>Los Angeles</x:v>
      </x:c>
      <x:c r="K1801" t="str">
        <x:v>California</x:v>
      </x:c>
      <x:c r="L1801" t="str">
        <x:v>90032</x:v>
      </x:c>
      <x:c r="M1801" t="str">
        <x:v>West</x:v>
      </x:c>
      <x:c r="N1801" t="str">
        <x:v>OFF-FA-10003467</x:v>
      </x:c>
      <x:c r="O1801" t="str">
        <x:v>Office Supplies</x:v>
      </x:c>
      <x:c r="P1801" t="str">
        <x:v>Fasteners</x:v>
      </x:c>
      <x:c r="Q1801" t="str">
        <x:v>Alliance Big Bands Rubber Bands, 12/Pack</x:v>
      </x:c>
      <x:c r="R1801" t="str">
        <x:v>13.86</x:v>
      </x:c>
      <x:c r="S1801" t="str">
        <x:v>7</x:v>
      </x:c>
      <x:c r="T1801" t="str">
        <x:v>0</x:v>
      </x:c>
      <x:c r="U1801" t="str">
        <x:v>0</x:v>
      </x:c>
    </x:row>
    <x:row r="1802">
      <x:c r="A1802" t="str">
        <x:v>9983</x:v>
      </x:c>
      <x:c r="B1802" t="str">
        <x:v>US-2017-157728</x:v>
      </x:c>
      <x:c r="C1802" t="str">
        <x:v>2017-09-22</x:v>
      </x:c>
      <x:c r="D1802" t="str">
        <x:v>2017-09-28</x:v>
      </x:c>
      <x:c r="E1802" t="str">
        <x:v>Standard Class</x:v>
      </x:c>
      <x:c r="F1802" t="str">
        <x:v>RC-19960</x:v>
      </x:c>
      <x:c r="G1802" t="str">
        <x:v>Ryan Crowe</x:v>
      </x:c>
      <x:c r="H1802" t="str">
        <x:v>Consumer</x:v>
      </x:c>
      <x:c r="I1802" t="str">
        <x:v>United States</x:v>
      </x:c>
      <x:c r="J1802" t="str">
        <x:v>Grand Rapids</x:v>
      </x:c>
      <x:c r="K1802" t="str">
        <x:v>Michigan</x:v>
      </x:c>
      <x:c r="L1802" t="str">
        <x:v>49505</x:v>
      </x:c>
      <x:c r="M1802" t="str">
        <x:v>Central</x:v>
      </x:c>
      <x:c r="N1802" t="str">
        <x:v>OFF-PA-10002195</x:v>
      </x:c>
      <x:c r="O1802" t="str">
        <x:v>Office Supplies</x:v>
      </x:c>
      <x:c r="P1802" t="str">
        <x:v>Paper</x:v>
      </x:c>
      <x:c r="Q1802" t="str">
        <x:v>RSVP Cards &amp; Envelopes, Blank White, 8-1/2" X 11", 24 Cards/25 Envelopes/Set</x:v>
      </x:c>
      <x:c r="R1802" t="str">
        <x:v>35.56</x:v>
      </x:c>
      <x:c r="S1802" t="str">
        <x:v>7</x:v>
      </x:c>
      <x:c r="T1802" t="str">
        <x:v>0</x:v>
      </x:c>
      <x:c r="U1802" t="str">
        <x:v>16.7132</x:v>
      </x:c>
    </x:row>
    <x:row r="1803">
      <x:c r="A1803" t="str">
        <x:v>9989</x:v>
      </x:c>
      <x:c r="B1803" t="str">
        <x:v>CA-2018-163629</x:v>
      </x:c>
      <x:c r="C1803" t="str">
        <x:v>2018-11-17</x:v>
      </x:c>
      <x:c r="D1803" t="str">
        <x:v>2018-11-21</x:v>
      </x:c>
      <x:c r="E1803" t="str">
        <x:v>Standard Class</x:v>
      </x:c>
      <x:c r="F1803" t="str">
        <x:v>RA-19885</x:v>
      </x:c>
      <x:c r="G1803" t="str">
        <x:v>Ruben Ausman</x:v>
      </x:c>
      <x:c r="H1803" t="str">
        <x:v>Corporate</x:v>
      </x:c>
      <x:c r="I1803" t="str">
        <x:v>United States</x:v>
      </x:c>
      <x:c r="J1803" t="str">
        <x:v>Athens</x:v>
      </x:c>
      <x:c r="K1803" t="str">
        <x:v>Georgia</x:v>
      </x:c>
      <x:c r="L1803" t="str">
        <x:v>30605</x:v>
      </x:c>
      <x:c r="M1803" t="str">
        <x:v>South</x:v>
      </x:c>
      <x:c r="N1803" t="str">
        <x:v>TEC-PH-10004006</x:v>
      </x:c>
      <x:c r="O1803" t="str">
        <x:v>Technology</x:v>
      </x:c>
      <x:c r="P1803" t="str">
        <x:v>Phones</x:v>
      </x:c>
      <x:c r="Q1803" t="str">
        <x:v>Panasonic KX - TS880B Telephone</x:v>
      </x:c>
      <x:c r="R1803" t="str">
        <x:v>206.1</x:v>
      </x:c>
      <x:c r="S1803" t="str">
        <x:v>5</x:v>
      </x:c>
      <x:c r="T1803" t="str">
        <x:v>0</x:v>
      </x:c>
      <x:c r="U1803" t="str">
        <x:v>55.647</x:v>
      </x:c>
    </x:row>
  </x:sheetData>
  <x:pageMargins left="0.7" right="0.7" top="0.75" bottom="0.75" header="0.3" footer="0.3"/>
  <x:tableParts count="1">
    <x:tablePart xmlns:r="http://schemas.openxmlformats.org/officeDocument/2006/relationships" r:id="R87443786a4f1466e"/>
  </x:tableParts>
</x:worksheet>
</file>