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Final_thesis\PV_data\"/>
    </mc:Choice>
  </mc:AlternateContent>
  <xr:revisionPtr revIDLastSave="0" documentId="13_ncr:1_{B1F649E5-294D-4C4E-BE76-3B9D7F13BCC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62" i="1" l="1"/>
  <c r="A563" i="1" s="1"/>
  <c r="A564" i="1" s="1"/>
  <c r="A565" i="1" s="1"/>
  <c r="A566" i="1" s="1"/>
  <c r="A567" i="1" s="1"/>
  <c r="A568" i="1" s="1"/>
  <c r="A561" i="1"/>
  <c r="A553" i="1"/>
  <c r="A554" i="1" s="1"/>
  <c r="A555" i="1" s="1"/>
  <c r="A556" i="1" s="1"/>
  <c r="A557" i="1" s="1"/>
  <c r="A558" i="1" s="1"/>
  <c r="A559" i="1" s="1"/>
  <c r="A552" i="1"/>
  <c r="A544" i="1"/>
  <c r="A545" i="1" s="1"/>
  <c r="A546" i="1" s="1"/>
  <c r="A547" i="1" s="1"/>
  <c r="A548" i="1" s="1"/>
  <c r="A549" i="1" s="1"/>
  <c r="A550" i="1" s="1"/>
  <c r="A543" i="1"/>
  <c r="A535" i="1"/>
  <c r="A536" i="1" s="1"/>
  <c r="A537" i="1" s="1"/>
  <c r="A538" i="1" s="1"/>
  <c r="A539" i="1" s="1"/>
  <c r="A540" i="1" s="1"/>
  <c r="A541" i="1" s="1"/>
  <c r="A534" i="1"/>
  <c r="A526" i="1"/>
  <c r="A527" i="1" s="1"/>
  <c r="A528" i="1" s="1"/>
  <c r="A529" i="1" s="1"/>
  <c r="A530" i="1" s="1"/>
  <c r="A531" i="1" s="1"/>
  <c r="A532" i="1" s="1"/>
  <c r="A525" i="1"/>
  <c r="A517" i="1"/>
  <c r="A518" i="1" s="1"/>
  <c r="A519" i="1" s="1"/>
  <c r="A520" i="1" s="1"/>
  <c r="A521" i="1" s="1"/>
  <c r="A522" i="1" s="1"/>
  <c r="A523" i="1" s="1"/>
  <c r="A516" i="1"/>
  <c r="A509" i="1"/>
  <c r="A510" i="1" s="1"/>
  <c r="A511" i="1" s="1"/>
  <c r="A512" i="1" s="1"/>
  <c r="A513" i="1" s="1"/>
  <c r="A514" i="1" s="1"/>
  <c r="A508" i="1"/>
  <c r="A507" i="1"/>
  <c r="A500" i="1"/>
  <c r="A501" i="1" s="1"/>
  <c r="A502" i="1" s="1"/>
  <c r="A503" i="1" s="1"/>
  <c r="A504" i="1" s="1"/>
  <c r="A505" i="1" s="1"/>
  <c r="A499" i="1"/>
  <c r="A498" i="1"/>
  <c r="A490" i="1"/>
  <c r="A491" i="1" s="1"/>
  <c r="A492" i="1" s="1"/>
  <c r="A493" i="1" s="1"/>
  <c r="A494" i="1" s="1"/>
  <c r="A495" i="1" s="1"/>
  <c r="A496" i="1" s="1"/>
  <c r="A489" i="1"/>
  <c r="A481" i="1"/>
  <c r="A482" i="1" s="1"/>
  <c r="A483" i="1" s="1"/>
  <c r="A484" i="1" s="1"/>
  <c r="A485" i="1" s="1"/>
  <c r="A486" i="1" s="1"/>
  <c r="A487" i="1" s="1"/>
  <c r="A480" i="1"/>
  <c r="A473" i="1"/>
  <c r="A474" i="1" s="1"/>
  <c r="A475" i="1" s="1"/>
  <c r="A476" i="1" s="1"/>
  <c r="A477" i="1" s="1"/>
  <c r="A478" i="1" s="1"/>
  <c r="A472" i="1"/>
  <c r="A471" i="1"/>
  <c r="A463" i="1"/>
  <c r="A464" i="1" s="1"/>
  <c r="A465" i="1" s="1"/>
  <c r="A466" i="1" s="1"/>
  <c r="A467" i="1" s="1"/>
  <c r="A468" i="1" s="1"/>
  <c r="A469" i="1" s="1"/>
  <c r="A462" i="1"/>
  <c r="A454" i="1"/>
  <c r="A455" i="1" s="1"/>
  <c r="A456" i="1" s="1"/>
  <c r="A457" i="1" s="1"/>
  <c r="A458" i="1" s="1"/>
  <c r="A459" i="1" s="1"/>
  <c r="A460" i="1" s="1"/>
  <c r="A453" i="1"/>
  <c r="A451" i="1"/>
  <c r="A445" i="1"/>
  <c r="A446" i="1" s="1"/>
  <c r="A447" i="1" s="1"/>
  <c r="A448" i="1" s="1"/>
  <c r="A449" i="1" s="1"/>
  <c r="A450" i="1" s="1"/>
  <c r="A444" i="1"/>
  <c r="A436" i="1"/>
  <c r="A437" i="1" s="1"/>
  <c r="A438" i="1" s="1"/>
  <c r="A439" i="1" s="1"/>
  <c r="A440" i="1" s="1"/>
  <c r="A441" i="1" s="1"/>
  <c r="A442" i="1" s="1"/>
  <c r="A435" i="1"/>
  <c r="A428" i="1"/>
  <c r="A429" i="1" s="1"/>
  <c r="A430" i="1" s="1"/>
  <c r="A431" i="1" s="1"/>
  <c r="A432" i="1" s="1"/>
  <c r="A433" i="1" s="1"/>
  <c r="A427" i="1"/>
  <c r="A426" i="1"/>
  <c r="A418" i="1"/>
  <c r="A419" i="1" s="1"/>
  <c r="A420" i="1" s="1"/>
  <c r="A421" i="1" s="1"/>
  <c r="A422" i="1" s="1"/>
  <c r="A423" i="1" s="1"/>
  <c r="A424" i="1" s="1"/>
  <c r="A417" i="1"/>
  <c r="A409" i="1"/>
  <c r="A410" i="1" s="1"/>
  <c r="A411" i="1" s="1"/>
  <c r="A412" i="1" s="1"/>
  <c r="A413" i="1" s="1"/>
  <c r="A414" i="1" s="1"/>
  <c r="A415" i="1" s="1"/>
  <c r="A408" i="1"/>
  <c r="A400" i="1"/>
  <c r="A401" i="1" s="1"/>
  <c r="A402" i="1" s="1"/>
  <c r="A403" i="1" s="1"/>
  <c r="A404" i="1" s="1"/>
  <c r="A405" i="1" s="1"/>
  <c r="A406" i="1" s="1"/>
  <c r="A399" i="1"/>
  <c r="A391" i="1"/>
  <c r="A392" i="1" s="1"/>
  <c r="A393" i="1" s="1"/>
  <c r="A394" i="1" s="1"/>
  <c r="A395" i="1" s="1"/>
  <c r="A396" i="1" s="1"/>
  <c r="A397" i="1" s="1"/>
  <c r="A390" i="1"/>
  <c r="A382" i="1"/>
  <c r="A383" i="1" s="1"/>
  <c r="A384" i="1" s="1"/>
  <c r="A385" i="1" s="1"/>
  <c r="A386" i="1" s="1"/>
  <c r="A387" i="1" s="1"/>
  <c r="A388" i="1" s="1"/>
  <c r="A381" i="1"/>
  <c r="A373" i="1"/>
  <c r="A374" i="1" s="1"/>
  <c r="A375" i="1" s="1"/>
  <c r="A376" i="1" s="1"/>
  <c r="A377" i="1" s="1"/>
  <c r="A378" i="1" s="1"/>
  <c r="A379" i="1" s="1"/>
  <c r="A372" i="1"/>
  <c r="A364" i="1"/>
  <c r="A365" i="1" s="1"/>
  <c r="A366" i="1" s="1"/>
  <c r="A367" i="1" s="1"/>
  <c r="A368" i="1" s="1"/>
  <c r="A369" i="1" s="1"/>
  <c r="A370" i="1" s="1"/>
  <c r="A363" i="1"/>
  <c r="A355" i="1"/>
  <c r="A356" i="1" s="1"/>
  <c r="A357" i="1" s="1"/>
  <c r="A358" i="1" s="1"/>
  <c r="A359" i="1" s="1"/>
  <c r="A360" i="1" s="1"/>
  <c r="A361" i="1" s="1"/>
  <c r="A354" i="1"/>
  <c r="A346" i="1"/>
  <c r="A347" i="1" s="1"/>
  <c r="A348" i="1" s="1"/>
  <c r="A349" i="1" s="1"/>
  <c r="A350" i="1" s="1"/>
  <c r="A351" i="1" s="1"/>
  <c r="A352" i="1" s="1"/>
  <c r="A345" i="1"/>
  <c r="A337" i="1"/>
  <c r="A338" i="1" s="1"/>
  <c r="A339" i="1" s="1"/>
  <c r="A340" i="1" s="1"/>
  <c r="A341" i="1" s="1"/>
  <c r="A342" i="1" s="1"/>
  <c r="A343" i="1" s="1"/>
  <c r="A336" i="1"/>
  <c r="A328" i="1"/>
  <c r="A329" i="1" s="1"/>
  <c r="A330" i="1" s="1"/>
  <c r="A331" i="1" s="1"/>
  <c r="A332" i="1" s="1"/>
  <c r="A333" i="1" s="1"/>
  <c r="A334" i="1" s="1"/>
  <c r="A327" i="1"/>
  <c r="A319" i="1"/>
  <c r="A320" i="1" s="1"/>
  <c r="A321" i="1" s="1"/>
  <c r="A322" i="1" s="1"/>
  <c r="A323" i="1" s="1"/>
  <c r="A324" i="1" s="1"/>
  <c r="A325" i="1" s="1"/>
  <c r="A318" i="1"/>
  <c r="A310" i="1"/>
  <c r="A311" i="1" s="1"/>
  <c r="A312" i="1" s="1"/>
  <c r="A313" i="1" s="1"/>
  <c r="A314" i="1" s="1"/>
  <c r="A315" i="1" s="1"/>
  <c r="A316" i="1" s="1"/>
  <c r="A309" i="1"/>
  <c r="A301" i="1"/>
  <c r="A302" i="1" s="1"/>
  <c r="A303" i="1" s="1"/>
  <c r="A304" i="1" s="1"/>
  <c r="A305" i="1" s="1"/>
  <c r="A306" i="1" s="1"/>
  <c r="A307" i="1" s="1"/>
  <c r="A300" i="1"/>
  <c r="A293" i="1"/>
  <c r="A294" i="1" s="1"/>
  <c r="A295" i="1" s="1"/>
  <c r="A296" i="1" s="1"/>
  <c r="A297" i="1" s="1"/>
  <c r="A298" i="1" s="1"/>
  <c r="A292" i="1"/>
  <c r="A291" i="1"/>
  <c r="A283" i="1"/>
  <c r="A284" i="1" s="1"/>
  <c r="A285" i="1" s="1"/>
  <c r="A286" i="1" s="1"/>
  <c r="A287" i="1" s="1"/>
  <c r="A288" i="1" s="1"/>
  <c r="A289" i="1" s="1"/>
  <c r="A282" i="1"/>
  <c r="A275" i="1"/>
  <c r="A276" i="1" s="1"/>
  <c r="A277" i="1" s="1"/>
  <c r="A278" i="1" s="1"/>
  <c r="A279" i="1" s="1"/>
  <c r="A280" i="1" s="1"/>
  <c r="A274" i="1"/>
  <c r="A273" i="1"/>
  <c r="A265" i="1"/>
  <c r="A266" i="1" s="1"/>
  <c r="A267" i="1" s="1"/>
  <c r="A268" i="1" s="1"/>
  <c r="A269" i="1" s="1"/>
  <c r="A270" i="1" s="1"/>
  <c r="A271" i="1" s="1"/>
  <c r="A264" i="1"/>
  <c r="A257" i="1"/>
  <c r="A258" i="1" s="1"/>
  <c r="A259" i="1" s="1"/>
  <c r="A260" i="1" s="1"/>
  <c r="A261" i="1" s="1"/>
  <c r="A262" i="1" s="1"/>
  <c r="A256" i="1"/>
  <c r="A255" i="1"/>
  <c r="A247" i="1"/>
  <c r="A248" i="1" s="1"/>
  <c r="A249" i="1" s="1"/>
  <c r="A250" i="1" s="1"/>
  <c r="A251" i="1" s="1"/>
  <c r="A252" i="1" s="1"/>
  <c r="A253" i="1" s="1"/>
  <c r="A246" i="1"/>
  <c r="A244" i="1"/>
  <c r="A238" i="1"/>
  <c r="A239" i="1" s="1"/>
  <c r="A240" i="1" s="1"/>
  <c r="A241" i="1" s="1"/>
  <c r="A242" i="1" s="1"/>
  <c r="A243" i="1" s="1"/>
  <c r="A237" i="1"/>
  <c r="A229" i="1"/>
  <c r="A230" i="1" s="1"/>
  <c r="A231" i="1" s="1"/>
  <c r="A232" i="1" s="1"/>
  <c r="A233" i="1" s="1"/>
  <c r="A234" i="1" s="1"/>
  <c r="A235" i="1" s="1"/>
  <c r="A228" i="1"/>
  <c r="A220" i="1"/>
  <c r="A221" i="1" s="1"/>
  <c r="A222" i="1" s="1"/>
  <c r="A223" i="1" s="1"/>
  <c r="A224" i="1" s="1"/>
  <c r="A225" i="1" s="1"/>
  <c r="A226" i="1" s="1"/>
  <c r="A219" i="1"/>
  <c r="A211" i="1"/>
  <c r="A212" i="1" s="1"/>
  <c r="A213" i="1" s="1"/>
  <c r="A214" i="1" s="1"/>
  <c r="A215" i="1" s="1"/>
  <c r="A216" i="1" s="1"/>
  <c r="A217" i="1" s="1"/>
  <c r="A210" i="1"/>
  <c r="A202" i="1"/>
  <c r="A203" i="1" s="1"/>
  <c r="A204" i="1" s="1"/>
  <c r="A205" i="1" s="1"/>
  <c r="A206" i="1" s="1"/>
  <c r="A207" i="1" s="1"/>
  <c r="A208" i="1" s="1"/>
  <c r="A201" i="1"/>
  <c r="A194" i="1"/>
  <c r="A195" i="1" s="1"/>
  <c r="A196" i="1" s="1"/>
  <c r="A197" i="1" s="1"/>
  <c r="A198" i="1" s="1"/>
  <c r="A199" i="1" s="1"/>
  <c r="A193" i="1"/>
  <c r="A192" i="1"/>
  <c r="A184" i="1"/>
  <c r="A185" i="1" s="1"/>
  <c r="A186" i="1" s="1"/>
  <c r="A187" i="1" s="1"/>
  <c r="A188" i="1" s="1"/>
  <c r="A189" i="1" s="1"/>
  <c r="A190" i="1" s="1"/>
  <c r="A183" i="1"/>
  <c r="A175" i="1"/>
  <c r="A176" i="1" s="1"/>
  <c r="A177" i="1" s="1"/>
  <c r="A178" i="1" s="1"/>
  <c r="A179" i="1" s="1"/>
  <c r="A180" i="1" s="1"/>
  <c r="A181" i="1" s="1"/>
  <c r="A174" i="1"/>
  <c r="A166" i="1"/>
  <c r="A167" i="1" s="1"/>
  <c r="A168" i="1" s="1"/>
  <c r="A169" i="1" s="1"/>
  <c r="A170" i="1" s="1"/>
  <c r="A171" i="1" s="1"/>
  <c r="A172" i="1" s="1"/>
  <c r="A165" i="1"/>
  <c r="A157" i="1"/>
  <c r="A158" i="1" s="1"/>
  <c r="A159" i="1" s="1"/>
  <c r="A160" i="1" s="1"/>
  <c r="A161" i="1" s="1"/>
  <c r="A162" i="1" s="1"/>
  <c r="A163" i="1" s="1"/>
  <c r="A156" i="1"/>
  <c r="A148" i="1"/>
  <c r="A149" i="1" s="1"/>
  <c r="A150" i="1" s="1"/>
  <c r="A151" i="1" s="1"/>
  <c r="A152" i="1" s="1"/>
  <c r="A153" i="1" s="1"/>
  <c r="A154" i="1" s="1"/>
  <c r="A147" i="1"/>
  <c r="A140" i="1"/>
  <c r="A141" i="1" s="1"/>
  <c r="A142" i="1" s="1"/>
  <c r="A143" i="1" s="1"/>
  <c r="A144" i="1" s="1"/>
  <c r="A145" i="1" s="1"/>
  <c r="A139" i="1"/>
  <c r="A138" i="1"/>
  <c r="A130" i="1"/>
  <c r="A131" i="1" s="1"/>
  <c r="A132" i="1" s="1"/>
  <c r="A133" i="1" s="1"/>
  <c r="A134" i="1" s="1"/>
  <c r="A135" i="1" s="1"/>
  <c r="A136" i="1" s="1"/>
  <c r="A129" i="1"/>
  <c r="A121" i="1"/>
  <c r="A122" i="1" s="1"/>
  <c r="A123" i="1" s="1"/>
  <c r="A124" i="1" s="1"/>
  <c r="A125" i="1" s="1"/>
  <c r="A126" i="1" s="1"/>
  <c r="A127" i="1" s="1"/>
  <c r="A120" i="1"/>
  <c r="A112" i="1"/>
  <c r="A113" i="1" s="1"/>
  <c r="A114" i="1" s="1"/>
  <c r="A115" i="1" s="1"/>
  <c r="A116" i="1" s="1"/>
  <c r="A117" i="1" s="1"/>
  <c r="A118" i="1" s="1"/>
  <c r="A111" i="1"/>
  <c r="A103" i="1"/>
  <c r="A104" i="1" s="1"/>
  <c r="A105" i="1" s="1"/>
  <c r="A106" i="1" s="1"/>
  <c r="A107" i="1" s="1"/>
  <c r="A108" i="1" s="1"/>
  <c r="A109" i="1" s="1"/>
  <c r="A102" i="1"/>
  <c r="A94" i="1"/>
  <c r="A95" i="1" s="1"/>
  <c r="A96" i="1" s="1"/>
  <c r="A97" i="1" s="1"/>
  <c r="A98" i="1" s="1"/>
  <c r="A99" i="1" s="1"/>
  <c r="A100" i="1" s="1"/>
  <c r="A93" i="1"/>
  <c r="A85" i="1"/>
  <c r="A86" i="1" s="1"/>
  <c r="A87" i="1" s="1"/>
  <c r="A88" i="1" s="1"/>
  <c r="A89" i="1" s="1"/>
  <c r="A90" i="1" s="1"/>
  <c r="A91" i="1" s="1"/>
  <c r="A84" i="1"/>
  <c r="A76" i="1"/>
  <c r="A77" i="1" s="1"/>
  <c r="A78" i="1" s="1"/>
  <c r="A79" i="1" s="1"/>
  <c r="A80" i="1" s="1"/>
  <c r="A81" i="1" s="1"/>
  <c r="A82" i="1" s="1"/>
  <c r="A75" i="1"/>
  <c r="A67" i="1"/>
  <c r="A68" i="1" s="1"/>
  <c r="A69" i="1" s="1"/>
  <c r="A70" i="1" s="1"/>
  <c r="A71" i="1" s="1"/>
  <c r="A72" i="1" s="1"/>
  <c r="A73" i="1" s="1"/>
  <c r="A66" i="1"/>
  <c r="A58" i="1"/>
  <c r="A59" i="1" s="1"/>
  <c r="A60" i="1" s="1"/>
  <c r="A61" i="1" s="1"/>
  <c r="A62" i="1" s="1"/>
  <c r="A63" i="1" s="1"/>
  <c r="A64" i="1" s="1"/>
  <c r="A57" i="1"/>
  <c r="A49" i="1"/>
  <c r="A50" i="1" s="1"/>
  <c r="A51" i="1" s="1"/>
  <c r="A52" i="1" s="1"/>
  <c r="A53" i="1" s="1"/>
  <c r="A54" i="1" s="1"/>
  <c r="A55" i="1" s="1"/>
  <c r="A48" i="1"/>
  <c r="A40" i="1"/>
  <c r="A41" i="1" s="1"/>
  <c r="A42" i="1" s="1"/>
  <c r="A43" i="1" s="1"/>
  <c r="A44" i="1" s="1"/>
  <c r="A45" i="1" s="1"/>
  <c r="A46" i="1" s="1"/>
  <c r="A39" i="1"/>
  <c r="A31" i="1"/>
  <c r="A32" i="1" s="1"/>
  <c r="A33" i="1" s="1"/>
  <c r="A34" i="1" s="1"/>
  <c r="A35" i="1" s="1"/>
  <c r="A36" i="1" s="1"/>
  <c r="A37" i="1" s="1"/>
  <c r="A30" i="1"/>
  <c r="A22" i="1"/>
  <c r="A23" i="1" s="1"/>
  <c r="A24" i="1" s="1"/>
  <c r="A25" i="1" s="1"/>
  <c r="A26" i="1" s="1"/>
  <c r="A27" i="1" s="1"/>
  <c r="A28" i="1" s="1"/>
  <c r="A21" i="1"/>
  <c r="A13" i="1"/>
  <c r="A14" i="1" s="1"/>
  <c r="A15" i="1" s="1"/>
  <c r="A16" i="1" s="1"/>
  <c r="A17" i="1" s="1"/>
  <c r="A18" i="1" s="1"/>
  <c r="A19" i="1" s="1"/>
  <c r="A12" i="1"/>
  <c r="A10" i="1"/>
  <c r="A4" i="1"/>
  <c r="A5" i="1" s="1"/>
  <c r="A6" i="1" s="1"/>
  <c r="A7" i="1" s="1"/>
  <c r="A8" i="1" s="1"/>
  <c r="A9" i="1" s="1"/>
  <c r="A3" i="1"/>
  <c r="G568" i="1" l="1"/>
  <c r="F568" i="1"/>
  <c r="G567" i="1"/>
  <c r="F567" i="1"/>
  <c r="G566" i="1"/>
  <c r="F566" i="1"/>
  <c r="G565" i="1"/>
  <c r="F565" i="1"/>
  <c r="G564" i="1"/>
  <c r="F564" i="1"/>
  <c r="G563" i="1"/>
  <c r="F563" i="1"/>
  <c r="G562" i="1"/>
  <c r="F562" i="1"/>
  <c r="G561" i="1"/>
  <c r="F561" i="1"/>
  <c r="G560" i="1"/>
  <c r="F560" i="1"/>
  <c r="G559" i="1"/>
  <c r="F559" i="1"/>
  <c r="G558" i="1"/>
  <c r="F558" i="1"/>
  <c r="G557" i="1"/>
  <c r="F557" i="1"/>
  <c r="G556" i="1"/>
  <c r="F556" i="1"/>
  <c r="G555" i="1"/>
  <c r="F555" i="1"/>
  <c r="G554" i="1"/>
  <c r="F554" i="1"/>
  <c r="G553" i="1"/>
  <c r="F553" i="1"/>
  <c r="G552" i="1"/>
  <c r="F552" i="1"/>
  <c r="G551" i="1"/>
  <c r="F551" i="1"/>
  <c r="G550" i="1"/>
  <c r="F550" i="1"/>
  <c r="G549" i="1"/>
  <c r="F549" i="1"/>
  <c r="G548" i="1"/>
  <c r="F548" i="1"/>
  <c r="G547" i="1"/>
  <c r="F547" i="1"/>
  <c r="G546" i="1"/>
  <c r="F546" i="1"/>
  <c r="G545" i="1"/>
  <c r="F545" i="1"/>
  <c r="G544" i="1"/>
  <c r="F544" i="1"/>
  <c r="G543" i="1"/>
  <c r="F543" i="1"/>
  <c r="G542" i="1"/>
  <c r="F542" i="1"/>
  <c r="G541" i="1"/>
  <c r="F541" i="1"/>
  <c r="G540" i="1"/>
  <c r="F540" i="1"/>
  <c r="G539" i="1"/>
  <c r="F539" i="1"/>
  <c r="G538" i="1"/>
  <c r="F538" i="1"/>
  <c r="G537" i="1"/>
  <c r="F537" i="1"/>
  <c r="G536" i="1"/>
  <c r="F536" i="1"/>
  <c r="G535" i="1"/>
  <c r="F535" i="1"/>
  <c r="G534" i="1"/>
  <c r="F534" i="1"/>
  <c r="G533" i="1"/>
  <c r="F533" i="1"/>
  <c r="G532" i="1"/>
  <c r="F532" i="1"/>
  <c r="G531" i="1"/>
  <c r="F531" i="1"/>
  <c r="G530" i="1"/>
  <c r="F530" i="1"/>
  <c r="G529" i="1"/>
  <c r="F529" i="1"/>
  <c r="G528" i="1"/>
  <c r="F528" i="1"/>
  <c r="G527" i="1"/>
  <c r="F527" i="1"/>
  <c r="G526" i="1"/>
  <c r="F526" i="1"/>
  <c r="G525" i="1"/>
  <c r="F525" i="1"/>
  <c r="G524" i="1"/>
  <c r="F524" i="1"/>
  <c r="G523" i="1"/>
  <c r="F523" i="1"/>
  <c r="G522" i="1"/>
  <c r="F522" i="1"/>
  <c r="G521" i="1"/>
  <c r="F521" i="1"/>
  <c r="G520" i="1"/>
  <c r="F520" i="1"/>
  <c r="G519" i="1"/>
  <c r="F519" i="1"/>
  <c r="G518" i="1"/>
  <c r="F518" i="1"/>
  <c r="G517" i="1"/>
  <c r="F517" i="1"/>
  <c r="G516" i="1"/>
  <c r="F516" i="1"/>
  <c r="G515" i="1"/>
  <c r="F515" i="1"/>
  <c r="G514" i="1"/>
  <c r="F514" i="1"/>
  <c r="G513" i="1"/>
  <c r="F513" i="1"/>
  <c r="G512" i="1"/>
  <c r="F512" i="1"/>
  <c r="G511" i="1"/>
  <c r="F511" i="1"/>
  <c r="G510" i="1"/>
  <c r="F510" i="1"/>
  <c r="G509" i="1"/>
  <c r="F509" i="1"/>
  <c r="G508" i="1"/>
  <c r="F508" i="1"/>
  <c r="G507" i="1"/>
  <c r="F507" i="1"/>
  <c r="G506" i="1"/>
  <c r="F506" i="1"/>
  <c r="G505" i="1"/>
  <c r="F505" i="1"/>
  <c r="G504" i="1"/>
  <c r="F504" i="1"/>
  <c r="G503" i="1"/>
  <c r="F503" i="1"/>
  <c r="G502" i="1"/>
  <c r="F502" i="1"/>
  <c r="G501" i="1"/>
  <c r="F501" i="1"/>
  <c r="G500" i="1"/>
  <c r="F500" i="1"/>
  <c r="G499" i="1"/>
  <c r="F499" i="1"/>
  <c r="G498" i="1"/>
  <c r="F498" i="1"/>
  <c r="G497" i="1"/>
  <c r="F497" i="1"/>
  <c r="G496" i="1"/>
  <c r="F496" i="1"/>
  <c r="G495" i="1"/>
  <c r="F495" i="1"/>
  <c r="G494" i="1"/>
  <c r="F494" i="1"/>
  <c r="G493" i="1"/>
  <c r="F493" i="1"/>
  <c r="G492" i="1"/>
  <c r="F492" i="1"/>
  <c r="G491" i="1"/>
  <c r="F491" i="1"/>
  <c r="G490" i="1"/>
  <c r="F490" i="1"/>
  <c r="G489" i="1"/>
  <c r="F489" i="1"/>
  <c r="G488" i="1"/>
  <c r="F488" i="1"/>
  <c r="G487" i="1"/>
  <c r="F487" i="1"/>
  <c r="G486" i="1"/>
  <c r="F486" i="1"/>
  <c r="G485" i="1"/>
  <c r="F485" i="1"/>
  <c r="G484" i="1"/>
  <c r="F484" i="1"/>
  <c r="G483" i="1"/>
  <c r="F483" i="1"/>
  <c r="G482" i="1"/>
  <c r="F482" i="1"/>
  <c r="G481" i="1"/>
  <c r="F481" i="1"/>
  <c r="G480" i="1"/>
  <c r="F480" i="1"/>
  <c r="G479" i="1"/>
  <c r="F479" i="1"/>
  <c r="G478" i="1"/>
  <c r="F478" i="1"/>
  <c r="G477" i="1"/>
  <c r="F477" i="1"/>
  <c r="G476" i="1"/>
  <c r="F476" i="1"/>
  <c r="G475" i="1"/>
  <c r="F475" i="1"/>
  <c r="G474" i="1"/>
  <c r="F474" i="1"/>
  <c r="G473" i="1"/>
  <c r="F473" i="1"/>
  <c r="G472" i="1"/>
  <c r="F472" i="1"/>
  <c r="G471" i="1"/>
  <c r="F471" i="1"/>
  <c r="G470" i="1"/>
  <c r="F470" i="1"/>
  <c r="G469" i="1"/>
  <c r="F469" i="1"/>
  <c r="G468" i="1"/>
  <c r="F468" i="1"/>
  <c r="G467" i="1"/>
  <c r="F467" i="1"/>
  <c r="G466" i="1"/>
  <c r="F466" i="1"/>
  <c r="G465" i="1"/>
  <c r="F465" i="1"/>
  <c r="G464" i="1"/>
  <c r="F464" i="1"/>
  <c r="G463" i="1"/>
  <c r="F463" i="1"/>
  <c r="G462" i="1"/>
  <c r="F462" i="1"/>
  <c r="G461" i="1"/>
  <c r="F461" i="1"/>
  <c r="G460" i="1"/>
  <c r="F460" i="1"/>
  <c r="G459" i="1"/>
  <c r="F459" i="1"/>
  <c r="G458" i="1"/>
  <c r="F458" i="1"/>
  <c r="G457" i="1"/>
  <c r="F457" i="1"/>
  <c r="G456" i="1"/>
  <c r="F456" i="1"/>
  <c r="G455" i="1"/>
  <c r="F455" i="1"/>
  <c r="G454" i="1"/>
  <c r="F454" i="1"/>
  <c r="G453" i="1"/>
  <c r="F453" i="1"/>
  <c r="G452" i="1"/>
  <c r="F452" i="1"/>
  <c r="G451" i="1"/>
  <c r="F451" i="1"/>
  <c r="G450" i="1"/>
  <c r="F450" i="1"/>
  <c r="G449" i="1"/>
  <c r="F449" i="1"/>
  <c r="G448" i="1"/>
  <c r="F448" i="1"/>
  <c r="G447" i="1"/>
  <c r="F447" i="1"/>
  <c r="G446" i="1"/>
  <c r="F446" i="1"/>
  <c r="G445" i="1"/>
  <c r="F445" i="1"/>
  <c r="G444" i="1"/>
  <c r="F444" i="1"/>
  <c r="G443" i="1"/>
  <c r="F443" i="1"/>
  <c r="G442" i="1"/>
  <c r="F442" i="1"/>
  <c r="G441" i="1"/>
  <c r="F441" i="1"/>
  <c r="G440" i="1"/>
  <c r="F440" i="1"/>
  <c r="G439" i="1"/>
  <c r="F439" i="1"/>
  <c r="G438" i="1"/>
  <c r="F438" i="1"/>
  <c r="G437" i="1"/>
  <c r="F437" i="1"/>
  <c r="G436" i="1"/>
  <c r="F436" i="1"/>
  <c r="G435" i="1"/>
  <c r="F435" i="1"/>
  <c r="G434" i="1"/>
  <c r="F434" i="1"/>
  <c r="G433" i="1"/>
  <c r="F433" i="1"/>
  <c r="G432" i="1"/>
  <c r="F432" i="1"/>
  <c r="G431" i="1"/>
  <c r="F431" i="1"/>
  <c r="G430" i="1"/>
  <c r="F430" i="1"/>
  <c r="G429" i="1"/>
  <c r="F429" i="1"/>
  <c r="G428" i="1"/>
  <c r="F428" i="1"/>
  <c r="G427" i="1"/>
  <c r="F427" i="1"/>
  <c r="G426" i="1"/>
  <c r="F426" i="1"/>
  <c r="G425" i="1"/>
  <c r="F425" i="1"/>
  <c r="G424" i="1"/>
  <c r="F424" i="1"/>
  <c r="G423" i="1"/>
  <c r="F423" i="1"/>
  <c r="G422" i="1"/>
  <c r="F422" i="1"/>
  <c r="G421" i="1"/>
  <c r="F421" i="1"/>
  <c r="G420" i="1"/>
  <c r="F420" i="1"/>
  <c r="G419" i="1"/>
  <c r="F419" i="1"/>
  <c r="G418" i="1"/>
  <c r="F418" i="1"/>
  <c r="G417" i="1"/>
  <c r="F417" i="1"/>
  <c r="G416" i="1"/>
  <c r="F416" i="1"/>
  <c r="G415" i="1"/>
  <c r="F415" i="1"/>
  <c r="G414" i="1"/>
  <c r="F414" i="1"/>
  <c r="G413" i="1"/>
  <c r="F413" i="1"/>
  <c r="G412" i="1"/>
  <c r="F412" i="1"/>
  <c r="G411" i="1"/>
  <c r="F411" i="1"/>
  <c r="G410" i="1"/>
  <c r="F410" i="1"/>
  <c r="G409" i="1"/>
  <c r="F409" i="1"/>
  <c r="G408" i="1"/>
  <c r="F408" i="1"/>
  <c r="G407" i="1"/>
  <c r="F407" i="1"/>
  <c r="G406" i="1"/>
  <c r="F406" i="1"/>
  <c r="G405" i="1"/>
  <c r="F405" i="1"/>
  <c r="G404" i="1"/>
  <c r="F404" i="1"/>
  <c r="G403" i="1"/>
  <c r="F403" i="1"/>
  <c r="G402" i="1"/>
  <c r="F402" i="1"/>
  <c r="G401" i="1"/>
  <c r="F401" i="1"/>
  <c r="G400" i="1"/>
  <c r="F400" i="1"/>
  <c r="G399" i="1"/>
  <c r="F399" i="1"/>
  <c r="G398" i="1"/>
  <c r="F398" i="1"/>
  <c r="G397" i="1"/>
  <c r="F397" i="1"/>
  <c r="G396" i="1"/>
  <c r="F396" i="1"/>
  <c r="G395" i="1"/>
  <c r="F395" i="1"/>
  <c r="G394" i="1"/>
  <c r="F394" i="1"/>
  <c r="G393" i="1"/>
  <c r="F393" i="1"/>
  <c r="G392" i="1"/>
  <c r="F392" i="1"/>
  <c r="G391" i="1"/>
  <c r="F391" i="1"/>
  <c r="G390" i="1"/>
  <c r="F390" i="1"/>
  <c r="G389" i="1"/>
  <c r="F389" i="1"/>
  <c r="G388" i="1"/>
  <c r="F388" i="1"/>
  <c r="G387" i="1"/>
  <c r="F387" i="1"/>
  <c r="G386" i="1"/>
  <c r="F386" i="1"/>
  <c r="G385" i="1"/>
  <c r="F385" i="1"/>
  <c r="G384" i="1"/>
  <c r="F384" i="1"/>
  <c r="G383" i="1"/>
  <c r="F383" i="1"/>
  <c r="G382" i="1"/>
  <c r="F382" i="1"/>
  <c r="G381" i="1"/>
  <c r="F381" i="1"/>
  <c r="G380" i="1"/>
  <c r="F380" i="1"/>
  <c r="G379" i="1"/>
  <c r="F379" i="1"/>
  <c r="G378" i="1"/>
  <c r="F378" i="1"/>
  <c r="G377" i="1"/>
  <c r="F377" i="1"/>
  <c r="G376" i="1"/>
  <c r="F376" i="1"/>
  <c r="G375" i="1"/>
  <c r="F375" i="1"/>
  <c r="G374" i="1"/>
  <c r="F374" i="1"/>
  <c r="G373" i="1"/>
  <c r="F373" i="1"/>
  <c r="G372" i="1"/>
  <c r="F372" i="1"/>
  <c r="G371" i="1"/>
  <c r="F371" i="1"/>
  <c r="G370" i="1"/>
  <c r="F370" i="1"/>
  <c r="G369" i="1"/>
  <c r="F369" i="1"/>
  <c r="G368" i="1"/>
  <c r="F368" i="1"/>
  <c r="G367" i="1"/>
  <c r="F367" i="1"/>
  <c r="G366" i="1"/>
  <c r="F366" i="1"/>
  <c r="G365" i="1"/>
  <c r="F365" i="1"/>
  <c r="G364" i="1"/>
  <c r="F364" i="1"/>
  <c r="G363" i="1"/>
  <c r="F363" i="1"/>
  <c r="G362" i="1"/>
  <c r="F362" i="1"/>
  <c r="G361" i="1"/>
  <c r="F361" i="1"/>
  <c r="G360" i="1"/>
  <c r="F360" i="1"/>
  <c r="G359" i="1"/>
  <c r="F359" i="1"/>
  <c r="G358" i="1"/>
  <c r="F358" i="1"/>
  <c r="G357" i="1"/>
  <c r="F357" i="1"/>
  <c r="G356" i="1"/>
  <c r="F356" i="1"/>
  <c r="G355" i="1"/>
  <c r="F355" i="1"/>
  <c r="G354" i="1"/>
  <c r="F354" i="1"/>
  <c r="G353" i="1"/>
  <c r="F353" i="1"/>
  <c r="G352" i="1"/>
  <c r="F352" i="1"/>
  <c r="G351" i="1"/>
  <c r="F351" i="1"/>
  <c r="G350" i="1"/>
  <c r="F350" i="1"/>
  <c r="G349" i="1"/>
  <c r="F349" i="1"/>
  <c r="G348" i="1"/>
  <c r="F348" i="1"/>
  <c r="G347" i="1"/>
  <c r="F347" i="1"/>
  <c r="G346" i="1"/>
  <c r="F346" i="1"/>
  <c r="G345" i="1"/>
  <c r="F345" i="1"/>
  <c r="G344" i="1"/>
  <c r="F344" i="1"/>
  <c r="G343" i="1"/>
  <c r="F343" i="1"/>
  <c r="G342" i="1"/>
  <c r="F342" i="1"/>
  <c r="G341" i="1"/>
  <c r="F341" i="1"/>
  <c r="G340" i="1"/>
  <c r="F340" i="1"/>
  <c r="G339" i="1"/>
  <c r="F339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4" i="1"/>
  <c r="F284" i="1"/>
  <c r="G283" i="1"/>
  <c r="F283" i="1"/>
  <c r="G282" i="1"/>
  <c r="F282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  <c r="G228" i="1"/>
  <c r="F228" i="1"/>
  <c r="G227" i="1"/>
  <c r="F227" i="1"/>
  <c r="G226" i="1"/>
  <c r="F226" i="1"/>
  <c r="G225" i="1"/>
  <c r="F225" i="1"/>
  <c r="G224" i="1"/>
  <c r="F224" i="1"/>
  <c r="G223" i="1"/>
  <c r="F223" i="1"/>
  <c r="G222" i="1"/>
  <c r="F222" i="1"/>
  <c r="G221" i="1"/>
  <c r="F221" i="1"/>
  <c r="G220" i="1"/>
  <c r="F220" i="1"/>
  <c r="G219" i="1"/>
  <c r="F219" i="1"/>
  <c r="G218" i="1"/>
  <c r="F218" i="1"/>
  <c r="G217" i="1"/>
  <c r="F217" i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G180" i="1"/>
  <c r="F180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2" i="1"/>
  <c r="F172" i="1"/>
  <c r="G171" i="1"/>
  <c r="F171" i="1"/>
  <c r="G170" i="1"/>
  <c r="F170" i="1"/>
  <c r="G169" i="1"/>
  <c r="F169" i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2" i="1"/>
  <c r="F162" i="1"/>
  <c r="G161" i="1"/>
  <c r="F161" i="1"/>
  <c r="G160" i="1"/>
  <c r="F160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<sst xmlns="http://schemas.openxmlformats.org/spreadsheetml/2006/main" count="595" uniqueCount="31">
  <si>
    <t>Temp</t>
  </si>
  <si>
    <t>Vmpp</t>
  </si>
  <si>
    <t>Impp</t>
  </si>
  <si>
    <t>Pmpp</t>
  </si>
  <si>
    <t>Vnorm</t>
  </si>
  <si>
    <t>Inorm</t>
  </si>
  <si>
    <t>V_oc</t>
  </si>
  <si>
    <t>I_sc</t>
  </si>
  <si>
    <t>status</t>
  </si>
  <si>
    <t>normal</t>
  </si>
  <si>
    <t>LL1-30%</t>
  </si>
  <si>
    <t>sha-70%</t>
  </si>
  <si>
    <t>Irra</t>
  </si>
  <si>
    <t xml:space="preserve">Vmpp   </t>
  </si>
  <si>
    <t>Voltage at maiximum power point (V)</t>
  </si>
  <si>
    <t xml:space="preserve">Impp  </t>
  </si>
  <si>
    <t>Current at maximum power point ( A)</t>
  </si>
  <si>
    <t xml:space="preserve">Pmpp  </t>
  </si>
  <si>
    <t>Power at maximum power point (KW)</t>
  </si>
  <si>
    <t>The number of modules in series</t>
  </si>
  <si>
    <t>The number of string in parallel</t>
  </si>
  <si>
    <t xml:space="preserve">V_oc </t>
  </si>
  <si>
    <t>Voltage at open circuit</t>
  </si>
  <si>
    <t xml:space="preserve">I_sc </t>
  </si>
  <si>
    <t>Current at short circuit</t>
  </si>
  <si>
    <t>Np</t>
  </si>
  <si>
    <t xml:space="preserve">Np  </t>
  </si>
  <si>
    <t>I_NORM = I_mpp/(Np * I_sc)</t>
  </si>
  <si>
    <t>V_NORM = V_mpp/(Ns * V_oc)</t>
  </si>
  <si>
    <t xml:space="preserve">Ns  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</si>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</sst>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/>
    <xf numFmtId="0" fontId="1" fillId="2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8"/>
  <sheetViews>
    <sheetView tabSelected="1" topLeftCell="B1" workbookViewId="0">
      <selection activeCell="M1" sqref="M1"/>
    </sheetView>
  </sheetViews>
  <sheetFormatPr defaultRowHeight="14.5" x14ac:dyDescent="0.35"/>
  <sheetData>
    <row r="1" spans="1:19" x14ac:dyDescent="0.3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30</v>
      </c>
      <c r="I1" s="2" t="s">
        <v>25</v>
      </c>
      <c r="J1" s="2" t="s">
        <v>6</v>
      </c>
      <c r="K1" s="2" t="s">
        <v>7</v>
      </c>
      <c r="L1" s="3" t="s">
        <v>8</v>
      </c>
      <c r="O1" s="7" t="s">
        <v>13</v>
      </c>
      <c r="P1" s="8" t="s">
        <v>14</v>
      </c>
      <c r="Q1" s="8"/>
      <c r="R1" s="8"/>
      <c r="S1" s="8"/>
    </row>
    <row r="2" spans="1:19" x14ac:dyDescent="0.35">
      <c r="A2">
        <v>1000</v>
      </c>
      <c r="B2">
        <v>20</v>
      </c>
      <c r="C2">
        <v>286.16000000000003</v>
      </c>
      <c r="D2">
        <v>80.09</v>
      </c>
      <c r="E2">
        <v>22.92</v>
      </c>
      <c r="F2">
        <f>C2/(H2*J2)</f>
        <v>0.84164705882352953</v>
      </c>
      <c r="G2">
        <f>D2/(I2*K2)</f>
        <v>0.93782201405152243</v>
      </c>
      <c r="H2">
        <v>10</v>
      </c>
      <c r="I2">
        <v>10</v>
      </c>
      <c r="J2">
        <v>34</v>
      </c>
      <c r="K2">
        <v>8.5399999999999991</v>
      </c>
      <c r="L2" t="s">
        <v>9</v>
      </c>
      <c r="O2" s="7" t="s">
        <v>15</v>
      </c>
      <c r="P2" s="8" t="s">
        <v>16</v>
      </c>
      <c r="Q2" s="8"/>
      <c r="R2" s="8"/>
      <c r="S2" s="8"/>
    </row>
    <row r="3" spans="1:19" x14ac:dyDescent="0.35">
      <c r="A3">
        <f>A2-50</f>
        <v>950</v>
      </c>
      <c r="B3">
        <v>20</v>
      </c>
      <c r="C3">
        <v>286.04000000000002</v>
      </c>
      <c r="D3">
        <v>76.16</v>
      </c>
      <c r="E3">
        <v>21.79</v>
      </c>
      <c r="F3">
        <f>C3/(H3*J3)</f>
        <v>0.84129411764705886</v>
      </c>
      <c r="G3">
        <f>D3/(I3*K3)</f>
        <v>0.8918032786885246</v>
      </c>
      <c r="H3">
        <v>10</v>
      </c>
      <c r="I3">
        <v>10</v>
      </c>
      <c r="J3">
        <v>34</v>
      </c>
      <c r="K3">
        <v>8.5399999999999991</v>
      </c>
      <c r="L3" t="s">
        <v>9</v>
      </c>
      <c r="O3" s="7" t="s">
        <v>17</v>
      </c>
      <c r="P3" s="8" t="s">
        <v>18</v>
      </c>
      <c r="Q3" s="8"/>
      <c r="R3" s="8"/>
      <c r="S3" s="8"/>
    </row>
    <row r="4" spans="1:19" x14ac:dyDescent="0.35">
      <c r="A4">
        <f t="shared" ref="A4:A10" si="0">A3-50</f>
        <v>900</v>
      </c>
      <c r="B4">
        <v>20</v>
      </c>
      <c r="C4">
        <v>286.29000000000002</v>
      </c>
      <c r="D4">
        <v>72.12</v>
      </c>
      <c r="E4">
        <v>20.65</v>
      </c>
      <c r="F4">
        <f>C4/(H4*J4)</f>
        <v>0.84202941176470592</v>
      </c>
      <c r="G4">
        <f t="shared" ref="G4:G10" si="1">D4/(I4*K4)</f>
        <v>0.84449648711943803</v>
      </c>
      <c r="H4">
        <v>10</v>
      </c>
      <c r="I4">
        <v>10</v>
      </c>
      <c r="J4">
        <v>34</v>
      </c>
      <c r="K4">
        <v>8.5399999999999991</v>
      </c>
      <c r="L4" t="s">
        <v>9</v>
      </c>
      <c r="O4" s="7" t="s">
        <v>29</v>
      </c>
      <c r="P4" s="8" t="s">
        <v>19</v>
      </c>
      <c r="Q4" s="8"/>
      <c r="R4" s="8"/>
      <c r="S4" s="8"/>
    </row>
    <row r="5" spans="1:19" x14ac:dyDescent="0.35">
      <c r="A5">
        <f t="shared" si="0"/>
        <v>850</v>
      </c>
      <c r="B5">
        <v>20</v>
      </c>
      <c r="C5">
        <v>287.44</v>
      </c>
      <c r="D5">
        <v>67.849999999999994</v>
      </c>
      <c r="E5">
        <v>19.5</v>
      </c>
      <c r="F5">
        <f t="shared" ref="F5:G20" si="2">C5/(H5*J5)</f>
        <v>0.84541176470588231</v>
      </c>
      <c r="G5">
        <f t="shared" si="1"/>
        <v>0.79449648711943799</v>
      </c>
      <c r="H5">
        <v>10</v>
      </c>
      <c r="I5">
        <v>10</v>
      </c>
      <c r="J5">
        <v>34</v>
      </c>
      <c r="K5">
        <v>8.5399999999999991</v>
      </c>
      <c r="L5" t="s">
        <v>9</v>
      </c>
      <c r="O5" s="7" t="s">
        <v>26</v>
      </c>
      <c r="P5" s="8" t="s">
        <v>20</v>
      </c>
      <c r="Q5" s="8"/>
      <c r="R5" s="8"/>
      <c r="S5" s="8"/>
    </row>
    <row r="6" spans="1:19" x14ac:dyDescent="0.35">
      <c r="A6">
        <f t="shared" si="0"/>
        <v>800</v>
      </c>
      <c r="B6">
        <v>20</v>
      </c>
      <c r="C6">
        <v>285.58</v>
      </c>
      <c r="D6">
        <v>64.290000000000006</v>
      </c>
      <c r="E6">
        <v>18.36</v>
      </c>
      <c r="F6">
        <f t="shared" si="2"/>
        <v>0.83994117647058819</v>
      </c>
      <c r="G6">
        <f t="shared" si="1"/>
        <v>0.75281030444964891</v>
      </c>
      <c r="H6">
        <v>10</v>
      </c>
      <c r="I6">
        <v>10</v>
      </c>
      <c r="J6">
        <v>34</v>
      </c>
      <c r="K6">
        <v>8.5399999999999991</v>
      </c>
      <c r="L6" t="s">
        <v>9</v>
      </c>
      <c r="O6" s="7" t="s">
        <v>21</v>
      </c>
      <c r="P6" s="8" t="s">
        <v>22</v>
      </c>
      <c r="Q6" s="8"/>
      <c r="R6" s="8"/>
      <c r="S6" s="8"/>
    </row>
    <row r="7" spans="1:19" x14ac:dyDescent="0.35">
      <c r="A7">
        <f t="shared" si="0"/>
        <v>750</v>
      </c>
      <c r="B7">
        <v>20</v>
      </c>
      <c r="C7">
        <v>287.44</v>
      </c>
      <c r="D7">
        <v>59.87</v>
      </c>
      <c r="E7">
        <v>17.21</v>
      </c>
      <c r="F7">
        <f t="shared" si="2"/>
        <v>0.84541176470588231</v>
      </c>
      <c r="G7">
        <f t="shared" si="1"/>
        <v>0.70105386416861826</v>
      </c>
      <c r="H7">
        <v>10</v>
      </c>
      <c r="I7">
        <v>10</v>
      </c>
      <c r="J7">
        <v>34</v>
      </c>
      <c r="K7">
        <v>8.5399999999999991</v>
      </c>
      <c r="L7" t="s">
        <v>9</v>
      </c>
      <c r="O7" s="7" t="s">
        <v>23</v>
      </c>
      <c r="P7" s="8" t="s">
        <v>24</v>
      </c>
      <c r="Q7" s="8"/>
      <c r="R7" s="8"/>
      <c r="S7" s="8"/>
    </row>
    <row r="8" spans="1:19" x14ac:dyDescent="0.35">
      <c r="A8">
        <f t="shared" si="0"/>
        <v>700</v>
      </c>
      <c r="B8">
        <v>20</v>
      </c>
      <c r="C8">
        <v>285.48</v>
      </c>
      <c r="D8">
        <v>56.24</v>
      </c>
      <c r="E8">
        <v>16.059999999999999</v>
      </c>
      <c r="F8">
        <f t="shared" si="2"/>
        <v>0.83964705882352941</v>
      </c>
      <c r="G8">
        <f t="shared" si="1"/>
        <v>0.65854800936768154</v>
      </c>
      <c r="H8">
        <v>10</v>
      </c>
      <c r="I8">
        <v>10</v>
      </c>
      <c r="J8">
        <v>34</v>
      </c>
      <c r="K8">
        <v>8.5399999999999991</v>
      </c>
      <c r="L8" t="s">
        <v>9</v>
      </c>
      <c r="O8" s="6"/>
      <c r="P8" s="6"/>
      <c r="Q8" s="6"/>
      <c r="R8" s="6"/>
      <c r="S8" s="6"/>
    </row>
    <row r="9" spans="1:19" x14ac:dyDescent="0.35">
      <c r="A9">
        <f t="shared" si="0"/>
        <v>650</v>
      </c>
      <c r="B9">
        <v>20</v>
      </c>
      <c r="C9">
        <v>286.49</v>
      </c>
      <c r="D9">
        <v>52.03</v>
      </c>
      <c r="E9">
        <v>14.9</v>
      </c>
      <c r="F9">
        <f t="shared" si="2"/>
        <v>0.84261764705882358</v>
      </c>
      <c r="G9">
        <f t="shared" si="1"/>
        <v>0.6092505854800937</v>
      </c>
      <c r="H9">
        <v>10</v>
      </c>
      <c r="I9">
        <v>10</v>
      </c>
      <c r="J9">
        <v>34</v>
      </c>
      <c r="K9">
        <v>8.5399999999999991</v>
      </c>
      <c r="L9" t="s">
        <v>9</v>
      </c>
      <c r="O9" s="6" t="s">
        <v>28</v>
      </c>
      <c r="P9" s="6"/>
      <c r="Q9" s="6"/>
      <c r="R9" s="6"/>
      <c r="S9" s="6"/>
    </row>
    <row r="10" spans="1:19" x14ac:dyDescent="0.35">
      <c r="A10">
        <f t="shared" si="0"/>
        <v>600</v>
      </c>
      <c r="B10">
        <v>20</v>
      </c>
      <c r="C10">
        <v>285.39</v>
      </c>
      <c r="D10">
        <v>48.17</v>
      </c>
      <c r="E10">
        <v>13.74</v>
      </c>
      <c r="F10">
        <f t="shared" si="2"/>
        <v>0.83938235294117647</v>
      </c>
      <c r="G10">
        <f t="shared" si="1"/>
        <v>0.56405152224824362</v>
      </c>
      <c r="H10">
        <v>10</v>
      </c>
      <c r="I10">
        <v>10</v>
      </c>
      <c r="J10">
        <v>34</v>
      </c>
      <c r="K10">
        <v>8.5399999999999991</v>
      </c>
      <c r="L10" t="s">
        <v>9</v>
      </c>
      <c r="O10" s="6" t="s">
        <v>27</v>
      </c>
      <c r="P10" s="6"/>
      <c r="Q10" s="6"/>
      <c r="R10" s="6"/>
      <c r="S10" s="6"/>
    </row>
    <row r="11" spans="1:19" x14ac:dyDescent="0.35">
      <c r="A11">
        <v>600</v>
      </c>
      <c r="B11">
        <v>21</v>
      </c>
      <c r="C11">
        <v>285.32</v>
      </c>
      <c r="D11">
        <v>47.96</v>
      </c>
      <c r="E11">
        <v>13.68</v>
      </c>
      <c r="F11">
        <f t="shared" si="2"/>
        <v>0.8391764705882353</v>
      </c>
      <c r="G11">
        <f t="shared" si="2"/>
        <v>0.56159250585480103</v>
      </c>
      <c r="H11">
        <v>10</v>
      </c>
      <c r="I11">
        <v>10</v>
      </c>
      <c r="J11">
        <v>34</v>
      </c>
      <c r="K11">
        <v>8.5399999999999991</v>
      </c>
      <c r="L11" t="s">
        <v>9</v>
      </c>
    </row>
    <row r="12" spans="1:19" x14ac:dyDescent="0.35">
      <c r="A12">
        <f>A11+50</f>
        <v>650</v>
      </c>
      <c r="B12">
        <v>21</v>
      </c>
      <c r="C12">
        <v>284.58</v>
      </c>
      <c r="D12">
        <v>52.13</v>
      </c>
      <c r="E12">
        <v>14.84</v>
      </c>
      <c r="F12">
        <f t="shared" si="2"/>
        <v>0.83699999999999997</v>
      </c>
      <c r="G12">
        <f t="shared" si="2"/>
        <v>0.61042154566744744</v>
      </c>
      <c r="H12">
        <v>10</v>
      </c>
      <c r="I12">
        <v>10</v>
      </c>
      <c r="J12">
        <v>34</v>
      </c>
      <c r="K12">
        <v>8.5399999999999991</v>
      </c>
      <c r="L12" t="s">
        <v>9</v>
      </c>
    </row>
    <row r="13" spans="1:19" x14ac:dyDescent="0.35">
      <c r="A13">
        <f t="shared" ref="A13:A19" si="3">A12+50</f>
        <v>700</v>
      </c>
      <c r="B13">
        <v>21</v>
      </c>
      <c r="C13">
        <v>285.13</v>
      </c>
      <c r="D13">
        <v>56.07</v>
      </c>
      <c r="E13">
        <v>15.99</v>
      </c>
      <c r="F13">
        <f t="shared" si="2"/>
        <v>0.83861764705882347</v>
      </c>
      <c r="G13">
        <f t="shared" si="2"/>
        <v>0.65655737704918038</v>
      </c>
      <c r="H13">
        <v>10</v>
      </c>
      <c r="I13">
        <v>10</v>
      </c>
      <c r="J13">
        <v>34</v>
      </c>
      <c r="K13">
        <v>8.5399999999999991</v>
      </c>
      <c r="L13" t="s">
        <v>9</v>
      </c>
    </row>
    <row r="14" spans="1:19" x14ac:dyDescent="0.35">
      <c r="A14">
        <f t="shared" si="3"/>
        <v>750</v>
      </c>
      <c r="B14">
        <v>21</v>
      </c>
      <c r="C14">
        <v>284.75</v>
      </c>
      <c r="D14">
        <v>60.19</v>
      </c>
      <c r="E14">
        <v>17.13</v>
      </c>
      <c r="F14">
        <f t="shared" si="2"/>
        <v>0.83750000000000002</v>
      </c>
      <c r="G14">
        <f t="shared" si="2"/>
        <v>0.70480093676814992</v>
      </c>
      <c r="H14">
        <v>10</v>
      </c>
      <c r="I14">
        <v>10</v>
      </c>
      <c r="J14">
        <v>34</v>
      </c>
      <c r="K14">
        <v>8.5399999999999991</v>
      </c>
      <c r="L14" t="s">
        <v>9</v>
      </c>
    </row>
    <row r="15" spans="1:19" x14ac:dyDescent="0.35">
      <c r="A15">
        <f t="shared" si="3"/>
        <v>800</v>
      </c>
      <c r="B15">
        <v>21</v>
      </c>
      <c r="C15">
        <v>285.12</v>
      </c>
      <c r="D15">
        <v>64.11</v>
      </c>
      <c r="E15">
        <v>18.28</v>
      </c>
      <c r="F15">
        <f t="shared" si="2"/>
        <v>0.83858823529411763</v>
      </c>
      <c r="G15">
        <f t="shared" si="2"/>
        <v>0.7507025761124122</v>
      </c>
      <c r="H15">
        <v>10</v>
      </c>
      <c r="I15">
        <v>10</v>
      </c>
      <c r="J15">
        <v>34</v>
      </c>
      <c r="K15">
        <v>8.5399999999999991</v>
      </c>
      <c r="L15" t="s">
        <v>9</v>
      </c>
    </row>
    <row r="16" spans="1:19" x14ac:dyDescent="0.35">
      <c r="A16">
        <f t="shared" si="3"/>
        <v>850</v>
      </c>
      <c r="B16">
        <v>21</v>
      </c>
      <c r="C16">
        <v>286.49</v>
      </c>
      <c r="D16">
        <v>68.05</v>
      </c>
      <c r="E16">
        <v>19.420000000000002</v>
      </c>
      <c r="F16">
        <f t="shared" si="2"/>
        <v>0.84261764705882358</v>
      </c>
      <c r="G16">
        <f t="shared" si="2"/>
        <v>0.79683840749414525</v>
      </c>
      <c r="H16">
        <v>10</v>
      </c>
      <c r="I16">
        <v>10</v>
      </c>
      <c r="J16">
        <v>34</v>
      </c>
      <c r="K16">
        <v>8.5399999999999991</v>
      </c>
      <c r="L16" t="s">
        <v>9</v>
      </c>
    </row>
    <row r="17" spans="1:12" x14ac:dyDescent="0.35">
      <c r="A17">
        <f t="shared" si="3"/>
        <v>900</v>
      </c>
      <c r="B17">
        <v>21</v>
      </c>
      <c r="C17">
        <v>284.8</v>
      </c>
      <c r="D17">
        <v>72.2</v>
      </c>
      <c r="E17">
        <v>20.56</v>
      </c>
      <c r="F17">
        <f t="shared" si="2"/>
        <v>0.83764705882352941</v>
      </c>
      <c r="G17">
        <f t="shared" si="2"/>
        <v>0.845433255269321</v>
      </c>
      <c r="H17">
        <v>10</v>
      </c>
      <c r="I17">
        <v>10</v>
      </c>
      <c r="J17">
        <v>34</v>
      </c>
      <c r="K17">
        <v>8.5399999999999991</v>
      </c>
      <c r="L17" t="s">
        <v>9</v>
      </c>
    </row>
    <row r="18" spans="1:12" x14ac:dyDescent="0.35">
      <c r="A18">
        <f t="shared" si="3"/>
        <v>950</v>
      </c>
      <c r="B18">
        <v>21</v>
      </c>
      <c r="C18">
        <v>286.3</v>
      </c>
      <c r="D18">
        <v>75.77</v>
      </c>
      <c r="E18">
        <v>21.69</v>
      </c>
      <c r="F18">
        <f t="shared" si="2"/>
        <v>0.84205882352941175</v>
      </c>
      <c r="G18">
        <f t="shared" si="2"/>
        <v>0.88723653395784552</v>
      </c>
      <c r="H18">
        <v>10</v>
      </c>
      <c r="I18">
        <v>10</v>
      </c>
      <c r="J18">
        <v>34</v>
      </c>
      <c r="K18">
        <v>8.5399999999999991</v>
      </c>
      <c r="L18" t="s">
        <v>9</v>
      </c>
    </row>
    <row r="19" spans="1:12" x14ac:dyDescent="0.35">
      <c r="A19">
        <f t="shared" si="3"/>
        <v>1000</v>
      </c>
      <c r="B19">
        <v>21</v>
      </c>
      <c r="C19">
        <v>285.99</v>
      </c>
      <c r="D19">
        <v>79.790000000000006</v>
      </c>
      <c r="E19">
        <v>22.82</v>
      </c>
      <c r="F19">
        <f t="shared" si="2"/>
        <v>0.84114705882352947</v>
      </c>
      <c r="G19">
        <f t="shared" si="2"/>
        <v>0.93430913348946154</v>
      </c>
      <c r="H19">
        <v>10</v>
      </c>
      <c r="I19">
        <v>10</v>
      </c>
      <c r="J19">
        <v>34</v>
      </c>
      <c r="K19">
        <v>8.5399999999999991</v>
      </c>
      <c r="L19" t="s">
        <v>9</v>
      </c>
    </row>
    <row r="20" spans="1:12" x14ac:dyDescent="0.35">
      <c r="A20">
        <v>1000</v>
      </c>
      <c r="B20">
        <v>22</v>
      </c>
      <c r="C20">
        <v>282.74</v>
      </c>
      <c r="D20">
        <v>80.36</v>
      </c>
      <c r="E20">
        <v>22.72</v>
      </c>
      <c r="F20">
        <f t="shared" si="2"/>
        <v>0.83158823529411763</v>
      </c>
      <c r="G20">
        <f t="shared" si="2"/>
        <v>0.94098360655737712</v>
      </c>
      <c r="H20">
        <v>10</v>
      </c>
      <c r="I20">
        <v>10</v>
      </c>
      <c r="J20">
        <v>34</v>
      </c>
      <c r="K20">
        <v>8.5399999999999991</v>
      </c>
      <c r="L20" t="s">
        <v>9</v>
      </c>
    </row>
    <row r="21" spans="1:12" x14ac:dyDescent="0.35">
      <c r="A21">
        <f>A20-50</f>
        <v>950</v>
      </c>
      <c r="B21">
        <v>22</v>
      </c>
      <c r="C21">
        <v>282.87</v>
      </c>
      <c r="D21">
        <v>76.349999999999994</v>
      </c>
      <c r="E21">
        <v>21.6</v>
      </c>
      <c r="F21">
        <f t="shared" ref="F21:G36" si="4">C21/(H21*J21)</f>
        <v>0.83197058823529413</v>
      </c>
      <c r="G21">
        <f t="shared" si="4"/>
        <v>0.89402810304449654</v>
      </c>
      <c r="H21">
        <v>10</v>
      </c>
      <c r="I21">
        <v>10</v>
      </c>
      <c r="J21">
        <v>34</v>
      </c>
      <c r="K21">
        <v>8.5399999999999991</v>
      </c>
      <c r="L21" t="s">
        <v>9</v>
      </c>
    </row>
    <row r="22" spans="1:12" x14ac:dyDescent="0.35">
      <c r="A22">
        <f t="shared" ref="A22:A28" si="5">A21-50</f>
        <v>900</v>
      </c>
      <c r="B22">
        <v>22</v>
      </c>
      <c r="C22">
        <v>283.35000000000002</v>
      </c>
      <c r="D22">
        <v>72.260000000000005</v>
      </c>
      <c r="E22">
        <v>20.47</v>
      </c>
      <c r="F22">
        <f t="shared" si="4"/>
        <v>0.83338235294117657</v>
      </c>
      <c r="G22">
        <f t="shared" si="4"/>
        <v>0.84613583138173321</v>
      </c>
      <c r="H22">
        <v>10</v>
      </c>
      <c r="I22">
        <v>10</v>
      </c>
      <c r="J22">
        <v>34</v>
      </c>
      <c r="K22">
        <v>8.5399999999999991</v>
      </c>
      <c r="L22" t="s">
        <v>9</v>
      </c>
    </row>
    <row r="23" spans="1:12" x14ac:dyDescent="0.35">
      <c r="A23">
        <f t="shared" si="5"/>
        <v>850</v>
      </c>
      <c r="B23">
        <v>22</v>
      </c>
      <c r="C23">
        <v>284.64999999999998</v>
      </c>
      <c r="D23">
        <v>67.930000000000007</v>
      </c>
      <c r="E23">
        <v>19.34</v>
      </c>
      <c r="F23">
        <f t="shared" si="4"/>
        <v>0.83720588235294113</v>
      </c>
      <c r="G23">
        <f t="shared" si="4"/>
        <v>0.79543325526932096</v>
      </c>
      <c r="H23">
        <v>10</v>
      </c>
      <c r="I23">
        <v>10</v>
      </c>
      <c r="J23">
        <v>34</v>
      </c>
      <c r="K23">
        <v>8.5399999999999991</v>
      </c>
      <c r="L23" t="s">
        <v>9</v>
      </c>
    </row>
    <row r="24" spans="1:12" x14ac:dyDescent="0.35">
      <c r="A24">
        <f t="shared" si="5"/>
        <v>800</v>
      </c>
      <c r="B24">
        <v>22</v>
      </c>
      <c r="C24">
        <v>284.81</v>
      </c>
      <c r="D24">
        <v>63.92</v>
      </c>
      <c r="E24">
        <v>18.2</v>
      </c>
      <c r="F24">
        <f t="shared" si="4"/>
        <v>0.83767647058823536</v>
      </c>
      <c r="G24">
        <f t="shared" si="4"/>
        <v>0.74847775175644038</v>
      </c>
      <c r="H24">
        <v>10</v>
      </c>
      <c r="I24">
        <v>10</v>
      </c>
      <c r="J24">
        <v>34</v>
      </c>
      <c r="K24">
        <v>8.5399999999999991</v>
      </c>
      <c r="L24" t="s">
        <v>9</v>
      </c>
    </row>
    <row r="25" spans="1:12" x14ac:dyDescent="0.35">
      <c r="A25">
        <f t="shared" si="5"/>
        <v>750</v>
      </c>
      <c r="B25">
        <v>22</v>
      </c>
      <c r="C25">
        <v>283.58</v>
      </c>
      <c r="D25">
        <v>60.16</v>
      </c>
      <c r="E25">
        <v>17.059999999999999</v>
      </c>
      <c r="F25">
        <f t="shared" si="4"/>
        <v>0.83405882352941174</v>
      </c>
      <c r="G25">
        <f t="shared" si="4"/>
        <v>0.70444964871194382</v>
      </c>
      <c r="H25">
        <v>10</v>
      </c>
      <c r="I25">
        <v>10</v>
      </c>
      <c r="J25">
        <v>34</v>
      </c>
      <c r="K25">
        <v>8.5399999999999991</v>
      </c>
      <c r="L25" t="s">
        <v>9</v>
      </c>
    </row>
    <row r="26" spans="1:12" x14ac:dyDescent="0.35">
      <c r="A26">
        <f t="shared" si="5"/>
        <v>700</v>
      </c>
      <c r="B26">
        <v>22</v>
      </c>
      <c r="C26">
        <v>283.77999999999997</v>
      </c>
      <c r="D26">
        <v>56.11</v>
      </c>
      <c r="E26">
        <v>15.92</v>
      </c>
      <c r="F26">
        <f t="shared" si="4"/>
        <v>0.8346470588235293</v>
      </c>
      <c r="G26">
        <f t="shared" si="4"/>
        <v>0.65702576112412181</v>
      </c>
      <c r="H26">
        <v>10</v>
      </c>
      <c r="I26">
        <v>10</v>
      </c>
      <c r="J26">
        <v>34</v>
      </c>
      <c r="K26">
        <v>8.5399999999999991</v>
      </c>
      <c r="L26" t="s">
        <v>9</v>
      </c>
    </row>
    <row r="27" spans="1:12" x14ac:dyDescent="0.35">
      <c r="A27">
        <f t="shared" si="5"/>
        <v>650</v>
      </c>
      <c r="B27">
        <v>22</v>
      </c>
      <c r="C27">
        <v>282.54000000000002</v>
      </c>
      <c r="D27">
        <v>52.28</v>
      </c>
      <c r="E27">
        <v>14.77</v>
      </c>
      <c r="F27">
        <f t="shared" si="4"/>
        <v>0.83100000000000007</v>
      </c>
      <c r="G27">
        <f t="shared" si="4"/>
        <v>0.61217798594847783</v>
      </c>
      <c r="H27">
        <v>10</v>
      </c>
      <c r="I27">
        <v>10</v>
      </c>
      <c r="J27">
        <v>34</v>
      </c>
      <c r="K27">
        <v>8.5399999999999991</v>
      </c>
      <c r="L27" t="s">
        <v>9</v>
      </c>
    </row>
    <row r="28" spans="1:12" x14ac:dyDescent="0.35">
      <c r="A28">
        <f t="shared" si="5"/>
        <v>600</v>
      </c>
      <c r="B28">
        <v>22</v>
      </c>
      <c r="C28">
        <v>283.88</v>
      </c>
      <c r="D28">
        <v>47.99</v>
      </c>
      <c r="E28">
        <v>13.62</v>
      </c>
      <c r="F28">
        <f t="shared" si="4"/>
        <v>0.83494117647058819</v>
      </c>
      <c r="G28">
        <f t="shared" si="4"/>
        <v>0.56194379391100713</v>
      </c>
      <c r="H28">
        <v>10</v>
      </c>
      <c r="I28">
        <v>10</v>
      </c>
      <c r="J28">
        <v>34</v>
      </c>
      <c r="K28">
        <v>8.5399999999999991</v>
      </c>
      <c r="L28" t="s">
        <v>9</v>
      </c>
    </row>
    <row r="29" spans="1:12" x14ac:dyDescent="0.35">
      <c r="A29">
        <v>600</v>
      </c>
      <c r="B29">
        <v>23</v>
      </c>
      <c r="C29">
        <v>280.83999999999997</v>
      </c>
      <c r="D29">
        <v>48.3</v>
      </c>
      <c r="E29">
        <v>13.56</v>
      </c>
      <c r="F29">
        <f t="shared" si="4"/>
        <v>0.82599999999999996</v>
      </c>
      <c r="G29">
        <f t="shared" si="4"/>
        <v>0.56557377049180335</v>
      </c>
      <c r="H29">
        <v>10</v>
      </c>
      <c r="I29">
        <v>10</v>
      </c>
      <c r="J29">
        <v>34</v>
      </c>
      <c r="K29">
        <v>8.5399999999999991</v>
      </c>
      <c r="L29" t="s">
        <v>9</v>
      </c>
    </row>
    <row r="30" spans="1:12" x14ac:dyDescent="0.35">
      <c r="A30">
        <f>A29+50</f>
        <v>650</v>
      </c>
      <c r="B30">
        <v>23</v>
      </c>
      <c r="C30">
        <v>281.04000000000002</v>
      </c>
      <c r="D30">
        <v>52.33</v>
      </c>
      <c r="E30">
        <v>14.71</v>
      </c>
      <c r="F30">
        <f t="shared" si="4"/>
        <v>0.82658823529411773</v>
      </c>
      <c r="G30">
        <f t="shared" si="4"/>
        <v>0.61276346604215459</v>
      </c>
      <c r="H30">
        <v>10</v>
      </c>
      <c r="I30">
        <v>10</v>
      </c>
      <c r="J30">
        <v>34</v>
      </c>
      <c r="K30">
        <v>8.5399999999999991</v>
      </c>
      <c r="L30" t="s">
        <v>9</v>
      </c>
    </row>
    <row r="31" spans="1:12" x14ac:dyDescent="0.35">
      <c r="A31">
        <f t="shared" ref="A31:A37" si="6">A30+50</f>
        <v>700</v>
      </c>
      <c r="B31">
        <v>23</v>
      </c>
      <c r="C31">
        <v>281.36</v>
      </c>
      <c r="D31">
        <v>56.33</v>
      </c>
      <c r="E31">
        <v>15.85</v>
      </c>
      <c r="F31">
        <f t="shared" si="4"/>
        <v>0.82752941176470596</v>
      </c>
      <c r="G31">
        <f t="shared" si="4"/>
        <v>0.65960187353629984</v>
      </c>
      <c r="H31">
        <v>10</v>
      </c>
      <c r="I31">
        <v>10</v>
      </c>
      <c r="J31">
        <v>34</v>
      </c>
      <c r="K31">
        <v>8.5399999999999991</v>
      </c>
      <c r="L31" t="s">
        <v>9</v>
      </c>
    </row>
    <row r="32" spans="1:12" x14ac:dyDescent="0.35">
      <c r="A32">
        <f t="shared" si="6"/>
        <v>750</v>
      </c>
      <c r="B32">
        <v>23</v>
      </c>
      <c r="C32">
        <v>283.68</v>
      </c>
      <c r="D32">
        <v>59.87</v>
      </c>
      <c r="E32">
        <v>16.989999999999998</v>
      </c>
      <c r="F32">
        <f t="shared" si="4"/>
        <v>0.83435294117647063</v>
      </c>
      <c r="G32">
        <f t="shared" si="4"/>
        <v>0.70105386416861826</v>
      </c>
      <c r="H32">
        <v>10</v>
      </c>
      <c r="I32">
        <v>10</v>
      </c>
      <c r="J32">
        <v>34</v>
      </c>
      <c r="K32">
        <v>8.5399999999999991</v>
      </c>
      <c r="L32" t="s">
        <v>9</v>
      </c>
    </row>
    <row r="33" spans="1:12" x14ac:dyDescent="0.35">
      <c r="A33">
        <f t="shared" si="6"/>
        <v>800</v>
      </c>
      <c r="B33">
        <v>23</v>
      </c>
      <c r="C33">
        <v>281.79000000000002</v>
      </c>
      <c r="D33">
        <v>64.31</v>
      </c>
      <c r="E33">
        <v>18.12</v>
      </c>
      <c r="F33">
        <f t="shared" si="4"/>
        <v>0.8287941176470589</v>
      </c>
      <c r="G33">
        <f t="shared" si="4"/>
        <v>0.75304449648711957</v>
      </c>
      <c r="H33">
        <v>10</v>
      </c>
      <c r="I33">
        <v>10</v>
      </c>
      <c r="J33">
        <v>34</v>
      </c>
      <c r="K33">
        <v>8.5399999999999991</v>
      </c>
      <c r="L33" t="s">
        <v>9</v>
      </c>
    </row>
    <row r="34" spans="1:12" x14ac:dyDescent="0.35">
      <c r="A34">
        <f t="shared" si="6"/>
        <v>850</v>
      </c>
      <c r="B34">
        <v>23</v>
      </c>
      <c r="C34">
        <v>281.61</v>
      </c>
      <c r="D34">
        <v>68.37</v>
      </c>
      <c r="E34">
        <v>19.25</v>
      </c>
      <c r="F34">
        <f t="shared" si="4"/>
        <v>0.82826470588235301</v>
      </c>
      <c r="G34">
        <f t="shared" si="4"/>
        <v>0.80058548009367692</v>
      </c>
      <c r="H34">
        <v>10</v>
      </c>
      <c r="I34">
        <v>10</v>
      </c>
      <c r="J34">
        <v>34</v>
      </c>
      <c r="K34">
        <v>8.5399999999999991</v>
      </c>
      <c r="L34" t="s">
        <v>9</v>
      </c>
    </row>
    <row r="35" spans="1:12" x14ac:dyDescent="0.35">
      <c r="A35">
        <f t="shared" si="6"/>
        <v>900</v>
      </c>
      <c r="B35">
        <v>23</v>
      </c>
      <c r="C35">
        <v>281.63</v>
      </c>
      <c r="D35">
        <v>72.37</v>
      </c>
      <c r="E35">
        <v>20.38</v>
      </c>
      <c r="F35">
        <f t="shared" si="4"/>
        <v>0.82832352941176468</v>
      </c>
      <c r="G35">
        <f t="shared" si="4"/>
        <v>0.84742388758782217</v>
      </c>
      <c r="H35">
        <v>10</v>
      </c>
      <c r="I35">
        <v>10</v>
      </c>
      <c r="J35">
        <v>34</v>
      </c>
      <c r="K35">
        <v>8.5399999999999991</v>
      </c>
      <c r="L35" t="s">
        <v>9</v>
      </c>
    </row>
    <row r="36" spans="1:12" x14ac:dyDescent="0.35">
      <c r="A36">
        <f t="shared" si="6"/>
        <v>950</v>
      </c>
      <c r="B36">
        <v>23</v>
      </c>
      <c r="C36">
        <v>282.35000000000002</v>
      </c>
      <c r="D36">
        <v>76.17</v>
      </c>
      <c r="E36">
        <v>21.51</v>
      </c>
      <c r="F36">
        <f t="shared" si="4"/>
        <v>0.83044117647058835</v>
      </c>
      <c r="G36">
        <f t="shared" si="4"/>
        <v>0.89192037470726004</v>
      </c>
      <c r="H36">
        <v>10</v>
      </c>
      <c r="I36">
        <v>10</v>
      </c>
      <c r="J36">
        <v>34</v>
      </c>
      <c r="K36">
        <v>8.5399999999999991</v>
      </c>
      <c r="L36" t="s">
        <v>9</v>
      </c>
    </row>
    <row r="37" spans="1:12" x14ac:dyDescent="0.35">
      <c r="A37">
        <f t="shared" si="6"/>
        <v>1000</v>
      </c>
      <c r="B37">
        <v>23</v>
      </c>
      <c r="C37">
        <v>282.16000000000003</v>
      </c>
      <c r="D37">
        <v>80.19</v>
      </c>
      <c r="E37">
        <v>22.63</v>
      </c>
      <c r="F37">
        <f t="shared" ref="F37:G52" si="7">C37/(H37*J37)</f>
        <v>0.82988235294117652</v>
      </c>
      <c r="G37">
        <f t="shared" si="7"/>
        <v>0.93899297423887595</v>
      </c>
      <c r="H37">
        <v>10</v>
      </c>
      <c r="I37">
        <v>10</v>
      </c>
      <c r="J37">
        <v>34</v>
      </c>
      <c r="K37">
        <v>8.5399999999999991</v>
      </c>
      <c r="L37" t="s">
        <v>9</v>
      </c>
    </row>
    <row r="38" spans="1:12" x14ac:dyDescent="0.35">
      <c r="A38">
        <v>1000</v>
      </c>
      <c r="B38">
        <v>24</v>
      </c>
      <c r="C38">
        <v>281.39999999999998</v>
      </c>
      <c r="D38">
        <v>80.06</v>
      </c>
      <c r="E38">
        <v>22.53</v>
      </c>
      <c r="F38">
        <f t="shared" si="7"/>
        <v>0.82764705882352929</v>
      </c>
      <c r="G38">
        <f t="shared" si="7"/>
        <v>0.93747072599531633</v>
      </c>
      <c r="H38">
        <v>10</v>
      </c>
      <c r="I38">
        <v>10</v>
      </c>
      <c r="J38">
        <v>34</v>
      </c>
      <c r="K38">
        <v>8.5399999999999991</v>
      </c>
      <c r="L38" t="s">
        <v>9</v>
      </c>
    </row>
    <row r="39" spans="1:12" x14ac:dyDescent="0.35">
      <c r="A39">
        <f>A38-50</f>
        <v>950</v>
      </c>
      <c r="B39">
        <v>24</v>
      </c>
      <c r="C39">
        <v>280.60000000000002</v>
      </c>
      <c r="D39">
        <v>76.31</v>
      </c>
      <c r="E39">
        <v>21.41</v>
      </c>
      <c r="F39">
        <f t="shared" si="7"/>
        <v>0.82529411764705884</v>
      </c>
      <c r="G39">
        <f t="shared" si="7"/>
        <v>0.89355971896955511</v>
      </c>
      <c r="H39">
        <v>10</v>
      </c>
      <c r="I39">
        <v>10</v>
      </c>
      <c r="J39">
        <v>34</v>
      </c>
      <c r="K39">
        <v>8.5399999999999991</v>
      </c>
      <c r="L39" t="s">
        <v>9</v>
      </c>
    </row>
    <row r="40" spans="1:12" x14ac:dyDescent="0.35">
      <c r="A40">
        <f t="shared" ref="A40:A46" si="8">A39-50</f>
        <v>900</v>
      </c>
      <c r="B40">
        <v>24</v>
      </c>
      <c r="C40">
        <v>281.13</v>
      </c>
      <c r="D40">
        <v>72.180000000000007</v>
      </c>
      <c r="E40">
        <v>20.29</v>
      </c>
      <c r="F40">
        <f t="shared" si="7"/>
        <v>0.82685294117647057</v>
      </c>
      <c r="G40">
        <f t="shared" si="7"/>
        <v>0.84519906323185023</v>
      </c>
      <c r="H40">
        <v>10</v>
      </c>
      <c r="I40">
        <v>10</v>
      </c>
      <c r="J40">
        <v>34</v>
      </c>
      <c r="K40">
        <v>8.5399999999999991</v>
      </c>
      <c r="L40" t="s">
        <v>9</v>
      </c>
    </row>
    <row r="41" spans="1:12" x14ac:dyDescent="0.35">
      <c r="A41">
        <f t="shared" si="8"/>
        <v>850</v>
      </c>
      <c r="B41">
        <v>24</v>
      </c>
      <c r="C41">
        <v>280.7</v>
      </c>
      <c r="D41">
        <v>68.31</v>
      </c>
      <c r="E41">
        <v>19.170000000000002</v>
      </c>
      <c r="F41">
        <f t="shared" si="7"/>
        <v>0.82558823529411762</v>
      </c>
      <c r="G41">
        <f t="shared" si="7"/>
        <v>0.79988290398126471</v>
      </c>
      <c r="H41">
        <v>10</v>
      </c>
      <c r="I41">
        <v>10</v>
      </c>
      <c r="J41">
        <v>34</v>
      </c>
      <c r="K41">
        <v>8.5399999999999991</v>
      </c>
      <c r="L41" t="s">
        <v>9</v>
      </c>
    </row>
    <row r="42" spans="1:12" x14ac:dyDescent="0.35">
      <c r="A42">
        <f t="shared" si="8"/>
        <v>800</v>
      </c>
      <c r="B42">
        <v>24</v>
      </c>
      <c r="C42">
        <v>282.11</v>
      </c>
      <c r="D42">
        <v>63.97</v>
      </c>
      <c r="E42">
        <v>18.04</v>
      </c>
      <c r="F42">
        <f t="shared" si="7"/>
        <v>0.82973529411764713</v>
      </c>
      <c r="G42">
        <f t="shared" si="7"/>
        <v>0.74906323185011714</v>
      </c>
      <c r="H42">
        <v>10</v>
      </c>
      <c r="I42">
        <v>10</v>
      </c>
      <c r="J42">
        <v>34</v>
      </c>
      <c r="K42">
        <v>8.5399999999999991</v>
      </c>
      <c r="L42" t="s">
        <v>9</v>
      </c>
    </row>
    <row r="43" spans="1:12" x14ac:dyDescent="0.35">
      <c r="A43">
        <f t="shared" si="8"/>
        <v>750</v>
      </c>
      <c r="B43">
        <v>24</v>
      </c>
      <c r="C43">
        <v>281.72000000000003</v>
      </c>
      <c r="D43">
        <v>60.03</v>
      </c>
      <c r="E43">
        <v>16.91</v>
      </c>
      <c r="F43">
        <f t="shared" si="7"/>
        <v>0.82858823529411774</v>
      </c>
      <c r="G43">
        <f t="shared" si="7"/>
        <v>0.7029274004683842</v>
      </c>
      <c r="H43">
        <v>10</v>
      </c>
      <c r="I43">
        <v>10</v>
      </c>
      <c r="J43">
        <v>34</v>
      </c>
      <c r="K43">
        <v>8.5399999999999991</v>
      </c>
      <c r="L43" t="s">
        <v>9</v>
      </c>
    </row>
    <row r="44" spans="1:12" x14ac:dyDescent="0.35">
      <c r="A44">
        <f t="shared" si="8"/>
        <v>700</v>
      </c>
      <c r="B44">
        <v>24</v>
      </c>
      <c r="C44">
        <v>281.01</v>
      </c>
      <c r="D44">
        <v>56.15</v>
      </c>
      <c r="E44">
        <v>15.78</v>
      </c>
      <c r="F44">
        <f t="shared" si="7"/>
        <v>0.82650000000000001</v>
      </c>
      <c r="G44">
        <f t="shared" si="7"/>
        <v>0.65749414519906324</v>
      </c>
      <c r="H44">
        <v>10</v>
      </c>
      <c r="I44">
        <v>10</v>
      </c>
      <c r="J44">
        <v>34</v>
      </c>
      <c r="K44">
        <v>8.5399999999999991</v>
      </c>
      <c r="L44" t="s">
        <v>9</v>
      </c>
    </row>
    <row r="45" spans="1:12" x14ac:dyDescent="0.35">
      <c r="A45">
        <f t="shared" si="8"/>
        <v>650</v>
      </c>
      <c r="B45">
        <v>24</v>
      </c>
      <c r="C45">
        <v>280.11</v>
      </c>
      <c r="D45">
        <v>52.29</v>
      </c>
      <c r="E45">
        <v>14.64</v>
      </c>
      <c r="F45">
        <f t="shared" si="7"/>
        <v>0.82385294117647068</v>
      </c>
      <c r="G45">
        <f t="shared" si="7"/>
        <v>0.61229508196721316</v>
      </c>
      <c r="H45">
        <v>10</v>
      </c>
      <c r="I45">
        <v>10</v>
      </c>
      <c r="J45">
        <v>34</v>
      </c>
      <c r="K45">
        <v>8.5399999999999991</v>
      </c>
      <c r="L45" t="s">
        <v>9</v>
      </c>
    </row>
    <row r="46" spans="1:12" x14ac:dyDescent="0.35">
      <c r="A46">
        <f t="shared" si="8"/>
        <v>600</v>
      </c>
      <c r="B46">
        <v>24</v>
      </c>
      <c r="C46">
        <v>279.8</v>
      </c>
      <c r="D46">
        <v>48.27</v>
      </c>
      <c r="E46">
        <v>13.5</v>
      </c>
      <c r="F46">
        <f t="shared" si="7"/>
        <v>0.82294117647058829</v>
      </c>
      <c r="G46">
        <f t="shared" si="7"/>
        <v>0.56522248243559725</v>
      </c>
      <c r="H46">
        <v>10</v>
      </c>
      <c r="I46">
        <v>10</v>
      </c>
      <c r="J46">
        <v>34</v>
      </c>
      <c r="K46">
        <v>8.5399999999999991</v>
      </c>
      <c r="L46" t="s">
        <v>9</v>
      </c>
    </row>
    <row r="47" spans="1:12" x14ac:dyDescent="0.35">
      <c r="A47">
        <v>600</v>
      </c>
      <c r="B47">
        <v>25</v>
      </c>
      <c r="C47">
        <v>278.14999999999998</v>
      </c>
      <c r="D47">
        <v>48.34</v>
      </c>
      <c r="E47">
        <v>13.44</v>
      </c>
      <c r="F47">
        <f t="shared" si="7"/>
        <v>0.81808823529411756</v>
      </c>
      <c r="G47">
        <f t="shared" si="7"/>
        <v>0.56604215456674478</v>
      </c>
      <c r="H47">
        <v>10</v>
      </c>
      <c r="I47">
        <v>10</v>
      </c>
      <c r="J47">
        <v>34</v>
      </c>
      <c r="K47">
        <v>8.5399999999999991</v>
      </c>
      <c r="L47" t="s">
        <v>9</v>
      </c>
    </row>
    <row r="48" spans="1:12" x14ac:dyDescent="0.35">
      <c r="A48">
        <f>A47+50</f>
        <v>650</v>
      </c>
      <c r="B48">
        <v>25</v>
      </c>
      <c r="C48">
        <v>280.83999999999997</v>
      </c>
      <c r="D48">
        <v>51.91</v>
      </c>
      <c r="E48">
        <v>14.58</v>
      </c>
      <c r="F48">
        <f t="shared" si="7"/>
        <v>0.82599999999999996</v>
      </c>
      <c r="G48">
        <f t="shared" si="7"/>
        <v>0.6078454332552693</v>
      </c>
      <c r="H48">
        <v>10</v>
      </c>
      <c r="I48">
        <v>10</v>
      </c>
      <c r="J48">
        <v>34</v>
      </c>
      <c r="K48">
        <v>8.5399999999999991</v>
      </c>
      <c r="L48" t="s">
        <v>9</v>
      </c>
    </row>
    <row r="49" spans="1:12" x14ac:dyDescent="0.35">
      <c r="A49">
        <f t="shared" ref="A49:A55" si="9">A48+50</f>
        <v>700</v>
      </c>
      <c r="B49">
        <v>25</v>
      </c>
      <c r="C49">
        <v>278.63</v>
      </c>
      <c r="D49">
        <v>56.38</v>
      </c>
      <c r="E49">
        <v>15.71</v>
      </c>
      <c r="F49">
        <f t="shared" si="7"/>
        <v>0.81950000000000001</v>
      </c>
      <c r="G49">
        <f t="shared" si="7"/>
        <v>0.66018735362997671</v>
      </c>
      <c r="H49">
        <v>10</v>
      </c>
      <c r="I49">
        <v>10</v>
      </c>
      <c r="J49">
        <v>34</v>
      </c>
      <c r="K49">
        <v>8.5399999999999991</v>
      </c>
      <c r="L49" t="s">
        <v>9</v>
      </c>
    </row>
    <row r="50" spans="1:12" x14ac:dyDescent="0.35">
      <c r="A50">
        <f t="shared" si="9"/>
        <v>750</v>
      </c>
      <c r="B50">
        <v>25</v>
      </c>
      <c r="C50">
        <v>278.77</v>
      </c>
      <c r="D50">
        <v>60.4</v>
      </c>
      <c r="E50">
        <v>16.84</v>
      </c>
      <c r="F50">
        <f t="shared" si="7"/>
        <v>0.81991176470588234</v>
      </c>
      <c r="G50">
        <f t="shared" si="7"/>
        <v>0.70725995316159251</v>
      </c>
      <c r="H50">
        <v>10</v>
      </c>
      <c r="I50">
        <v>10</v>
      </c>
      <c r="J50">
        <v>34</v>
      </c>
      <c r="K50">
        <v>8.5399999999999991</v>
      </c>
      <c r="L50" t="s">
        <v>9</v>
      </c>
    </row>
    <row r="51" spans="1:12" x14ac:dyDescent="0.35">
      <c r="A51">
        <f t="shared" si="9"/>
        <v>800</v>
      </c>
      <c r="B51">
        <v>25</v>
      </c>
      <c r="C51">
        <v>279.75</v>
      </c>
      <c r="D51">
        <v>64.209999999999994</v>
      </c>
      <c r="E51">
        <v>17.96</v>
      </c>
      <c r="F51">
        <f t="shared" si="7"/>
        <v>0.82279411764705879</v>
      </c>
      <c r="G51">
        <f t="shared" si="7"/>
        <v>0.75187353629976583</v>
      </c>
      <c r="H51">
        <v>10</v>
      </c>
      <c r="I51">
        <v>10</v>
      </c>
      <c r="J51">
        <v>34</v>
      </c>
      <c r="K51">
        <v>8.5399999999999991</v>
      </c>
      <c r="L51" t="s">
        <v>9</v>
      </c>
    </row>
    <row r="52" spans="1:12" x14ac:dyDescent="0.35">
      <c r="A52">
        <f t="shared" si="9"/>
        <v>850</v>
      </c>
      <c r="B52">
        <v>25</v>
      </c>
      <c r="C52">
        <v>279.38</v>
      </c>
      <c r="D52">
        <v>68.31</v>
      </c>
      <c r="E52">
        <v>19.09</v>
      </c>
      <c r="F52">
        <f t="shared" si="7"/>
        <v>0.82170588235294117</v>
      </c>
      <c r="G52">
        <f t="shared" si="7"/>
        <v>0.79988290398126471</v>
      </c>
      <c r="H52">
        <v>10</v>
      </c>
      <c r="I52">
        <v>10</v>
      </c>
      <c r="J52">
        <v>34</v>
      </c>
      <c r="K52">
        <v>8.5399999999999991</v>
      </c>
      <c r="L52" t="s">
        <v>9</v>
      </c>
    </row>
    <row r="53" spans="1:12" x14ac:dyDescent="0.35">
      <c r="A53">
        <f t="shared" si="9"/>
        <v>900</v>
      </c>
      <c r="B53">
        <v>25</v>
      </c>
      <c r="C53">
        <v>279.11</v>
      </c>
      <c r="D53">
        <v>72.39</v>
      </c>
      <c r="E53">
        <v>20.21</v>
      </c>
      <c r="F53">
        <f t="shared" ref="F53:G68" si="10">C53/(H53*J53)</f>
        <v>0.82091176470588234</v>
      </c>
      <c r="G53">
        <f t="shared" si="10"/>
        <v>0.84765807962529283</v>
      </c>
      <c r="H53">
        <v>10</v>
      </c>
      <c r="I53">
        <v>10</v>
      </c>
      <c r="J53">
        <v>34</v>
      </c>
      <c r="K53">
        <v>8.5399999999999991</v>
      </c>
      <c r="L53" t="s">
        <v>9</v>
      </c>
    </row>
    <row r="54" spans="1:12" x14ac:dyDescent="0.35">
      <c r="A54">
        <f t="shared" si="9"/>
        <v>950</v>
      </c>
      <c r="B54">
        <v>25</v>
      </c>
      <c r="C54">
        <v>279.04000000000002</v>
      </c>
      <c r="D54">
        <v>76.400000000000006</v>
      </c>
      <c r="E54">
        <v>21.32</v>
      </c>
      <c r="F54">
        <f t="shared" si="10"/>
        <v>0.82070588235294128</v>
      </c>
      <c r="G54">
        <f t="shared" si="10"/>
        <v>0.89461358313817341</v>
      </c>
      <c r="H54">
        <v>10</v>
      </c>
      <c r="I54">
        <v>10</v>
      </c>
      <c r="J54">
        <v>34</v>
      </c>
      <c r="K54">
        <v>8.5399999999999991</v>
      </c>
      <c r="L54" t="s">
        <v>9</v>
      </c>
    </row>
    <row r="55" spans="1:12" x14ac:dyDescent="0.35">
      <c r="A55">
        <f t="shared" si="9"/>
        <v>1000</v>
      </c>
      <c r="B55">
        <v>25</v>
      </c>
      <c r="C55">
        <v>279.58</v>
      </c>
      <c r="D55">
        <v>80.23</v>
      </c>
      <c r="E55">
        <v>22.43</v>
      </c>
      <c r="F55">
        <f t="shared" si="10"/>
        <v>0.82229411764705873</v>
      </c>
      <c r="G55">
        <f t="shared" si="10"/>
        <v>0.9394613583138175</v>
      </c>
      <c r="H55">
        <v>10</v>
      </c>
      <c r="I55">
        <v>10</v>
      </c>
      <c r="J55">
        <v>34</v>
      </c>
      <c r="K55">
        <v>8.5399999999999991</v>
      </c>
      <c r="L55" t="s">
        <v>9</v>
      </c>
    </row>
    <row r="56" spans="1:12" x14ac:dyDescent="0.35">
      <c r="A56">
        <v>1000</v>
      </c>
      <c r="B56">
        <v>26</v>
      </c>
      <c r="C56">
        <v>279.23</v>
      </c>
      <c r="D56">
        <v>79.98</v>
      </c>
      <c r="E56">
        <v>22.33</v>
      </c>
      <c r="F56">
        <f t="shared" si="10"/>
        <v>0.82126470588235301</v>
      </c>
      <c r="G56">
        <f t="shared" si="10"/>
        <v>0.93653395784543336</v>
      </c>
      <c r="H56">
        <v>10</v>
      </c>
      <c r="I56">
        <v>10</v>
      </c>
      <c r="J56">
        <v>34</v>
      </c>
      <c r="K56">
        <v>8.5399999999999991</v>
      </c>
      <c r="L56" t="s">
        <v>9</v>
      </c>
    </row>
    <row r="57" spans="1:12" x14ac:dyDescent="0.35">
      <c r="A57">
        <f>A56-50</f>
        <v>950</v>
      </c>
      <c r="B57">
        <v>26</v>
      </c>
      <c r="C57">
        <v>278.27</v>
      </c>
      <c r="D57">
        <v>76.290000000000006</v>
      </c>
      <c r="E57">
        <v>21.23</v>
      </c>
      <c r="F57">
        <f t="shared" si="10"/>
        <v>0.81844117647058823</v>
      </c>
      <c r="G57">
        <f t="shared" si="10"/>
        <v>0.89332552693208445</v>
      </c>
      <c r="H57">
        <v>10</v>
      </c>
      <c r="I57">
        <v>10</v>
      </c>
      <c r="J57">
        <v>34</v>
      </c>
      <c r="K57">
        <v>8.5399999999999991</v>
      </c>
      <c r="L57" t="s">
        <v>9</v>
      </c>
    </row>
    <row r="58" spans="1:12" x14ac:dyDescent="0.35">
      <c r="A58">
        <f t="shared" ref="A58:A64" si="11">A57-50</f>
        <v>900</v>
      </c>
      <c r="B58">
        <v>26</v>
      </c>
      <c r="C58">
        <v>277.95</v>
      </c>
      <c r="D58">
        <v>72.38</v>
      </c>
      <c r="E58">
        <v>20.12</v>
      </c>
      <c r="F58">
        <f t="shared" si="10"/>
        <v>0.8175</v>
      </c>
      <c r="G58">
        <f t="shared" si="10"/>
        <v>0.84754098360655739</v>
      </c>
      <c r="H58">
        <v>10</v>
      </c>
      <c r="I58">
        <v>10</v>
      </c>
      <c r="J58">
        <v>34</v>
      </c>
      <c r="K58">
        <v>8.5399999999999991</v>
      </c>
      <c r="L58" t="s">
        <v>9</v>
      </c>
    </row>
    <row r="59" spans="1:12" x14ac:dyDescent="0.35">
      <c r="A59">
        <f t="shared" si="11"/>
        <v>850</v>
      </c>
      <c r="B59">
        <v>26</v>
      </c>
      <c r="C59">
        <v>277.70999999999998</v>
      </c>
      <c r="D59">
        <v>68.42</v>
      </c>
      <c r="E59">
        <v>19</v>
      </c>
      <c r="F59">
        <f t="shared" si="10"/>
        <v>0.81679411764705878</v>
      </c>
      <c r="G59">
        <f t="shared" si="10"/>
        <v>0.80117096018735368</v>
      </c>
      <c r="H59">
        <v>10</v>
      </c>
      <c r="I59">
        <v>10</v>
      </c>
      <c r="J59">
        <v>34</v>
      </c>
      <c r="K59">
        <v>8.5399999999999991</v>
      </c>
      <c r="L59" t="s">
        <v>9</v>
      </c>
    </row>
    <row r="60" spans="1:12" x14ac:dyDescent="0.35">
      <c r="A60">
        <f t="shared" si="11"/>
        <v>800</v>
      </c>
      <c r="B60">
        <v>26</v>
      </c>
      <c r="C60">
        <v>278.19</v>
      </c>
      <c r="D60">
        <v>64.31</v>
      </c>
      <c r="E60">
        <v>17.89</v>
      </c>
      <c r="F60">
        <f t="shared" si="10"/>
        <v>0.81820588235294112</v>
      </c>
      <c r="G60">
        <f t="shared" si="10"/>
        <v>0.75304449648711957</v>
      </c>
      <c r="H60">
        <v>10</v>
      </c>
      <c r="I60">
        <v>10</v>
      </c>
      <c r="J60">
        <v>34</v>
      </c>
      <c r="K60">
        <v>8.5399999999999991</v>
      </c>
      <c r="L60" t="s">
        <v>9</v>
      </c>
    </row>
    <row r="61" spans="1:12" x14ac:dyDescent="0.35">
      <c r="A61">
        <f t="shared" si="11"/>
        <v>750</v>
      </c>
      <c r="B61">
        <v>26</v>
      </c>
      <c r="C61">
        <v>277.48</v>
      </c>
      <c r="D61">
        <v>60.41</v>
      </c>
      <c r="E61">
        <v>16.760000000000002</v>
      </c>
      <c r="F61">
        <f t="shared" si="10"/>
        <v>0.81611764705882361</v>
      </c>
      <c r="G61">
        <f t="shared" si="10"/>
        <v>0.70737704918032795</v>
      </c>
      <c r="H61">
        <v>10</v>
      </c>
      <c r="I61">
        <v>10</v>
      </c>
      <c r="J61">
        <v>34</v>
      </c>
      <c r="K61">
        <v>8.5399999999999991</v>
      </c>
      <c r="L61" t="s">
        <v>9</v>
      </c>
    </row>
    <row r="62" spans="1:12" x14ac:dyDescent="0.35">
      <c r="A62">
        <f t="shared" si="11"/>
        <v>700</v>
      </c>
      <c r="B62">
        <v>26</v>
      </c>
      <c r="C62">
        <v>278.33999999999997</v>
      </c>
      <c r="D62">
        <v>56.19</v>
      </c>
      <c r="E62">
        <v>15.64</v>
      </c>
      <c r="F62">
        <f t="shared" si="10"/>
        <v>0.81864705882352928</v>
      </c>
      <c r="G62">
        <f t="shared" si="10"/>
        <v>0.65796252927400467</v>
      </c>
      <c r="H62">
        <v>10</v>
      </c>
      <c r="I62">
        <v>10</v>
      </c>
      <c r="J62">
        <v>34</v>
      </c>
      <c r="K62">
        <v>8.5399999999999991</v>
      </c>
      <c r="L62" t="s">
        <v>9</v>
      </c>
    </row>
    <row r="63" spans="1:12" x14ac:dyDescent="0.35">
      <c r="A63">
        <f t="shared" si="11"/>
        <v>650</v>
      </c>
      <c r="B63">
        <v>26</v>
      </c>
      <c r="C63">
        <v>277.05</v>
      </c>
      <c r="D63">
        <v>52.38</v>
      </c>
      <c r="E63">
        <v>14.51</v>
      </c>
      <c r="F63">
        <f t="shared" si="10"/>
        <v>0.81485294117647067</v>
      </c>
      <c r="G63">
        <f t="shared" si="10"/>
        <v>0.61334894613583146</v>
      </c>
      <c r="H63">
        <v>10</v>
      </c>
      <c r="I63">
        <v>10</v>
      </c>
      <c r="J63">
        <v>34</v>
      </c>
      <c r="K63">
        <v>8.5399999999999991</v>
      </c>
      <c r="L63" t="s">
        <v>9</v>
      </c>
    </row>
    <row r="64" spans="1:12" x14ac:dyDescent="0.35">
      <c r="A64">
        <f t="shared" si="11"/>
        <v>600</v>
      </c>
      <c r="B64">
        <v>26</v>
      </c>
      <c r="C64">
        <v>276.95</v>
      </c>
      <c r="D64">
        <v>48.33</v>
      </c>
      <c r="E64">
        <v>13.38</v>
      </c>
      <c r="F64">
        <f t="shared" si="10"/>
        <v>0.81455882352941178</v>
      </c>
      <c r="G64">
        <f t="shared" si="10"/>
        <v>0.56592505854800945</v>
      </c>
      <c r="H64">
        <v>10</v>
      </c>
      <c r="I64">
        <v>10</v>
      </c>
      <c r="J64">
        <v>34</v>
      </c>
      <c r="K64">
        <v>8.5399999999999991</v>
      </c>
      <c r="L64" t="s">
        <v>9</v>
      </c>
    </row>
    <row r="65" spans="1:12" x14ac:dyDescent="0.35">
      <c r="A65">
        <v>600</v>
      </c>
      <c r="B65">
        <v>27</v>
      </c>
      <c r="C65">
        <v>275.33999999999997</v>
      </c>
      <c r="D65">
        <v>48.39</v>
      </c>
      <c r="E65">
        <v>13.32</v>
      </c>
      <c r="F65">
        <f t="shared" si="10"/>
        <v>0.80982352941176461</v>
      </c>
      <c r="G65">
        <f t="shared" si="10"/>
        <v>0.56662763466042165</v>
      </c>
      <c r="H65">
        <v>10</v>
      </c>
      <c r="I65">
        <v>10</v>
      </c>
      <c r="J65">
        <v>34</v>
      </c>
      <c r="K65">
        <v>8.5399999999999991</v>
      </c>
      <c r="L65" t="s">
        <v>9</v>
      </c>
    </row>
    <row r="66" spans="1:12" x14ac:dyDescent="0.35">
      <c r="A66">
        <f>A65+50</f>
        <v>650</v>
      </c>
      <c r="B66">
        <v>27</v>
      </c>
      <c r="C66">
        <v>275.83</v>
      </c>
      <c r="D66">
        <v>52.38</v>
      </c>
      <c r="E66">
        <v>14.45</v>
      </c>
      <c r="F66">
        <f t="shared" si="10"/>
        <v>0.81126470588235289</v>
      </c>
      <c r="G66">
        <f t="shared" si="10"/>
        <v>0.61334894613583146</v>
      </c>
      <c r="H66">
        <v>10</v>
      </c>
      <c r="I66">
        <v>10</v>
      </c>
      <c r="J66">
        <v>34</v>
      </c>
      <c r="K66">
        <v>8.5399999999999991</v>
      </c>
      <c r="L66" t="s">
        <v>9</v>
      </c>
    </row>
    <row r="67" spans="1:12" x14ac:dyDescent="0.35">
      <c r="A67">
        <f t="shared" ref="A67:A73" si="12">A66+50</f>
        <v>700</v>
      </c>
      <c r="B67">
        <v>27</v>
      </c>
      <c r="C67">
        <v>276.10000000000002</v>
      </c>
      <c r="D67">
        <v>56.39</v>
      </c>
      <c r="E67">
        <v>15.57</v>
      </c>
      <c r="F67">
        <f t="shared" si="10"/>
        <v>0.81205882352941183</v>
      </c>
      <c r="G67">
        <f t="shared" si="10"/>
        <v>0.66030444964871204</v>
      </c>
      <c r="H67">
        <v>10</v>
      </c>
      <c r="I67">
        <v>10</v>
      </c>
      <c r="J67">
        <v>34</v>
      </c>
      <c r="K67">
        <v>8.5399999999999991</v>
      </c>
      <c r="L67" t="s">
        <v>9</v>
      </c>
    </row>
    <row r="68" spans="1:12" x14ac:dyDescent="0.35">
      <c r="A68">
        <f t="shared" si="12"/>
        <v>750</v>
      </c>
      <c r="B68">
        <v>27</v>
      </c>
      <c r="C68">
        <v>276.33999999999997</v>
      </c>
      <c r="D68">
        <v>60.39</v>
      </c>
      <c r="E68">
        <v>16.690000000000001</v>
      </c>
      <c r="F68">
        <f t="shared" si="10"/>
        <v>0.81276470588235283</v>
      </c>
      <c r="G68">
        <f t="shared" si="10"/>
        <v>0.70714285714285718</v>
      </c>
      <c r="H68">
        <v>10</v>
      </c>
      <c r="I68">
        <v>10</v>
      </c>
      <c r="J68">
        <v>34</v>
      </c>
      <c r="K68">
        <v>8.5399999999999991</v>
      </c>
      <c r="L68" t="s">
        <v>9</v>
      </c>
    </row>
    <row r="69" spans="1:12" x14ac:dyDescent="0.35">
      <c r="A69">
        <f t="shared" si="12"/>
        <v>800</v>
      </c>
      <c r="B69">
        <v>27</v>
      </c>
      <c r="C69">
        <v>277.44</v>
      </c>
      <c r="D69">
        <v>64.2</v>
      </c>
      <c r="E69">
        <v>17.809999999999999</v>
      </c>
      <c r="F69">
        <f t="shared" ref="F69:G84" si="13">C69/(H69*J69)</f>
        <v>0.81599999999999995</v>
      </c>
      <c r="G69">
        <f t="shared" si="13"/>
        <v>0.7517564402810305</v>
      </c>
      <c r="H69">
        <v>10</v>
      </c>
      <c r="I69">
        <v>10</v>
      </c>
      <c r="J69">
        <v>34</v>
      </c>
      <c r="K69">
        <v>8.5399999999999991</v>
      </c>
      <c r="L69" t="s">
        <v>9</v>
      </c>
    </row>
    <row r="70" spans="1:12" x14ac:dyDescent="0.35">
      <c r="A70">
        <f t="shared" si="12"/>
        <v>850</v>
      </c>
      <c r="B70">
        <v>27</v>
      </c>
      <c r="C70">
        <v>277.93</v>
      </c>
      <c r="D70">
        <v>68.09</v>
      </c>
      <c r="E70">
        <v>18.920000000000002</v>
      </c>
      <c r="F70">
        <f t="shared" si="13"/>
        <v>0.81744117647058823</v>
      </c>
      <c r="G70">
        <f t="shared" si="13"/>
        <v>0.79730679156908679</v>
      </c>
      <c r="H70">
        <v>10</v>
      </c>
      <c r="I70">
        <v>10</v>
      </c>
      <c r="J70">
        <v>34</v>
      </c>
      <c r="K70">
        <v>8.5399999999999991</v>
      </c>
      <c r="L70" t="s">
        <v>9</v>
      </c>
    </row>
    <row r="71" spans="1:12" x14ac:dyDescent="0.35">
      <c r="A71">
        <f t="shared" si="12"/>
        <v>900</v>
      </c>
      <c r="B71">
        <v>27</v>
      </c>
      <c r="C71">
        <v>276.39</v>
      </c>
      <c r="D71">
        <v>72.459999999999994</v>
      </c>
      <c r="E71">
        <v>20.03</v>
      </c>
      <c r="F71">
        <f t="shared" si="13"/>
        <v>0.81291176470588233</v>
      </c>
      <c r="G71">
        <f t="shared" si="13"/>
        <v>0.84847775175644025</v>
      </c>
      <c r="H71">
        <v>10</v>
      </c>
      <c r="I71">
        <v>10</v>
      </c>
      <c r="J71">
        <v>34</v>
      </c>
      <c r="K71">
        <v>8.5399999999999991</v>
      </c>
      <c r="L71" t="s">
        <v>9</v>
      </c>
    </row>
    <row r="72" spans="1:12" x14ac:dyDescent="0.35">
      <c r="A72">
        <f t="shared" si="12"/>
        <v>950</v>
      </c>
      <c r="B72">
        <v>27</v>
      </c>
      <c r="C72">
        <v>276.41000000000003</v>
      </c>
      <c r="D72">
        <v>76.45</v>
      </c>
      <c r="E72">
        <v>21.13</v>
      </c>
      <c r="F72">
        <f t="shared" si="13"/>
        <v>0.81297058823529422</v>
      </c>
      <c r="G72">
        <f t="shared" si="13"/>
        <v>0.89519906323185028</v>
      </c>
      <c r="H72">
        <v>10</v>
      </c>
      <c r="I72">
        <v>10</v>
      </c>
      <c r="J72">
        <v>34</v>
      </c>
      <c r="K72">
        <v>8.5399999999999991</v>
      </c>
      <c r="L72" t="s">
        <v>9</v>
      </c>
    </row>
    <row r="73" spans="1:12" x14ac:dyDescent="0.35">
      <c r="A73">
        <f t="shared" si="12"/>
        <v>1000</v>
      </c>
      <c r="B73">
        <v>27</v>
      </c>
      <c r="C73">
        <v>276.24</v>
      </c>
      <c r="D73">
        <v>80.319999999999993</v>
      </c>
      <c r="E73">
        <v>22.24</v>
      </c>
      <c r="F73">
        <f t="shared" si="13"/>
        <v>0.81247058823529417</v>
      </c>
      <c r="G73">
        <f t="shared" si="13"/>
        <v>0.94051522248243558</v>
      </c>
      <c r="H73">
        <v>10</v>
      </c>
      <c r="I73">
        <v>10</v>
      </c>
      <c r="J73">
        <v>34</v>
      </c>
      <c r="K73">
        <v>8.5399999999999991</v>
      </c>
      <c r="L73" t="s">
        <v>9</v>
      </c>
    </row>
    <row r="74" spans="1:12" x14ac:dyDescent="0.35">
      <c r="A74">
        <v>1000</v>
      </c>
      <c r="B74">
        <v>28</v>
      </c>
      <c r="C74">
        <v>275.51</v>
      </c>
      <c r="D74">
        <v>80.36</v>
      </c>
      <c r="E74">
        <v>22.14</v>
      </c>
      <c r="F74">
        <f t="shared" si="13"/>
        <v>0.81032352941176466</v>
      </c>
      <c r="G74">
        <f t="shared" si="13"/>
        <v>0.94098360655737712</v>
      </c>
      <c r="H74">
        <v>10</v>
      </c>
      <c r="I74">
        <v>10</v>
      </c>
      <c r="J74">
        <v>34</v>
      </c>
      <c r="K74">
        <v>8.5399999999999991</v>
      </c>
      <c r="L74" t="s">
        <v>9</v>
      </c>
    </row>
    <row r="75" spans="1:12" x14ac:dyDescent="0.35">
      <c r="A75">
        <f>A74-50</f>
        <v>950</v>
      </c>
      <c r="B75">
        <v>28</v>
      </c>
      <c r="C75">
        <v>276.69</v>
      </c>
      <c r="D75">
        <v>76.06</v>
      </c>
      <c r="E75">
        <v>21.04</v>
      </c>
      <c r="F75">
        <f t="shared" si="13"/>
        <v>0.81379411764705878</v>
      </c>
      <c r="G75">
        <f t="shared" si="13"/>
        <v>0.89063231850117108</v>
      </c>
      <c r="H75">
        <v>10</v>
      </c>
      <c r="I75">
        <v>10</v>
      </c>
      <c r="J75">
        <v>34</v>
      </c>
      <c r="K75">
        <v>8.5399999999999991</v>
      </c>
      <c r="L75" t="s">
        <v>9</v>
      </c>
    </row>
    <row r="76" spans="1:12" x14ac:dyDescent="0.35">
      <c r="A76">
        <f t="shared" ref="A76:A82" si="14">A75-50</f>
        <v>900</v>
      </c>
      <c r="B76">
        <v>28</v>
      </c>
      <c r="C76">
        <v>275.29000000000002</v>
      </c>
      <c r="D76">
        <v>72.430000000000007</v>
      </c>
      <c r="E76">
        <v>19.940000000000001</v>
      </c>
      <c r="F76">
        <f t="shared" si="13"/>
        <v>0.80967647058823533</v>
      </c>
      <c r="G76">
        <f t="shared" si="13"/>
        <v>0.84812646370023437</v>
      </c>
      <c r="H76">
        <v>10</v>
      </c>
      <c r="I76">
        <v>10</v>
      </c>
      <c r="J76">
        <v>34</v>
      </c>
      <c r="K76">
        <v>8.5399999999999991</v>
      </c>
      <c r="L76" t="s">
        <v>9</v>
      </c>
    </row>
    <row r="77" spans="1:12" x14ac:dyDescent="0.35">
      <c r="A77">
        <f t="shared" si="14"/>
        <v>850</v>
      </c>
      <c r="B77">
        <v>28</v>
      </c>
      <c r="C77">
        <v>275.04000000000002</v>
      </c>
      <c r="D77">
        <v>68.48</v>
      </c>
      <c r="E77">
        <v>18.829999999999998</v>
      </c>
      <c r="F77">
        <f t="shared" si="13"/>
        <v>0.80894117647058827</v>
      </c>
      <c r="G77">
        <f t="shared" si="13"/>
        <v>0.80187353629976599</v>
      </c>
      <c r="H77">
        <v>10</v>
      </c>
      <c r="I77">
        <v>10</v>
      </c>
      <c r="J77">
        <v>34</v>
      </c>
      <c r="K77">
        <v>8.5399999999999991</v>
      </c>
      <c r="L77" t="s">
        <v>9</v>
      </c>
    </row>
    <row r="78" spans="1:12" x14ac:dyDescent="0.35">
      <c r="A78">
        <f t="shared" si="14"/>
        <v>800</v>
      </c>
      <c r="B78">
        <v>28</v>
      </c>
      <c r="C78">
        <v>275.39999999999998</v>
      </c>
      <c r="D78">
        <v>64.37</v>
      </c>
      <c r="E78">
        <v>17.73</v>
      </c>
      <c r="F78">
        <f t="shared" si="13"/>
        <v>0.80999999999999994</v>
      </c>
      <c r="G78">
        <f t="shared" si="13"/>
        <v>0.75374707259953178</v>
      </c>
      <c r="H78">
        <v>10</v>
      </c>
      <c r="I78">
        <v>10</v>
      </c>
      <c r="J78">
        <v>34</v>
      </c>
      <c r="K78">
        <v>8.5399999999999991</v>
      </c>
      <c r="L78" t="s">
        <v>9</v>
      </c>
    </row>
    <row r="79" spans="1:12" x14ac:dyDescent="0.35">
      <c r="A79">
        <f t="shared" si="14"/>
        <v>750</v>
      </c>
      <c r="B79">
        <v>28</v>
      </c>
      <c r="C79">
        <v>274.98</v>
      </c>
      <c r="D79">
        <v>60.43</v>
      </c>
      <c r="E79">
        <v>16.62</v>
      </c>
      <c r="F79">
        <f t="shared" si="13"/>
        <v>0.80876470588235294</v>
      </c>
      <c r="G79">
        <f t="shared" si="13"/>
        <v>0.70761124121779861</v>
      </c>
      <c r="H79">
        <v>10</v>
      </c>
      <c r="I79">
        <v>10</v>
      </c>
      <c r="J79">
        <v>34</v>
      </c>
      <c r="K79">
        <v>8.5399999999999991</v>
      </c>
      <c r="L79" t="s">
        <v>9</v>
      </c>
    </row>
    <row r="80" spans="1:12" x14ac:dyDescent="0.35">
      <c r="A80">
        <f t="shared" si="14"/>
        <v>700</v>
      </c>
      <c r="B80">
        <v>28</v>
      </c>
      <c r="C80">
        <v>276.92</v>
      </c>
      <c r="D80">
        <v>55.97</v>
      </c>
      <c r="E80">
        <v>15.5</v>
      </c>
      <c r="F80">
        <f t="shared" si="13"/>
        <v>0.81447058823529417</v>
      </c>
      <c r="G80">
        <f t="shared" si="13"/>
        <v>0.65538641686182675</v>
      </c>
      <c r="H80">
        <v>10</v>
      </c>
      <c r="I80">
        <v>10</v>
      </c>
      <c r="J80">
        <v>34</v>
      </c>
      <c r="K80">
        <v>8.5399999999999991</v>
      </c>
      <c r="L80" t="s">
        <v>9</v>
      </c>
    </row>
    <row r="81" spans="1:12" x14ac:dyDescent="0.35">
      <c r="A81">
        <f t="shared" si="14"/>
        <v>650</v>
      </c>
      <c r="B81">
        <v>28</v>
      </c>
      <c r="C81">
        <v>274.94</v>
      </c>
      <c r="D81">
        <v>52.33</v>
      </c>
      <c r="E81">
        <v>14.38</v>
      </c>
      <c r="F81">
        <f t="shared" si="13"/>
        <v>0.80864705882352939</v>
      </c>
      <c r="G81">
        <f t="shared" si="13"/>
        <v>0.61276346604215459</v>
      </c>
      <c r="H81">
        <v>10</v>
      </c>
      <c r="I81">
        <v>10</v>
      </c>
      <c r="J81">
        <v>34</v>
      </c>
      <c r="K81">
        <v>8.5399999999999991</v>
      </c>
      <c r="L81" t="s">
        <v>9</v>
      </c>
    </row>
    <row r="82" spans="1:12" x14ac:dyDescent="0.35">
      <c r="A82">
        <f t="shared" si="14"/>
        <v>600</v>
      </c>
      <c r="B82">
        <v>28</v>
      </c>
      <c r="C82">
        <v>275.83</v>
      </c>
      <c r="D82">
        <v>48.09</v>
      </c>
      <c r="E82">
        <v>13.26</v>
      </c>
      <c r="F82">
        <f t="shared" si="13"/>
        <v>0.81126470588235289</v>
      </c>
      <c r="G82">
        <f t="shared" si="13"/>
        <v>0.56311475409836076</v>
      </c>
      <c r="H82">
        <v>10</v>
      </c>
      <c r="I82">
        <v>10</v>
      </c>
      <c r="J82">
        <v>34</v>
      </c>
      <c r="K82">
        <v>8.5399999999999991</v>
      </c>
      <c r="L82" t="s">
        <v>9</v>
      </c>
    </row>
    <row r="83" spans="1:12" x14ac:dyDescent="0.35">
      <c r="A83">
        <v>600</v>
      </c>
      <c r="B83">
        <v>29</v>
      </c>
      <c r="C83">
        <v>274.58</v>
      </c>
      <c r="D83">
        <v>48.09</v>
      </c>
      <c r="E83">
        <v>13.2</v>
      </c>
      <c r="F83">
        <f t="shared" si="13"/>
        <v>0.80758823529411761</v>
      </c>
      <c r="G83">
        <f t="shared" si="13"/>
        <v>0.56311475409836076</v>
      </c>
      <c r="H83">
        <v>10</v>
      </c>
      <c r="I83">
        <v>10</v>
      </c>
      <c r="J83">
        <v>34</v>
      </c>
      <c r="K83">
        <v>8.5399999999999991</v>
      </c>
      <c r="L83" t="s">
        <v>9</v>
      </c>
    </row>
    <row r="84" spans="1:12" x14ac:dyDescent="0.35">
      <c r="A84">
        <f>A83+50</f>
        <v>650</v>
      </c>
      <c r="B84">
        <v>29</v>
      </c>
      <c r="C84">
        <v>275.27999999999997</v>
      </c>
      <c r="D84">
        <v>52.03</v>
      </c>
      <c r="E84">
        <v>14.32</v>
      </c>
      <c r="F84">
        <f t="shared" si="13"/>
        <v>0.80964705882352939</v>
      </c>
      <c r="G84">
        <f t="shared" si="13"/>
        <v>0.6092505854800937</v>
      </c>
      <c r="H84">
        <v>10</v>
      </c>
      <c r="I84">
        <v>10</v>
      </c>
      <c r="J84">
        <v>34</v>
      </c>
      <c r="K84">
        <v>8.5399999999999991</v>
      </c>
      <c r="L84" t="s">
        <v>9</v>
      </c>
    </row>
    <row r="85" spans="1:12" x14ac:dyDescent="0.35">
      <c r="A85">
        <f t="shared" ref="A85:A91" si="15">A84+50</f>
        <v>700</v>
      </c>
      <c r="B85">
        <v>29</v>
      </c>
      <c r="C85">
        <v>274.67</v>
      </c>
      <c r="D85">
        <v>56.18</v>
      </c>
      <c r="E85">
        <v>15.43</v>
      </c>
      <c r="F85">
        <f t="shared" ref="F85:G100" si="16">C85/(H85*J85)</f>
        <v>0.80785294117647066</v>
      </c>
      <c r="G85">
        <f t="shared" si="16"/>
        <v>0.65784543325526934</v>
      </c>
      <c r="H85">
        <v>10</v>
      </c>
      <c r="I85">
        <v>10</v>
      </c>
      <c r="J85">
        <v>34</v>
      </c>
      <c r="K85">
        <v>8.5399999999999991</v>
      </c>
      <c r="L85" t="s">
        <v>9</v>
      </c>
    </row>
    <row r="86" spans="1:12" x14ac:dyDescent="0.35">
      <c r="A86">
        <f t="shared" si="15"/>
        <v>750</v>
      </c>
      <c r="B86">
        <v>29</v>
      </c>
      <c r="C86">
        <v>273.62</v>
      </c>
      <c r="D86">
        <v>60.45</v>
      </c>
      <c r="E86">
        <v>16.54</v>
      </c>
      <c r="F86">
        <f t="shared" si="16"/>
        <v>0.80476470588235294</v>
      </c>
      <c r="G86">
        <f t="shared" si="16"/>
        <v>0.70784543325526939</v>
      </c>
      <c r="H86">
        <v>10</v>
      </c>
      <c r="I86">
        <v>10</v>
      </c>
      <c r="J86">
        <v>34</v>
      </c>
      <c r="K86">
        <v>8.5399999999999991</v>
      </c>
      <c r="L86" t="s">
        <v>9</v>
      </c>
    </row>
    <row r="87" spans="1:12" x14ac:dyDescent="0.35">
      <c r="A87">
        <f t="shared" si="15"/>
        <v>800</v>
      </c>
      <c r="B87">
        <v>29</v>
      </c>
      <c r="C87">
        <v>274.83999999999997</v>
      </c>
      <c r="D87">
        <v>64.2</v>
      </c>
      <c r="E87">
        <v>17.649999999999999</v>
      </c>
      <c r="F87">
        <f t="shared" si="16"/>
        <v>0.8083529411764705</v>
      </c>
      <c r="G87">
        <f t="shared" si="16"/>
        <v>0.7517564402810305</v>
      </c>
      <c r="H87">
        <v>10</v>
      </c>
      <c r="I87">
        <v>10</v>
      </c>
      <c r="J87">
        <v>34</v>
      </c>
      <c r="K87">
        <v>8.5399999999999991</v>
      </c>
      <c r="L87" t="s">
        <v>9</v>
      </c>
    </row>
    <row r="88" spans="1:12" x14ac:dyDescent="0.35">
      <c r="A88">
        <f t="shared" si="15"/>
        <v>850</v>
      </c>
      <c r="B88">
        <v>29</v>
      </c>
      <c r="C88">
        <v>274.14999999999998</v>
      </c>
      <c r="D88">
        <v>68.39</v>
      </c>
      <c r="E88">
        <v>18.75</v>
      </c>
      <c r="F88">
        <f t="shared" si="16"/>
        <v>0.80632352941176466</v>
      </c>
      <c r="G88">
        <f t="shared" si="16"/>
        <v>0.80081967213114758</v>
      </c>
      <c r="H88">
        <v>10</v>
      </c>
      <c r="I88">
        <v>10</v>
      </c>
      <c r="J88">
        <v>34</v>
      </c>
      <c r="K88">
        <v>8.5399999999999991</v>
      </c>
      <c r="L88" t="s">
        <v>9</v>
      </c>
    </row>
    <row r="89" spans="1:12" x14ac:dyDescent="0.35">
      <c r="A89">
        <f t="shared" si="15"/>
        <v>900</v>
      </c>
      <c r="B89">
        <v>29</v>
      </c>
      <c r="C89">
        <v>274.05</v>
      </c>
      <c r="D89">
        <v>72.44</v>
      </c>
      <c r="E89">
        <v>19.850000000000001</v>
      </c>
      <c r="F89">
        <f t="shared" si="16"/>
        <v>0.80602941176470588</v>
      </c>
      <c r="G89">
        <f t="shared" si="16"/>
        <v>0.84824355971896959</v>
      </c>
      <c r="H89">
        <v>10</v>
      </c>
      <c r="I89">
        <v>10</v>
      </c>
      <c r="J89">
        <v>34</v>
      </c>
      <c r="K89">
        <v>8.5399999999999991</v>
      </c>
      <c r="L89" t="s">
        <v>9</v>
      </c>
    </row>
    <row r="90" spans="1:12" x14ac:dyDescent="0.35">
      <c r="A90">
        <f t="shared" si="15"/>
        <v>950</v>
      </c>
      <c r="B90">
        <v>29</v>
      </c>
      <c r="C90">
        <v>275.66000000000003</v>
      </c>
      <c r="D90">
        <v>76</v>
      </c>
      <c r="E90">
        <v>20.95</v>
      </c>
      <c r="F90">
        <f t="shared" si="16"/>
        <v>0.81076470588235305</v>
      </c>
      <c r="G90">
        <f t="shared" si="16"/>
        <v>0.88992974238875888</v>
      </c>
      <c r="H90">
        <v>10</v>
      </c>
      <c r="I90">
        <v>10</v>
      </c>
      <c r="J90">
        <v>34</v>
      </c>
      <c r="K90">
        <v>8.5399999999999991</v>
      </c>
      <c r="L90" t="s">
        <v>9</v>
      </c>
    </row>
    <row r="91" spans="1:12" x14ac:dyDescent="0.35">
      <c r="A91">
        <f t="shared" si="15"/>
        <v>1000</v>
      </c>
      <c r="B91">
        <v>29</v>
      </c>
      <c r="C91">
        <v>274.04000000000002</v>
      </c>
      <c r="D91">
        <v>80.42</v>
      </c>
      <c r="E91">
        <v>22.04</v>
      </c>
      <c r="F91">
        <f t="shared" si="16"/>
        <v>0.80600000000000005</v>
      </c>
      <c r="G91">
        <f t="shared" si="16"/>
        <v>0.94168618266978932</v>
      </c>
      <c r="H91">
        <v>10</v>
      </c>
      <c r="I91">
        <v>10</v>
      </c>
      <c r="J91">
        <v>34</v>
      </c>
      <c r="K91">
        <v>8.5399999999999991</v>
      </c>
      <c r="L91" t="s">
        <v>9</v>
      </c>
    </row>
    <row r="92" spans="1:12" x14ac:dyDescent="0.35">
      <c r="A92">
        <v>1000</v>
      </c>
      <c r="B92">
        <v>30</v>
      </c>
      <c r="C92">
        <v>273.35000000000002</v>
      </c>
      <c r="D92">
        <v>80.28</v>
      </c>
      <c r="E92">
        <v>21.94</v>
      </c>
      <c r="F92">
        <f t="shared" si="16"/>
        <v>0.80397058823529421</v>
      </c>
      <c r="G92">
        <f t="shared" si="16"/>
        <v>0.94004683840749426</v>
      </c>
      <c r="H92">
        <v>10</v>
      </c>
      <c r="I92">
        <v>10</v>
      </c>
      <c r="J92">
        <v>34</v>
      </c>
      <c r="K92">
        <v>8.5399999999999991</v>
      </c>
      <c r="L92" t="s">
        <v>9</v>
      </c>
    </row>
    <row r="93" spans="1:12" x14ac:dyDescent="0.35">
      <c r="A93">
        <f>A92-50</f>
        <v>950</v>
      </c>
      <c r="B93">
        <v>30</v>
      </c>
      <c r="C93">
        <v>274.58999999999997</v>
      </c>
      <c r="D93">
        <v>75.95</v>
      </c>
      <c r="E93">
        <v>20.85</v>
      </c>
      <c r="F93">
        <f t="shared" si="16"/>
        <v>0.80761764705882344</v>
      </c>
      <c r="G93">
        <f t="shared" si="16"/>
        <v>0.88934426229508212</v>
      </c>
      <c r="H93">
        <v>10</v>
      </c>
      <c r="I93">
        <v>10</v>
      </c>
      <c r="J93">
        <v>34</v>
      </c>
      <c r="K93">
        <v>8.5399999999999991</v>
      </c>
      <c r="L93" t="s">
        <v>9</v>
      </c>
    </row>
    <row r="94" spans="1:12" x14ac:dyDescent="0.35">
      <c r="A94">
        <f t="shared" ref="A94:A100" si="17">A93-50</f>
        <v>900</v>
      </c>
      <c r="B94">
        <v>30</v>
      </c>
      <c r="C94">
        <v>272.68</v>
      </c>
      <c r="D94">
        <v>72.47</v>
      </c>
      <c r="E94">
        <v>19.760000000000002</v>
      </c>
      <c r="F94">
        <f t="shared" si="16"/>
        <v>0.80200000000000005</v>
      </c>
      <c r="G94">
        <f t="shared" si="16"/>
        <v>0.84859484777517569</v>
      </c>
      <c r="H94">
        <v>10</v>
      </c>
      <c r="I94">
        <v>10</v>
      </c>
      <c r="J94">
        <v>34</v>
      </c>
      <c r="K94">
        <v>8.5399999999999991</v>
      </c>
      <c r="L94" t="s">
        <v>9</v>
      </c>
    </row>
    <row r="95" spans="1:12" x14ac:dyDescent="0.35">
      <c r="A95">
        <f t="shared" si="17"/>
        <v>850</v>
      </c>
      <c r="B95">
        <v>30</v>
      </c>
      <c r="C95">
        <v>272.64999999999998</v>
      </c>
      <c r="D95">
        <v>68.47</v>
      </c>
      <c r="E95">
        <v>18.670000000000002</v>
      </c>
      <c r="F95">
        <f t="shared" si="16"/>
        <v>0.80191176470588232</v>
      </c>
      <c r="G95">
        <f t="shared" si="16"/>
        <v>0.80175644028103055</v>
      </c>
      <c r="H95">
        <v>10</v>
      </c>
      <c r="I95">
        <v>10</v>
      </c>
      <c r="J95">
        <v>34</v>
      </c>
      <c r="K95">
        <v>8.5399999999999991</v>
      </c>
      <c r="L95" t="s">
        <v>9</v>
      </c>
    </row>
    <row r="96" spans="1:12" x14ac:dyDescent="0.35">
      <c r="A96">
        <f t="shared" si="17"/>
        <v>800</v>
      </c>
      <c r="B96">
        <v>30</v>
      </c>
      <c r="C96">
        <v>272.45</v>
      </c>
      <c r="D96">
        <v>64.48</v>
      </c>
      <c r="E96">
        <v>17.57</v>
      </c>
      <c r="F96">
        <f t="shared" si="16"/>
        <v>0.80132352941176466</v>
      </c>
      <c r="G96">
        <f t="shared" si="16"/>
        <v>0.75503512880562074</v>
      </c>
      <c r="H96">
        <v>10</v>
      </c>
      <c r="I96">
        <v>10</v>
      </c>
      <c r="J96">
        <v>34</v>
      </c>
      <c r="K96">
        <v>8.5399999999999991</v>
      </c>
      <c r="L96" t="s">
        <v>9</v>
      </c>
    </row>
    <row r="97" spans="1:12" x14ac:dyDescent="0.35">
      <c r="A97">
        <f t="shared" si="17"/>
        <v>750</v>
      </c>
      <c r="B97">
        <v>30</v>
      </c>
      <c r="C97">
        <v>272.95</v>
      </c>
      <c r="D97">
        <v>60.32</v>
      </c>
      <c r="E97">
        <v>16.47</v>
      </c>
      <c r="F97">
        <f t="shared" si="16"/>
        <v>0.80279411764705877</v>
      </c>
      <c r="G97">
        <f t="shared" si="16"/>
        <v>0.70632318501170965</v>
      </c>
      <c r="H97">
        <v>10</v>
      </c>
      <c r="I97">
        <v>10</v>
      </c>
      <c r="J97">
        <v>34</v>
      </c>
      <c r="K97">
        <v>8.5399999999999991</v>
      </c>
      <c r="L97" t="s">
        <v>9</v>
      </c>
    </row>
    <row r="98" spans="1:12" x14ac:dyDescent="0.35">
      <c r="A98">
        <f t="shared" si="17"/>
        <v>700</v>
      </c>
      <c r="B98">
        <v>30</v>
      </c>
      <c r="C98">
        <v>273.25</v>
      </c>
      <c r="D98">
        <v>56.24</v>
      </c>
      <c r="E98">
        <v>15.36</v>
      </c>
      <c r="F98">
        <f t="shared" si="16"/>
        <v>0.80367647058823533</v>
      </c>
      <c r="G98">
        <f t="shared" si="16"/>
        <v>0.65854800936768154</v>
      </c>
      <c r="H98">
        <v>10</v>
      </c>
      <c r="I98">
        <v>10</v>
      </c>
      <c r="J98">
        <v>34</v>
      </c>
      <c r="K98">
        <v>8.5399999999999991</v>
      </c>
      <c r="L98" t="s">
        <v>9</v>
      </c>
    </row>
    <row r="99" spans="1:12" x14ac:dyDescent="0.35">
      <c r="A99">
        <f t="shared" si="17"/>
        <v>650</v>
      </c>
      <c r="B99">
        <v>30</v>
      </c>
      <c r="C99">
        <v>272.72000000000003</v>
      </c>
      <c r="D99">
        <v>52.28</v>
      </c>
      <c r="E99">
        <v>14.25</v>
      </c>
      <c r="F99">
        <f t="shared" si="16"/>
        <v>0.8021176470588236</v>
      </c>
      <c r="G99">
        <f t="shared" si="16"/>
        <v>0.61217798594847783</v>
      </c>
      <c r="H99">
        <v>10</v>
      </c>
      <c r="I99">
        <v>10</v>
      </c>
      <c r="J99">
        <v>34</v>
      </c>
      <c r="K99">
        <v>8.5399999999999991</v>
      </c>
      <c r="L99" t="s">
        <v>9</v>
      </c>
    </row>
    <row r="100" spans="1:12" x14ac:dyDescent="0.35">
      <c r="A100">
        <f t="shared" si="17"/>
        <v>600</v>
      </c>
      <c r="B100">
        <v>30</v>
      </c>
      <c r="C100">
        <v>272.97000000000003</v>
      </c>
      <c r="D100">
        <v>48.15</v>
      </c>
      <c r="E100">
        <v>13.14</v>
      </c>
      <c r="F100">
        <f t="shared" si="16"/>
        <v>0.80285294117647066</v>
      </c>
      <c r="G100">
        <f t="shared" si="16"/>
        <v>0.56381733021077285</v>
      </c>
      <c r="H100">
        <v>10</v>
      </c>
      <c r="I100">
        <v>10</v>
      </c>
      <c r="J100">
        <v>34</v>
      </c>
      <c r="K100">
        <v>8.5399999999999991</v>
      </c>
      <c r="L100" t="s">
        <v>9</v>
      </c>
    </row>
    <row r="101" spans="1:12" x14ac:dyDescent="0.35">
      <c r="A101">
        <v>600</v>
      </c>
      <c r="B101">
        <v>31</v>
      </c>
      <c r="C101">
        <v>270.23</v>
      </c>
      <c r="D101">
        <v>48.41</v>
      </c>
      <c r="E101">
        <v>13.08</v>
      </c>
      <c r="F101">
        <f t="shared" ref="F101:G116" si="18">C101/(H101*J101)</f>
        <v>0.79479411764705887</v>
      </c>
      <c r="G101">
        <f t="shared" si="18"/>
        <v>0.56686182669789231</v>
      </c>
      <c r="H101">
        <v>10</v>
      </c>
      <c r="I101">
        <v>10</v>
      </c>
      <c r="J101">
        <v>34</v>
      </c>
      <c r="K101">
        <v>8.5399999999999991</v>
      </c>
      <c r="L101" t="s">
        <v>9</v>
      </c>
    </row>
    <row r="102" spans="1:12" x14ac:dyDescent="0.35">
      <c r="A102">
        <f>A101+50</f>
        <v>650</v>
      </c>
      <c r="B102">
        <v>31</v>
      </c>
      <c r="C102">
        <v>270.88</v>
      </c>
      <c r="D102">
        <v>52.39</v>
      </c>
      <c r="E102">
        <v>14.19</v>
      </c>
      <c r="F102">
        <f t="shared" si="18"/>
        <v>0.79670588235294115</v>
      </c>
      <c r="G102">
        <f t="shared" si="18"/>
        <v>0.61346604215456679</v>
      </c>
      <c r="H102">
        <v>10</v>
      </c>
      <c r="I102">
        <v>10</v>
      </c>
      <c r="J102">
        <v>34</v>
      </c>
      <c r="K102">
        <v>8.5399999999999991</v>
      </c>
      <c r="L102" t="s">
        <v>9</v>
      </c>
    </row>
    <row r="103" spans="1:12" x14ac:dyDescent="0.35">
      <c r="A103">
        <f t="shared" ref="A103:A109" si="19">A102+50</f>
        <v>700</v>
      </c>
      <c r="B103">
        <v>31</v>
      </c>
      <c r="C103">
        <v>271.98</v>
      </c>
      <c r="D103">
        <v>56.22</v>
      </c>
      <c r="E103">
        <v>15.29</v>
      </c>
      <c r="F103">
        <f t="shared" si="18"/>
        <v>0.79994117647058827</v>
      </c>
      <c r="G103">
        <f t="shared" si="18"/>
        <v>0.65831381733021077</v>
      </c>
      <c r="H103">
        <v>10</v>
      </c>
      <c r="I103">
        <v>10</v>
      </c>
      <c r="J103">
        <v>34</v>
      </c>
      <c r="K103">
        <v>8.5399999999999991</v>
      </c>
      <c r="L103" t="s">
        <v>9</v>
      </c>
    </row>
    <row r="104" spans="1:12" x14ac:dyDescent="0.35">
      <c r="A104">
        <f t="shared" si="19"/>
        <v>750</v>
      </c>
      <c r="B104">
        <v>31</v>
      </c>
      <c r="C104">
        <v>271.38</v>
      </c>
      <c r="D104">
        <v>60.41</v>
      </c>
      <c r="E104">
        <v>16.39</v>
      </c>
      <c r="F104">
        <f t="shared" si="18"/>
        <v>0.79817647058823527</v>
      </c>
      <c r="G104">
        <f t="shared" si="18"/>
        <v>0.70737704918032795</v>
      </c>
      <c r="H104">
        <v>10</v>
      </c>
      <c r="I104">
        <v>10</v>
      </c>
      <c r="J104">
        <v>34</v>
      </c>
      <c r="K104">
        <v>8.5399999999999991</v>
      </c>
      <c r="L104" t="s">
        <v>9</v>
      </c>
    </row>
    <row r="105" spans="1:12" x14ac:dyDescent="0.35">
      <c r="A105">
        <f t="shared" si="19"/>
        <v>800</v>
      </c>
      <c r="B105">
        <v>31</v>
      </c>
      <c r="C105">
        <v>271.25</v>
      </c>
      <c r="D105">
        <v>64.47</v>
      </c>
      <c r="E105">
        <v>17.489999999999998</v>
      </c>
      <c r="F105">
        <f t="shared" si="18"/>
        <v>0.79779411764705888</v>
      </c>
      <c r="G105">
        <f t="shared" si="18"/>
        <v>0.7549180327868853</v>
      </c>
      <c r="H105">
        <v>10</v>
      </c>
      <c r="I105">
        <v>10</v>
      </c>
      <c r="J105">
        <v>34</v>
      </c>
      <c r="K105">
        <v>8.5399999999999991</v>
      </c>
      <c r="L105" t="s">
        <v>9</v>
      </c>
    </row>
    <row r="106" spans="1:12" x14ac:dyDescent="0.35">
      <c r="A106">
        <f t="shared" si="19"/>
        <v>850</v>
      </c>
      <c r="B106">
        <v>31</v>
      </c>
      <c r="C106">
        <v>271.44</v>
      </c>
      <c r="D106">
        <v>68.45</v>
      </c>
      <c r="E106">
        <v>18.579999999999998</v>
      </c>
      <c r="F106">
        <f t="shared" si="18"/>
        <v>0.7983529411764706</v>
      </c>
      <c r="G106">
        <f t="shared" si="18"/>
        <v>0.80152224824355989</v>
      </c>
      <c r="H106">
        <v>10</v>
      </c>
      <c r="I106">
        <v>10</v>
      </c>
      <c r="J106">
        <v>34</v>
      </c>
      <c r="K106">
        <v>8.5399999999999991</v>
      </c>
      <c r="L106" t="s">
        <v>9</v>
      </c>
    </row>
    <row r="107" spans="1:12" x14ac:dyDescent="0.35">
      <c r="A107">
        <f t="shared" si="19"/>
        <v>900</v>
      </c>
      <c r="B107">
        <v>31</v>
      </c>
      <c r="C107">
        <v>272.33</v>
      </c>
      <c r="D107">
        <v>72.239999999999995</v>
      </c>
      <c r="E107">
        <v>19.670000000000002</v>
      </c>
      <c r="F107">
        <f t="shared" si="18"/>
        <v>0.8009705882352941</v>
      </c>
      <c r="G107">
        <f t="shared" si="18"/>
        <v>0.84590163934426232</v>
      </c>
      <c r="H107">
        <v>10</v>
      </c>
      <c r="I107">
        <v>10</v>
      </c>
      <c r="J107">
        <v>34</v>
      </c>
      <c r="K107">
        <v>8.5399999999999991</v>
      </c>
      <c r="L107" t="s">
        <v>9</v>
      </c>
    </row>
    <row r="108" spans="1:12" x14ac:dyDescent="0.35">
      <c r="A108">
        <f t="shared" si="19"/>
        <v>950</v>
      </c>
      <c r="B108">
        <v>31</v>
      </c>
      <c r="C108">
        <v>273.07</v>
      </c>
      <c r="D108">
        <v>76.010000000000005</v>
      </c>
      <c r="E108">
        <v>20.76</v>
      </c>
      <c r="F108">
        <f t="shared" si="18"/>
        <v>0.80314705882352944</v>
      </c>
      <c r="G108">
        <f t="shared" si="18"/>
        <v>0.89004683840749432</v>
      </c>
      <c r="H108">
        <v>10</v>
      </c>
      <c r="I108">
        <v>10</v>
      </c>
      <c r="J108">
        <v>34</v>
      </c>
      <c r="K108">
        <v>8.5399999999999991</v>
      </c>
      <c r="L108" t="s">
        <v>9</v>
      </c>
    </row>
    <row r="109" spans="1:12" x14ac:dyDescent="0.35">
      <c r="A109">
        <f t="shared" si="19"/>
        <v>1000</v>
      </c>
      <c r="B109">
        <v>31</v>
      </c>
      <c r="C109">
        <v>273.2</v>
      </c>
      <c r="D109">
        <v>79.94</v>
      </c>
      <c r="E109">
        <v>21.84</v>
      </c>
      <c r="F109">
        <f t="shared" si="18"/>
        <v>0.80352941176470583</v>
      </c>
      <c r="G109">
        <f t="shared" si="18"/>
        <v>0.93606557377049182</v>
      </c>
      <c r="H109">
        <v>10</v>
      </c>
      <c r="I109">
        <v>10</v>
      </c>
      <c r="J109">
        <v>34</v>
      </c>
      <c r="K109">
        <v>8.5399999999999991</v>
      </c>
      <c r="L109" t="s">
        <v>9</v>
      </c>
    </row>
    <row r="110" spans="1:12" x14ac:dyDescent="0.35">
      <c r="A110">
        <v>1000</v>
      </c>
      <c r="B110">
        <v>32</v>
      </c>
      <c r="C110">
        <v>270.19</v>
      </c>
      <c r="D110">
        <v>80.47</v>
      </c>
      <c r="E110">
        <v>21.74</v>
      </c>
      <c r="F110">
        <f t="shared" si="18"/>
        <v>0.79467647058823532</v>
      </c>
      <c r="G110">
        <f t="shared" si="18"/>
        <v>0.94227166276346608</v>
      </c>
      <c r="H110">
        <v>10</v>
      </c>
      <c r="I110">
        <v>10</v>
      </c>
      <c r="J110">
        <v>34</v>
      </c>
      <c r="K110">
        <v>8.5399999999999991</v>
      </c>
      <c r="L110" t="s">
        <v>9</v>
      </c>
    </row>
    <row r="111" spans="1:12" x14ac:dyDescent="0.35">
      <c r="A111">
        <f>A110-50</f>
        <v>950</v>
      </c>
      <c r="B111">
        <v>32</v>
      </c>
      <c r="C111">
        <v>271.77</v>
      </c>
      <c r="D111">
        <v>76.05</v>
      </c>
      <c r="E111">
        <v>20.67</v>
      </c>
      <c r="F111">
        <f t="shared" si="18"/>
        <v>0.79932352941176465</v>
      </c>
      <c r="G111">
        <f t="shared" si="18"/>
        <v>0.89051522248243564</v>
      </c>
      <c r="H111">
        <v>10</v>
      </c>
      <c r="I111">
        <v>10</v>
      </c>
      <c r="J111">
        <v>34</v>
      </c>
      <c r="K111">
        <v>8.5399999999999991</v>
      </c>
      <c r="L111" t="s">
        <v>9</v>
      </c>
    </row>
    <row r="112" spans="1:12" x14ac:dyDescent="0.35">
      <c r="A112">
        <f t="shared" ref="A112:A118" si="20">A111-50</f>
        <v>900</v>
      </c>
      <c r="B112">
        <v>32</v>
      </c>
      <c r="C112">
        <v>270.18</v>
      </c>
      <c r="D112">
        <v>72.48</v>
      </c>
      <c r="E112">
        <v>19.579999999999998</v>
      </c>
      <c r="F112">
        <f t="shared" si="18"/>
        <v>0.79464705882352948</v>
      </c>
      <c r="G112">
        <f t="shared" si="18"/>
        <v>0.84871194379391113</v>
      </c>
      <c r="H112">
        <v>10</v>
      </c>
      <c r="I112">
        <v>10</v>
      </c>
      <c r="J112">
        <v>34</v>
      </c>
      <c r="K112">
        <v>8.5399999999999991</v>
      </c>
      <c r="L112" t="s">
        <v>9</v>
      </c>
    </row>
    <row r="113" spans="1:12" x14ac:dyDescent="0.35">
      <c r="A113">
        <f t="shared" si="20"/>
        <v>850</v>
      </c>
      <c r="B113">
        <v>32</v>
      </c>
      <c r="C113">
        <v>270.14</v>
      </c>
      <c r="D113">
        <v>68.48</v>
      </c>
      <c r="E113">
        <v>18.5</v>
      </c>
      <c r="F113">
        <f t="shared" si="18"/>
        <v>0.79452941176470582</v>
      </c>
      <c r="G113">
        <f t="shared" si="18"/>
        <v>0.80187353629976599</v>
      </c>
      <c r="H113">
        <v>10</v>
      </c>
      <c r="I113">
        <v>10</v>
      </c>
      <c r="J113">
        <v>34</v>
      </c>
      <c r="K113">
        <v>8.5399999999999991</v>
      </c>
      <c r="L113" t="s">
        <v>9</v>
      </c>
    </row>
    <row r="114" spans="1:12" x14ac:dyDescent="0.35">
      <c r="A114">
        <f t="shared" si="20"/>
        <v>800</v>
      </c>
      <c r="B114">
        <v>32</v>
      </c>
      <c r="C114">
        <v>269.73</v>
      </c>
      <c r="D114">
        <v>64.540000000000006</v>
      </c>
      <c r="E114">
        <v>17.41</v>
      </c>
      <c r="F114">
        <f t="shared" si="18"/>
        <v>0.79332352941176476</v>
      </c>
      <c r="G114">
        <f t="shared" si="18"/>
        <v>0.75573770491803294</v>
      </c>
      <c r="H114">
        <v>10</v>
      </c>
      <c r="I114">
        <v>10</v>
      </c>
      <c r="J114">
        <v>34</v>
      </c>
      <c r="K114">
        <v>8.5399999999999991</v>
      </c>
      <c r="L114" t="s">
        <v>9</v>
      </c>
    </row>
    <row r="115" spans="1:12" x14ac:dyDescent="0.35">
      <c r="A115">
        <f t="shared" si="20"/>
        <v>750</v>
      </c>
      <c r="B115">
        <v>32</v>
      </c>
      <c r="C115">
        <v>271.94</v>
      </c>
      <c r="D115">
        <v>60.01</v>
      </c>
      <c r="E115">
        <v>16.32</v>
      </c>
      <c r="F115">
        <f t="shared" si="18"/>
        <v>0.79982352941176471</v>
      </c>
      <c r="G115">
        <f t="shared" si="18"/>
        <v>0.70269320843091343</v>
      </c>
      <c r="H115">
        <v>10</v>
      </c>
      <c r="I115">
        <v>10</v>
      </c>
      <c r="J115">
        <v>34</v>
      </c>
      <c r="K115">
        <v>8.5399999999999991</v>
      </c>
      <c r="L115" t="s">
        <v>9</v>
      </c>
    </row>
    <row r="116" spans="1:12" x14ac:dyDescent="0.35">
      <c r="A116">
        <f t="shared" si="20"/>
        <v>700</v>
      </c>
      <c r="B116">
        <v>32</v>
      </c>
      <c r="C116">
        <v>269.89</v>
      </c>
      <c r="D116">
        <v>56.4</v>
      </c>
      <c r="E116">
        <v>15.22</v>
      </c>
      <c r="F116">
        <f t="shared" si="18"/>
        <v>0.79379411764705876</v>
      </c>
      <c r="G116">
        <f t="shared" si="18"/>
        <v>0.66042154566744737</v>
      </c>
      <c r="H116">
        <v>10</v>
      </c>
      <c r="I116">
        <v>10</v>
      </c>
      <c r="J116">
        <v>34</v>
      </c>
      <c r="K116">
        <v>8.5399999999999991</v>
      </c>
      <c r="L116" t="s">
        <v>9</v>
      </c>
    </row>
    <row r="117" spans="1:12" x14ac:dyDescent="0.35">
      <c r="A117">
        <f t="shared" si="20"/>
        <v>650</v>
      </c>
      <c r="B117">
        <v>32</v>
      </c>
      <c r="C117">
        <v>269.42</v>
      </c>
      <c r="D117">
        <v>52.43</v>
      </c>
      <c r="E117">
        <v>14.12</v>
      </c>
      <c r="F117">
        <f t="shared" ref="F117:G132" si="21">C117/(H117*J117)</f>
        <v>0.79241176470588237</v>
      </c>
      <c r="G117">
        <f t="shared" si="21"/>
        <v>0.61393442622950822</v>
      </c>
      <c r="H117">
        <v>10</v>
      </c>
      <c r="I117">
        <v>10</v>
      </c>
      <c r="J117">
        <v>34</v>
      </c>
      <c r="K117">
        <v>8.5399999999999991</v>
      </c>
      <c r="L117" t="s">
        <v>9</v>
      </c>
    </row>
    <row r="118" spans="1:12" x14ac:dyDescent="0.35">
      <c r="A118">
        <f t="shared" si="20"/>
        <v>600</v>
      </c>
      <c r="B118">
        <v>32</v>
      </c>
      <c r="C118">
        <v>269.43</v>
      </c>
      <c r="D118">
        <v>48.33</v>
      </c>
      <c r="E118">
        <v>13.02</v>
      </c>
      <c r="F118">
        <f t="shared" si="21"/>
        <v>0.7924411764705882</v>
      </c>
      <c r="G118">
        <f t="shared" si="21"/>
        <v>0.56592505854800945</v>
      </c>
      <c r="H118">
        <v>10</v>
      </c>
      <c r="I118">
        <v>10</v>
      </c>
      <c r="J118">
        <v>34</v>
      </c>
      <c r="K118">
        <v>8.5399999999999991</v>
      </c>
      <c r="L118" t="s">
        <v>9</v>
      </c>
    </row>
    <row r="119" spans="1:12" x14ac:dyDescent="0.35">
      <c r="A119">
        <v>600</v>
      </c>
      <c r="B119">
        <v>33</v>
      </c>
      <c r="C119">
        <v>267.64</v>
      </c>
      <c r="D119">
        <v>48.43</v>
      </c>
      <c r="E119">
        <v>12.96</v>
      </c>
      <c r="F119">
        <f t="shared" si="21"/>
        <v>0.78717647058823526</v>
      </c>
      <c r="G119">
        <f t="shared" si="21"/>
        <v>0.56709601873536308</v>
      </c>
      <c r="H119">
        <v>10</v>
      </c>
      <c r="I119">
        <v>10</v>
      </c>
      <c r="J119">
        <v>34</v>
      </c>
      <c r="K119">
        <v>8.5399999999999991</v>
      </c>
      <c r="L119" t="s">
        <v>9</v>
      </c>
    </row>
    <row r="120" spans="1:12" x14ac:dyDescent="0.35">
      <c r="A120">
        <f>A119+50</f>
        <v>650</v>
      </c>
      <c r="B120">
        <v>33</v>
      </c>
      <c r="C120">
        <v>269.63</v>
      </c>
      <c r="D120">
        <v>52.16</v>
      </c>
      <c r="E120">
        <v>14.06</v>
      </c>
      <c r="F120">
        <f t="shared" si="21"/>
        <v>0.79302941176470587</v>
      </c>
      <c r="G120">
        <f t="shared" si="21"/>
        <v>0.61077283372365343</v>
      </c>
      <c r="H120">
        <v>10</v>
      </c>
      <c r="I120">
        <v>10</v>
      </c>
      <c r="J120">
        <v>34</v>
      </c>
      <c r="K120">
        <v>8.5399999999999991</v>
      </c>
      <c r="L120" t="s">
        <v>9</v>
      </c>
    </row>
    <row r="121" spans="1:12" x14ac:dyDescent="0.35">
      <c r="A121">
        <f t="shared" ref="A121:A127" si="22">A120+50</f>
        <v>700</v>
      </c>
      <c r="B121">
        <v>33</v>
      </c>
      <c r="C121">
        <v>269.55</v>
      </c>
      <c r="D121">
        <v>56.21</v>
      </c>
      <c r="E121">
        <v>15.15</v>
      </c>
      <c r="F121">
        <f t="shared" si="21"/>
        <v>0.79279411764705887</v>
      </c>
      <c r="G121">
        <f t="shared" si="21"/>
        <v>0.65819672131147544</v>
      </c>
      <c r="H121">
        <v>10</v>
      </c>
      <c r="I121">
        <v>10</v>
      </c>
      <c r="J121">
        <v>34</v>
      </c>
      <c r="K121">
        <v>8.5399999999999991</v>
      </c>
      <c r="L121" t="s">
        <v>9</v>
      </c>
    </row>
    <row r="122" spans="1:12" x14ac:dyDescent="0.35">
      <c r="A122">
        <f t="shared" si="22"/>
        <v>750</v>
      </c>
      <c r="B122">
        <v>33</v>
      </c>
      <c r="C122">
        <v>270.5</v>
      </c>
      <c r="D122">
        <v>60.04</v>
      </c>
      <c r="E122">
        <v>16.239999999999998</v>
      </c>
      <c r="F122">
        <f t="shared" si="21"/>
        <v>0.7955882352941176</v>
      </c>
      <c r="G122">
        <f t="shared" si="21"/>
        <v>0.70304449648711953</v>
      </c>
      <c r="H122">
        <v>10</v>
      </c>
      <c r="I122">
        <v>10</v>
      </c>
      <c r="J122">
        <v>34</v>
      </c>
      <c r="K122">
        <v>8.5399999999999991</v>
      </c>
      <c r="L122" t="s">
        <v>9</v>
      </c>
    </row>
    <row r="123" spans="1:12" x14ac:dyDescent="0.35">
      <c r="A123">
        <f t="shared" si="22"/>
        <v>800</v>
      </c>
      <c r="B123">
        <v>33</v>
      </c>
      <c r="C123">
        <v>268.86</v>
      </c>
      <c r="D123">
        <v>64.45</v>
      </c>
      <c r="E123">
        <v>17.329999999999998</v>
      </c>
      <c r="F123">
        <f t="shared" si="21"/>
        <v>0.79076470588235304</v>
      </c>
      <c r="G123">
        <f t="shared" si="21"/>
        <v>0.75468384074941464</v>
      </c>
      <c r="H123">
        <v>10</v>
      </c>
      <c r="I123">
        <v>10</v>
      </c>
      <c r="J123">
        <v>34</v>
      </c>
      <c r="K123">
        <v>8.5399999999999991</v>
      </c>
      <c r="L123" t="s">
        <v>9</v>
      </c>
    </row>
    <row r="124" spans="1:12" x14ac:dyDescent="0.35">
      <c r="A124">
        <f t="shared" si="22"/>
        <v>850</v>
      </c>
      <c r="B124">
        <v>33</v>
      </c>
      <c r="C124">
        <v>268.57</v>
      </c>
      <c r="D124">
        <v>68.56</v>
      </c>
      <c r="E124">
        <v>18.41</v>
      </c>
      <c r="F124">
        <f t="shared" si="21"/>
        <v>0.78991176470588231</v>
      </c>
      <c r="G124">
        <f t="shared" si="21"/>
        <v>0.80281030444964885</v>
      </c>
      <c r="H124">
        <v>10</v>
      </c>
      <c r="I124">
        <v>10</v>
      </c>
      <c r="J124">
        <v>34</v>
      </c>
      <c r="K124">
        <v>8.5399999999999991</v>
      </c>
      <c r="L124" t="s">
        <v>9</v>
      </c>
    </row>
    <row r="125" spans="1:12" x14ac:dyDescent="0.35">
      <c r="A125">
        <f t="shared" si="22"/>
        <v>900</v>
      </c>
      <c r="B125">
        <v>33</v>
      </c>
      <c r="C125">
        <v>269.18</v>
      </c>
      <c r="D125">
        <v>72.42</v>
      </c>
      <c r="E125">
        <v>19.489999999999998</v>
      </c>
      <c r="F125">
        <f t="shared" si="21"/>
        <v>0.79170588235294115</v>
      </c>
      <c r="G125">
        <f t="shared" si="21"/>
        <v>0.84800936768149893</v>
      </c>
      <c r="H125">
        <v>10</v>
      </c>
      <c r="I125">
        <v>10</v>
      </c>
      <c r="J125">
        <v>34</v>
      </c>
      <c r="K125">
        <v>8.5399999999999991</v>
      </c>
      <c r="L125" t="s">
        <v>9</v>
      </c>
    </row>
    <row r="126" spans="1:12" x14ac:dyDescent="0.35">
      <c r="A126">
        <f t="shared" si="22"/>
        <v>950</v>
      </c>
      <c r="B126">
        <v>33</v>
      </c>
      <c r="C126">
        <v>269.89</v>
      </c>
      <c r="D126">
        <v>76.22</v>
      </c>
      <c r="E126">
        <v>20.57</v>
      </c>
      <c r="F126">
        <f t="shared" si="21"/>
        <v>0.79379411764705876</v>
      </c>
      <c r="G126">
        <f t="shared" si="21"/>
        <v>0.8925058548009368</v>
      </c>
      <c r="H126">
        <v>10</v>
      </c>
      <c r="I126">
        <v>10</v>
      </c>
      <c r="J126">
        <v>34</v>
      </c>
      <c r="K126">
        <v>8.5399999999999991</v>
      </c>
      <c r="L126" t="s">
        <v>9</v>
      </c>
    </row>
    <row r="127" spans="1:12" x14ac:dyDescent="0.35">
      <c r="A127">
        <f t="shared" si="22"/>
        <v>1000</v>
      </c>
      <c r="B127">
        <v>33</v>
      </c>
      <c r="C127">
        <v>269.63</v>
      </c>
      <c r="D127">
        <v>80.290000000000006</v>
      </c>
      <c r="E127">
        <v>21.64</v>
      </c>
      <c r="F127">
        <f t="shared" si="21"/>
        <v>0.79302941176470587</v>
      </c>
      <c r="G127">
        <f t="shared" si="21"/>
        <v>0.9401639344262297</v>
      </c>
      <c r="H127">
        <v>10</v>
      </c>
      <c r="I127">
        <v>10</v>
      </c>
      <c r="J127">
        <v>34</v>
      </c>
      <c r="K127">
        <v>8.5399999999999991</v>
      </c>
      <c r="L127" t="s">
        <v>9</v>
      </c>
    </row>
    <row r="128" spans="1:12" x14ac:dyDescent="0.35">
      <c r="A128">
        <v>1000</v>
      </c>
      <c r="B128">
        <v>34</v>
      </c>
      <c r="C128">
        <v>267.62</v>
      </c>
      <c r="D128">
        <v>80.5</v>
      </c>
      <c r="E128">
        <v>21.54</v>
      </c>
      <c r="F128">
        <f t="shared" si="21"/>
        <v>0.78711764705882359</v>
      </c>
      <c r="G128">
        <f t="shared" si="21"/>
        <v>0.94262295081967218</v>
      </c>
      <c r="H128">
        <v>10</v>
      </c>
      <c r="I128">
        <v>10</v>
      </c>
      <c r="J128">
        <v>34</v>
      </c>
      <c r="K128">
        <v>8.5399999999999991</v>
      </c>
      <c r="L128" t="s">
        <v>9</v>
      </c>
    </row>
    <row r="129" spans="1:12" x14ac:dyDescent="0.35">
      <c r="A129">
        <f>A128-50</f>
        <v>950</v>
      </c>
      <c r="B129">
        <v>34</v>
      </c>
      <c r="C129">
        <v>268.62</v>
      </c>
      <c r="D129">
        <v>76.25</v>
      </c>
      <c r="E129">
        <v>20.48</v>
      </c>
      <c r="F129">
        <f t="shared" si="21"/>
        <v>0.79005882352941181</v>
      </c>
      <c r="G129">
        <f t="shared" si="21"/>
        <v>0.8928571428571429</v>
      </c>
      <c r="H129">
        <v>10</v>
      </c>
      <c r="I129">
        <v>10</v>
      </c>
      <c r="J129">
        <v>34</v>
      </c>
      <c r="K129">
        <v>8.5399999999999991</v>
      </c>
      <c r="L129" t="s">
        <v>9</v>
      </c>
    </row>
    <row r="130" spans="1:12" x14ac:dyDescent="0.35">
      <c r="A130">
        <f t="shared" ref="A130:A136" si="23">A129-50</f>
        <v>900</v>
      </c>
      <c r="B130">
        <v>34</v>
      </c>
      <c r="C130">
        <v>267.94</v>
      </c>
      <c r="D130">
        <v>72.44</v>
      </c>
      <c r="E130">
        <v>19.399999999999999</v>
      </c>
      <c r="F130">
        <f t="shared" si="21"/>
        <v>0.78805882352941181</v>
      </c>
      <c r="G130">
        <f t="shared" si="21"/>
        <v>0.84824355971896959</v>
      </c>
      <c r="H130">
        <v>10</v>
      </c>
      <c r="I130">
        <v>10</v>
      </c>
      <c r="J130">
        <v>34</v>
      </c>
      <c r="K130">
        <v>8.5399999999999991</v>
      </c>
      <c r="L130" t="s">
        <v>9</v>
      </c>
    </row>
    <row r="131" spans="1:12" x14ac:dyDescent="0.35">
      <c r="A131">
        <f t="shared" si="23"/>
        <v>850</v>
      </c>
      <c r="B131">
        <v>34</v>
      </c>
      <c r="C131">
        <v>267.42</v>
      </c>
      <c r="D131">
        <v>68.540000000000006</v>
      </c>
      <c r="E131">
        <v>18.329999999999998</v>
      </c>
      <c r="F131">
        <f t="shared" si="21"/>
        <v>0.78652941176470592</v>
      </c>
      <c r="G131">
        <f t="shared" si="21"/>
        <v>0.80257611241217819</v>
      </c>
      <c r="H131">
        <v>10</v>
      </c>
      <c r="I131">
        <v>10</v>
      </c>
      <c r="J131">
        <v>34</v>
      </c>
      <c r="K131">
        <v>8.5399999999999991</v>
      </c>
      <c r="L131" t="s">
        <v>9</v>
      </c>
    </row>
    <row r="132" spans="1:12" x14ac:dyDescent="0.35">
      <c r="A132">
        <f t="shared" si="23"/>
        <v>800</v>
      </c>
      <c r="B132">
        <v>34</v>
      </c>
      <c r="C132">
        <v>267.18</v>
      </c>
      <c r="D132">
        <v>64.56</v>
      </c>
      <c r="E132">
        <v>17.25</v>
      </c>
      <c r="F132">
        <f t="shared" si="21"/>
        <v>0.7858235294117647</v>
      </c>
      <c r="G132">
        <f t="shared" si="21"/>
        <v>0.7559718969555036</v>
      </c>
      <c r="H132">
        <v>10</v>
      </c>
      <c r="I132">
        <v>10</v>
      </c>
      <c r="J132">
        <v>34</v>
      </c>
      <c r="K132">
        <v>8.5399999999999991</v>
      </c>
      <c r="L132" t="s">
        <v>9</v>
      </c>
    </row>
    <row r="133" spans="1:12" x14ac:dyDescent="0.35">
      <c r="A133">
        <f t="shared" si="23"/>
        <v>750</v>
      </c>
      <c r="B133">
        <v>34</v>
      </c>
      <c r="C133">
        <v>269.24</v>
      </c>
      <c r="D133">
        <v>60.04</v>
      </c>
      <c r="E133">
        <v>16.170000000000002</v>
      </c>
      <c r="F133">
        <f t="shared" ref="F133:G148" si="24">C133/(H133*J133)</f>
        <v>0.79188235294117648</v>
      </c>
      <c r="G133">
        <f t="shared" si="24"/>
        <v>0.70304449648711953</v>
      </c>
      <c r="H133">
        <v>10</v>
      </c>
      <c r="I133">
        <v>10</v>
      </c>
      <c r="J133">
        <v>34</v>
      </c>
      <c r="K133">
        <v>8.5399999999999991</v>
      </c>
      <c r="L133" t="s">
        <v>9</v>
      </c>
    </row>
    <row r="134" spans="1:12" x14ac:dyDescent="0.35">
      <c r="A134">
        <f t="shared" si="23"/>
        <v>700</v>
      </c>
      <c r="B134">
        <v>34</v>
      </c>
      <c r="C134">
        <v>269.2</v>
      </c>
      <c r="D134">
        <v>56.02</v>
      </c>
      <c r="E134">
        <v>15.08</v>
      </c>
      <c r="F134">
        <f t="shared" si="24"/>
        <v>0.79176470588235293</v>
      </c>
      <c r="G134">
        <f t="shared" si="24"/>
        <v>0.65597189695550362</v>
      </c>
      <c r="H134">
        <v>10</v>
      </c>
      <c r="I134">
        <v>10</v>
      </c>
      <c r="J134">
        <v>34</v>
      </c>
      <c r="K134">
        <v>8.5399999999999991</v>
      </c>
      <c r="L134" t="s">
        <v>9</v>
      </c>
    </row>
    <row r="135" spans="1:12" x14ac:dyDescent="0.35">
      <c r="A135">
        <f t="shared" si="23"/>
        <v>650</v>
      </c>
      <c r="B135">
        <v>34</v>
      </c>
      <c r="C135">
        <v>267.33999999999997</v>
      </c>
      <c r="D135">
        <v>52.36</v>
      </c>
      <c r="E135">
        <v>13.99</v>
      </c>
      <c r="F135">
        <f t="shared" si="24"/>
        <v>0.7862941176470587</v>
      </c>
      <c r="G135">
        <f t="shared" si="24"/>
        <v>0.61311475409836069</v>
      </c>
      <c r="H135">
        <v>10</v>
      </c>
      <c r="I135">
        <v>10</v>
      </c>
      <c r="J135">
        <v>34</v>
      </c>
      <c r="K135">
        <v>8.5399999999999991</v>
      </c>
      <c r="L135" t="s">
        <v>9</v>
      </c>
    </row>
    <row r="136" spans="1:12" x14ac:dyDescent="0.35">
      <c r="A136">
        <f t="shared" si="23"/>
        <v>600</v>
      </c>
      <c r="B136">
        <v>34</v>
      </c>
      <c r="C136">
        <v>266.44</v>
      </c>
      <c r="D136">
        <v>48.43</v>
      </c>
      <c r="E136">
        <v>12.9</v>
      </c>
      <c r="F136">
        <f t="shared" si="24"/>
        <v>0.78364705882352936</v>
      </c>
      <c r="G136">
        <f t="shared" si="24"/>
        <v>0.56709601873536308</v>
      </c>
      <c r="H136">
        <v>10</v>
      </c>
      <c r="I136">
        <v>10</v>
      </c>
      <c r="J136">
        <v>34</v>
      </c>
      <c r="K136">
        <v>8.5399999999999991</v>
      </c>
      <c r="L136" t="s">
        <v>9</v>
      </c>
    </row>
    <row r="137" spans="1:12" x14ac:dyDescent="0.35">
      <c r="A137">
        <v>600</v>
      </c>
      <c r="B137">
        <v>35</v>
      </c>
      <c r="C137">
        <v>266.67</v>
      </c>
      <c r="D137">
        <v>48.17</v>
      </c>
      <c r="E137">
        <v>12.84</v>
      </c>
      <c r="F137">
        <f t="shared" si="24"/>
        <v>0.78432352941176475</v>
      </c>
      <c r="G137">
        <f t="shared" si="24"/>
        <v>0.56405152224824362</v>
      </c>
      <c r="H137">
        <v>10</v>
      </c>
      <c r="I137">
        <v>10</v>
      </c>
      <c r="J137">
        <v>34</v>
      </c>
      <c r="K137">
        <v>8.5399999999999991</v>
      </c>
      <c r="L137" t="s">
        <v>9</v>
      </c>
    </row>
    <row r="138" spans="1:12" x14ac:dyDescent="0.35">
      <c r="A138">
        <f>A137+50</f>
        <v>650</v>
      </c>
      <c r="B138">
        <v>35</v>
      </c>
      <c r="C138">
        <v>265.43</v>
      </c>
      <c r="D138">
        <v>52.47</v>
      </c>
      <c r="E138">
        <v>13.93</v>
      </c>
      <c r="F138">
        <f t="shared" si="24"/>
        <v>0.78067647058823531</v>
      </c>
      <c r="G138">
        <f t="shared" si="24"/>
        <v>0.61440281030444965</v>
      </c>
      <c r="H138">
        <v>10</v>
      </c>
      <c r="I138">
        <v>10</v>
      </c>
      <c r="J138">
        <v>34</v>
      </c>
      <c r="K138">
        <v>8.5399999999999991</v>
      </c>
      <c r="L138" t="s">
        <v>9</v>
      </c>
    </row>
    <row r="139" spans="1:12" x14ac:dyDescent="0.35">
      <c r="A139">
        <f t="shared" ref="A139:A145" si="25">A138+50</f>
        <v>700</v>
      </c>
      <c r="B139">
        <v>35</v>
      </c>
      <c r="C139">
        <v>265.60000000000002</v>
      </c>
      <c r="D139">
        <v>56.52</v>
      </c>
      <c r="E139">
        <v>15.01</v>
      </c>
      <c r="F139">
        <f t="shared" si="24"/>
        <v>0.78117647058823536</v>
      </c>
      <c r="G139">
        <f t="shared" si="24"/>
        <v>0.66182669789227178</v>
      </c>
      <c r="H139">
        <v>10</v>
      </c>
      <c r="I139">
        <v>10</v>
      </c>
      <c r="J139">
        <v>34</v>
      </c>
      <c r="K139">
        <v>8.5399999999999991</v>
      </c>
      <c r="L139" t="s">
        <v>9</v>
      </c>
    </row>
    <row r="140" spans="1:12" x14ac:dyDescent="0.35">
      <c r="A140">
        <f t="shared" si="25"/>
        <v>750</v>
      </c>
      <c r="B140">
        <v>35</v>
      </c>
      <c r="C140">
        <v>265.67</v>
      </c>
      <c r="D140">
        <v>60.57</v>
      </c>
      <c r="E140">
        <v>16.09</v>
      </c>
      <c r="F140">
        <f t="shared" si="24"/>
        <v>0.78138235294117653</v>
      </c>
      <c r="G140">
        <f t="shared" si="24"/>
        <v>0.70925058548009379</v>
      </c>
      <c r="H140">
        <v>10</v>
      </c>
      <c r="I140">
        <v>10</v>
      </c>
      <c r="J140">
        <v>34</v>
      </c>
      <c r="K140">
        <v>8.5399999999999991</v>
      </c>
      <c r="L140" t="s">
        <v>9</v>
      </c>
    </row>
    <row r="141" spans="1:12" x14ac:dyDescent="0.35">
      <c r="A141">
        <f t="shared" si="25"/>
        <v>800</v>
      </c>
      <c r="B141">
        <v>35</v>
      </c>
      <c r="C141">
        <v>265.85000000000002</v>
      </c>
      <c r="D141">
        <v>64.58</v>
      </c>
      <c r="E141">
        <v>17.170000000000002</v>
      </c>
      <c r="F141">
        <f t="shared" si="24"/>
        <v>0.78191176470588242</v>
      </c>
      <c r="G141">
        <f t="shared" si="24"/>
        <v>0.75620608899297426</v>
      </c>
      <c r="H141">
        <v>10</v>
      </c>
      <c r="I141">
        <v>10</v>
      </c>
      <c r="J141">
        <v>34</v>
      </c>
      <c r="K141">
        <v>8.5399999999999991</v>
      </c>
      <c r="L141" t="s">
        <v>9</v>
      </c>
    </row>
    <row r="142" spans="1:12" x14ac:dyDescent="0.35">
      <c r="A142">
        <f t="shared" si="25"/>
        <v>850</v>
      </c>
      <c r="B142">
        <v>35</v>
      </c>
      <c r="C142">
        <v>266.04000000000002</v>
      </c>
      <c r="D142">
        <v>68.569999999999993</v>
      </c>
      <c r="E142">
        <v>18.239999999999998</v>
      </c>
      <c r="F142">
        <f t="shared" si="24"/>
        <v>0.78247058823529414</v>
      </c>
      <c r="G142">
        <f t="shared" si="24"/>
        <v>0.80292740046838407</v>
      </c>
      <c r="H142">
        <v>10</v>
      </c>
      <c r="I142">
        <v>10</v>
      </c>
      <c r="J142">
        <v>34</v>
      </c>
      <c r="K142">
        <v>8.5399999999999991</v>
      </c>
      <c r="L142" t="s">
        <v>9</v>
      </c>
    </row>
    <row r="143" spans="1:12" x14ac:dyDescent="0.35">
      <c r="A143">
        <f t="shared" si="25"/>
        <v>900</v>
      </c>
      <c r="B143">
        <v>35</v>
      </c>
      <c r="C143">
        <v>266.32</v>
      </c>
      <c r="D143">
        <v>72.52</v>
      </c>
      <c r="E143">
        <v>19.32</v>
      </c>
      <c r="F143">
        <f t="shared" si="24"/>
        <v>0.78329411764705881</v>
      </c>
      <c r="G143">
        <f t="shared" si="24"/>
        <v>0.84918032786885245</v>
      </c>
      <c r="H143">
        <v>10</v>
      </c>
      <c r="I143">
        <v>10</v>
      </c>
      <c r="J143">
        <v>34</v>
      </c>
      <c r="K143">
        <v>8.5399999999999991</v>
      </c>
      <c r="L143" t="s">
        <v>9</v>
      </c>
    </row>
    <row r="144" spans="1:12" x14ac:dyDescent="0.35">
      <c r="A144">
        <f t="shared" si="25"/>
        <v>950</v>
      </c>
      <c r="B144">
        <v>35</v>
      </c>
      <c r="C144">
        <v>266.61</v>
      </c>
      <c r="D144">
        <v>76.45</v>
      </c>
      <c r="E144">
        <v>20.38</v>
      </c>
      <c r="F144">
        <f t="shared" si="24"/>
        <v>0.78414705882352942</v>
      </c>
      <c r="G144">
        <f t="shared" si="24"/>
        <v>0.89519906323185028</v>
      </c>
      <c r="H144">
        <v>10</v>
      </c>
      <c r="I144">
        <v>10</v>
      </c>
      <c r="J144">
        <v>34</v>
      </c>
      <c r="K144">
        <v>8.5399999999999991</v>
      </c>
      <c r="L144" t="s">
        <v>9</v>
      </c>
    </row>
    <row r="145" spans="1:12" x14ac:dyDescent="0.35">
      <c r="A145">
        <f t="shared" si="25"/>
        <v>1000</v>
      </c>
      <c r="B145">
        <v>35</v>
      </c>
      <c r="C145">
        <v>267.62</v>
      </c>
      <c r="D145">
        <v>80.150000000000006</v>
      </c>
      <c r="E145">
        <v>21.45</v>
      </c>
      <c r="F145">
        <f t="shared" si="24"/>
        <v>0.78711764705882359</v>
      </c>
      <c r="G145">
        <f t="shared" si="24"/>
        <v>0.93852459016393464</v>
      </c>
      <c r="H145">
        <v>10</v>
      </c>
      <c r="I145">
        <v>10</v>
      </c>
      <c r="J145">
        <v>34</v>
      </c>
      <c r="K145">
        <v>8.5399999999999991</v>
      </c>
      <c r="L145" t="s">
        <v>9</v>
      </c>
    </row>
    <row r="146" spans="1:12" x14ac:dyDescent="0.35">
      <c r="A146">
        <v>1000</v>
      </c>
      <c r="B146">
        <v>36</v>
      </c>
      <c r="C146">
        <v>266.79000000000002</v>
      </c>
      <c r="D146">
        <v>80.010000000000005</v>
      </c>
      <c r="E146">
        <v>21.35</v>
      </c>
      <c r="F146">
        <f t="shared" si="24"/>
        <v>0.78467647058823531</v>
      </c>
      <c r="G146">
        <f t="shared" si="24"/>
        <v>0.93688524590163946</v>
      </c>
      <c r="H146">
        <v>10</v>
      </c>
      <c r="I146">
        <v>10</v>
      </c>
      <c r="J146">
        <v>34</v>
      </c>
      <c r="K146">
        <v>8.5399999999999991</v>
      </c>
      <c r="L146" t="s">
        <v>9</v>
      </c>
    </row>
    <row r="147" spans="1:12" x14ac:dyDescent="0.35">
      <c r="A147">
        <f>A146-50</f>
        <v>950</v>
      </c>
      <c r="B147">
        <v>36</v>
      </c>
      <c r="C147">
        <v>265.57</v>
      </c>
      <c r="D147">
        <v>76.400000000000006</v>
      </c>
      <c r="E147">
        <v>20.29</v>
      </c>
      <c r="F147">
        <f t="shared" si="24"/>
        <v>0.78108823529411764</v>
      </c>
      <c r="G147">
        <f t="shared" si="24"/>
        <v>0.89461358313817341</v>
      </c>
      <c r="H147">
        <v>10</v>
      </c>
      <c r="I147">
        <v>10</v>
      </c>
      <c r="J147">
        <v>34</v>
      </c>
      <c r="K147">
        <v>8.5399999999999991</v>
      </c>
      <c r="L147" t="s">
        <v>9</v>
      </c>
    </row>
    <row r="148" spans="1:12" x14ac:dyDescent="0.35">
      <c r="A148">
        <f t="shared" ref="A148:A154" si="26">A147-50</f>
        <v>900</v>
      </c>
      <c r="B148">
        <v>36</v>
      </c>
      <c r="C148">
        <v>266.91000000000003</v>
      </c>
      <c r="D148">
        <v>72.03</v>
      </c>
      <c r="E148">
        <v>19.23</v>
      </c>
      <c r="F148">
        <f t="shared" si="24"/>
        <v>0.78502941176470598</v>
      </c>
      <c r="G148">
        <f t="shared" si="24"/>
        <v>0.84344262295081973</v>
      </c>
      <c r="H148">
        <v>10</v>
      </c>
      <c r="I148">
        <v>10</v>
      </c>
      <c r="J148">
        <v>34</v>
      </c>
      <c r="K148">
        <v>8.5399999999999991</v>
      </c>
      <c r="L148" t="s">
        <v>9</v>
      </c>
    </row>
    <row r="149" spans="1:12" x14ac:dyDescent="0.35">
      <c r="A149">
        <f t="shared" si="26"/>
        <v>850</v>
      </c>
      <c r="B149">
        <v>36</v>
      </c>
      <c r="C149">
        <v>264.67</v>
      </c>
      <c r="D149">
        <v>68.61</v>
      </c>
      <c r="E149">
        <v>18.16</v>
      </c>
      <c r="F149">
        <f t="shared" ref="F149:G164" si="27">C149/(H149*J149)</f>
        <v>0.7784411764705883</v>
      </c>
      <c r="G149">
        <f t="shared" si="27"/>
        <v>0.80339578454332561</v>
      </c>
      <c r="H149">
        <v>10</v>
      </c>
      <c r="I149">
        <v>10</v>
      </c>
      <c r="J149">
        <v>34</v>
      </c>
      <c r="K149">
        <v>8.5399999999999991</v>
      </c>
      <c r="L149" t="s">
        <v>9</v>
      </c>
    </row>
    <row r="150" spans="1:12" x14ac:dyDescent="0.35">
      <c r="A150">
        <f t="shared" si="26"/>
        <v>800</v>
      </c>
      <c r="B150">
        <v>36</v>
      </c>
      <c r="C150">
        <v>264.66000000000003</v>
      </c>
      <c r="D150">
        <v>64.569999999999993</v>
      </c>
      <c r="E150">
        <v>17.09</v>
      </c>
      <c r="F150">
        <f t="shared" si="27"/>
        <v>0.77841176470588247</v>
      </c>
      <c r="G150">
        <f t="shared" si="27"/>
        <v>0.75608899297423882</v>
      </c>
      <c r="H150">
        <v>10</v>
      </c>
      <c r="I150">
        <v>10</v>
      </c>
      <c r="J150">
        <v>34</v>
      </c>
      <c r="K150">
        <v>8.5399999999999991</v>
      </c>
      <c r="L150" t="s">
        <v>9</v>
      </c>
    </row>
    <row r="151" spans="1:12" x14ac:dyDescent="0.35">
      <c r="A151">
        <f t="shared" si="26"/>
        <v>750</v>
      </c>
      <c r="B151">
        <v>36</v>
      </c>
      <c r="C151">
        <v>266.61</v>
      </c>
      <c r="D151">
        <v>60.08</v>
      </c>
      <c r="E151">
        <v>16.02</v>
      </c>
      <c r="F151">
        <f t="shared" si="27"/>
        <v>0.78414705882352942</v>
      </c>
      <c r="G151">
        <f t="shared" si="27"/>
        <v>0.70351288056206096</v>
      </c>
      <c r="H151">
        <v>10</v>
      </c>
      <c r="I151">
        <v>10</v>
      </c>
      <c r="J151">
        <v>34</v>
      </c>
      <c r="K151">
        <v>8.5399999999999991</v>
      </c>
      <c r="L151" t="s">
        <v>9</v>
      </c>
    </row>
    <row r="152" spans="1:12" x14ac:dyDescent="0.35">
      <c r="A152">
        <f t="shared" si="26"/>
        <v>700</v>
      </c>
      <c r="B152">
        <v>36</v>
      </c>
      <c r="C152">
        <v>265.43</v>
      </c>
      <c r="D152">
        <v>56.31</v>
      </c>
      <c r="E152">
        <v>14.94</v>
      </c>
      <c r="F152">
        <f t="shared" si="27"/>
        <v>0.78067647058823531</v>
      </c>
      <c r="G152">
        <f t="shared" si="27"/>
        <v>0.65936768149882918</v>
      </c>
      <c r="H152">
        <v>10</v>
      </c>
      <c r="I152">
        <v>10</v>
      </c>
      <c r="J152">
        <v>34</v>
      </c>
      <c r="K152">
        <v>8.5399999999999991</v>
      </c>
      <c r="L152" t="s">
        <v>9</v>
      </c>
    </row>
    <row r="153" spans="1:12" x14ac:dyDescent="0.35">
      <c r="A153">
        <f t="shared" si="26"/>
        <v>650</v>
      </c>
      <c r="B153">
        <v>36</v>
      </c>
      <c r="C153">
        <v>264</v>
      </c>
      <c r="D153">
        <v>52.51</v>
      </c>
      <c r="E153">
        <v>13.86</v>
      </c>
      <c r="F153">
        <f t="shared" si="27"/>
        <v>0.77647058823529413</v>
      </c>
      <c r="G153">
        <f t="shared" si="27"/>
        <v>0.61487119437939108</v>
      </c>
      <c r="H153">
        <v>10</v>
      </c>
      <c r="I153">
        <v>10</v>
      </c>
      <c r="J153">
        <v>34</v>
      </c>
      <c r="K153">
        <v>8.5399999999999991</v>
      </c>
      <c r="L153" t="s">
        <v>9</v>
      </c>
    </row>
    <row r="154" spans="1:12" x14ac:dyDescent="0.35">
      <c r="A154">
        <f t="shared" si="26"/>
        <v>600</v>
      </c>
      <c r="B154">
        <v>36</v>
      </c>
      <c r="C154">
        <v>265.17</v>
      </c>
      <c r="D154">
        <v>48.22</v>
      </c>
      <c r="E154">
        <v>12.78</v>
      </c>
      <c r="F154">
        <f t="shared" si="27"/>
        <v>0.77991176470588242</v>
      </c>
      <c r="G154">
        <f t="shared" si="27"/>
        <v>0.56463700234192038</v>
      </c>
      <c r="H154">
        <v>10</v>
      </c>
      <c r="I154">
        <v>10</v>
      </c>
      <c r="J154">
        <v>34</v>
      </c>
      <c r="K154">
        <v>8.5399999999999991</v>
      </c>
      <c r="L154" t="s">
        <v>9</v>
      </c>
    </row>
    <row r="155" spans="1:12" x14ac:dyDescent="0.35">
      <c r="A155">
        <v>600</v>
      </c>
      <c r="B155">
        <v>37</v>
      </c>
      <c r="C155">
        <v>264.56</v>
      </c>
      <c r="D155">
        <v>48.08</v>
      </c>
      <c r="E155">
        <v>12.72</v>
      </c>
      <c r="F155">
        <f t="shared" si="27"/>
        <v>0.77811764705882358</v>
      </c>
      <c r="G155">
        <f t="shared" si="27"/>
        <v>0.56299765807962532</v>
      </c>
      <c r="H155">
        <v>10</v>
      </c>
      <c r="I155">
        <v>10</v>
      </c>
      <c r="J155">
        <v>34</v>
      </c>
      <c r="K155">
        <v>8.5399999999999991</v>
      </c>
      <c r="L155" t="s">
        <v>9</v>
      </c>
    </row>
    <row r="156" spans="1:12" x14ac:dyDescent="0.35">
      <c r="A156">
        <f>A155+50</f>
        <v>650</v>
      </c>
      <c r="B156">
        <v>37</v>
      </c>
      <c r="C156">
        <v>262.64999999999998</v>
      </c>
      <c r="D156">
        <v>52.53</v>
      </c>
      <c r="E156">
        <v>13.8</v>
      </c>
      <c r="F156">
        <f t="shared" si="27"/>
        <v>0.77249999999999996</v>
      </c>
      <c r="G156">
        <f t="shared" si="27"/>
        <v>0.61510538641686185</v>
      </c>
      <c r="H156">
        <v>10</v>
      </c>
      <c r="I156">
        <v>10</v>
      </c>
      <c r="J156">
        <v>34</v>
      </c>
      <c r="K156">
        <v>8.5399999999999991</v>
      </c>
      <c r="L156" t="s">
        <v>9</v>
      </c>
    </row>
    <row r="157" spans="1:12" x14ac:dyDescent="0.35">
      <c r="A157">
        <f t="shared" ref="A157:A163" si="28">A156+50</f>
        <v>700</v>
      </c>
      <c r="B157">
        <v>37</v>
      </c>
      <c r="C157">
        <v>264.22000000000003</v>
      </c>
      <c r="D157">
        <v>56.3</v>
      </c>
      <c r="E157">
        <v>14.87</v>
      </c>
      <c r="F157">
        <f t="shared" si="27"/>
        <v>0.77711764705882358</v>
      </c>
      <c r="G157">
        <f t="shared" si="27"/>
        <v>0.65925058548009374</v>
      </c>
      <c r="H157">
        <v>10</v>
      </c>
      <c r="I157">
        <v>10</v>
      </c>
      <c r="J157">
        <v>34</v>
      </c>
      <c r="K157">
        <v>8.5399999999999991</v>
      </c>
      <c r="L157" t="s">
        <v>9</v>
      </c>
    </row>
    <row r="158" spans="1:12" x14ac:dyDescent="0.35">
      <c r="A158">
        <f t="shared" si="28"/>
        <v>750</v>
      </c>
      <c r="B158">
        <v>37</v>
      </c>
      <c r="C158">
        <v>263.27999999999997</v>
      </c>
      <c r="D158">
        <v>60.54</v>
      </c>
      <c r="E158">
        <v>15.94</v>
      </c>
      <c r="F158">
        <f t="shared" si="27"/>
        <v>0.77435294117647047</v>
      </c>
      <c r="G158">
        <f t="shared" si="27"/>
        <v>0.70889929742388769</v>
      </c>
      <c r="H158">
        <v>10</v>
      </c>
      <c r="I158">
        <v>10</v>
      </c>
      <c r="J158">
        <v>34</v>
      </c>
      <c r="K158">
        <v>8.5399999999999991</v>
      </c>
      <c r="L158" t="s">
        <v>9</v>
      </c>
    </row>
    <row r="159" spans="1:12" x14ac:dyDescent="0.35">
      <c r="A159">
        <f t="shared" si="28"/>
        <v>800</v>
      </c>
      <c r="B159">
        <v>37</v>
      </c>
      <c r="C159">
        <v>264.58999999999997</v>
      </c>
      <c r="D159">
        <v>64.28</v>
      </c>
      <c r="E159">
        <v>17.010000000000002</v>
      </c>
      <c r="F159">
        <f t="shared" si="27"/>
        <v>0.77820588235294108</v>
      </c>
      <c r="G159">
        <f t="shared" si="27"/>
        <v>0.75269320843091347</v>
      </c>
      <c r="H159">
        <v>10</v>
      </c>
      <c r="I159">
        <v>10</v>
      </c>
      <c r="J159">
        <v>34</v>
      </c>
      <c r="K159">
        <v>8.5399999999999991</v>
      </c>
      <c r="L159" t="s">
        <v>9</v>
      </c>
    </row>
    <row r="160" spans="1:12" x14ac:dyDescent="0.35">
      <c r="A160">
        <f t="shared" si="28"/>
        <v>850</v>
      </c>
      <c r="B160">
        <v>37</v>
      </c>
      <c r="C160">
        <v>265.42</v>
      </c>
      <c r="D160">
        <v>68.09</v>
      </c>
      <c r="E160">
        <v>18.07</v>
      </c>
      <c r="F160">
        <f t="shared" si="27"/>
        <v>0.78064705882352947</v>
      </c>
      <c r="G160">
        <f t="shared" si="27"/>
        <v>0.79730679156908679</v>
      </c>
      <c r="H160">
        <v>10</v>
      </c>
      <c r="I160">
        <v>10</v>
      </c>
      <c r="J160">
        <v>34</v>
      </c>
      <c r="K160">
        <v>8.5399999999999991</v>
      </c>
      <c r="L160" t="s">
        <v>9</v>
      </c>
    </row>
    <row r="161" spans="1:12" x14ac:dyDescent="0.35">
      <c r="A161">
        <f t="shared" si="28"/>
        <v>900</v>
      </c>
      <c r="B161">
        <v>37</v>
      </c>
      <c r="C161">
        <v>264.27999999999997</v>
      </c>
      <c r="D161">
        <v>72.430000000000007</v>
      </c>
      <c r="E161">
        <v>19.14</v>
      </c>
      <c r="F161">
        <f t="shared" si="27"/>
        <v>0.77729411764705869</v>
      </c>
      <c r="G161">
        <f t="shared" si="27"/>
        <v>0.84812646370023437</v>
      </c>
      <c r="H161">
        <v>10</v>
      </c>
      <c r="I161">
        <v>10</v>
      </c>
      <c r="J161">
        <v>34</v>
      </c>
      <c r="K161">
        <v>8.5399999999999991</v>
      </c>
      <c r="L161" t="s">
        <v>9</v>
      </c>
    </row>
    <row r="162" spans="1:12" x14ac:dyDescent="0.35">
      <c r="A162">
        <f t="shared" si="28"/>
        <v>950</v>
      </c>
      <c r="B162">
        <v>37</v>
      </c>
      <c r="C162">
        <v>265.60000000000002</v>
      </c>
      <c r="D162">
        <v>76.02</v>
      </c>
      <c r="E162">
        <v>20.190000000000001</v>
      </c>
      <c r="F162">
        <f t="shared" si="27"/>
        <v>0.78117647058823536</v>
      </c>
      <c r="G162">
        <f t="shared" si="27"/>
        <v>0.89016393442622954</v>
      </c>
      <c r="H162">
        <v>10</v>
      </c>
      <c r="I162">
        <v>10</v>
      </c>
      <c r="J162">
        <v>34</v>
      </c>
      <c r="K162">
        <v>8.5399999999999991</v>
      </c>
      <c r="L162" t="s">
        <v>9</v>
      </c>
    </row>
    <row r="163" spans="1:12" x14ac:dyDescent="0.35">
      <c r="A163">
        <f t="shared" si="28"/>
        <v>1000</v>
      </c>
      <c r="B163">
        <v>37</v>
      </c>
      <c r="C163">
        <v>265.44</v>
      </c>
      <c r="D163">
        <v>80.040000000000006</v>
      </c>
      <c r="E163">
        <v>21.25</v>
      </c>
      <c r="F163">
        <f t="shared" si="27"/>
        <v>0.78070588235294114</v>
      </c>
      <c r="G163">
        <f t="shared" si="27"/>
        <v>0.93723653395784556</v>
      </c>
      <c r="H163">
        <v>10</v>
      </c>
      <c r="I163">
        <v>10</v>
      </c>
      <c r="J163">
        <v>34</v>
      </c>
      <c r="K163">
        <v>8.5399999999999991</v>
      </c>
      <c r="L163" t="s">
        <v>9</v>
      </c>
    </row>
    <row r="164" spans="1:12" x14ac:dyDescent="0.35">
      <c r="A164">
        <v>1000</v>
      </c>
      <c r="B164">
        <v>38</v>
      </c>
      <c r="C164">
        <v>264.25</v>
      </c>
      <c r="D164">
        <v>80.02</v>
      </c>
      <c r="E164">
        <v>21.15</v>
      </c>
      <c r="F164">
        <f t="shared" si="27"/>
        <v>0.77720588235294119</v>
      </c>
      <c r="G164">
        <f t="shared" si="27"/>
        <v>0.93700234192037479</v>
      </c>
      <c r="H164">
        <v>10</v>
      </c>
      <c r="I164">
        <v>10</v>
      </c>
      <c r="J164">
        <v>34</v>
      </c>
      <c r="K164">
        <v>8.5399999999999991</v>
      </c>
      <c r="L164" t="s">
        <v>9</v>
      </c>
    </row>
    <row r="165" spans="1:12" x14ac:dyDescent="0.35">
      <c r="A165">
        <f>A164-50</f>
        <v>950</v>
      </c>
      <c r="B165">
        <v>38</v>
      </c>
      <c r="C165">
        <v>262.70999999999998</v>
      </c>
      <c r="D165">
        <v>76.510000000000005</v>
      </c>
      <c r="E165">
        <v>20.100000000000001</v>
      </c>
      <c r="F165">
        <f t="shared" ref="F165:G180" si="29">C165/(H165*J165)</f>
        <v>0.77267647058823519</v>
      </c>
      <c r="G165">
        <f t="shared" si="29"/>
        <v>0.89590163934426248</v>
      </c>
      <c r="H165">
        <v>10</v>
      </c>
      <c r="I165">
        <v>10</v>
      </c>
      <c r="J165">
        <v>34</v>
      </c>
      <c r="K165">
        <v>8.5399999999999991</v>
      </c>
      <c r="L165" t="s">
        <v>9</v>
      </c>
    </row>
    <row r="166" spans="1:12" x14ac:dyDescent="0.35">
      <c r="A166">
        <f t="shared" ref="A166:A172" si="30">A165-50</f>
        <v>900</v>
      </c>
      <c r="B166">
        <v>38</v>
      </c>
      <c r="C166">
        <v>262.64999999999998</v>
      </c>
      <c r="D166">
        <v>72.52</v>
      </c>
      <c r="E166">
        <v>19.05</v>
      </c>
      <c r="F166">
        <f t="shared" si="29"/>
        <v>0.77249999999999996</v>
      </c>
      <c r="G166">
        <f t="shared" si="29"/>
        <v>0.84918032786885245</v>
      </c>
      <c r="H166">
        <v>10</v>
      </c>
      <c r="I166">
        <v>10</v>
      </c>
      <c r="J166">
        <v>34</v>
      </c>
      <c r="K166">
        <v>8.5399999999999991</v>
      </c>
      <c r="L166" t="s">
        <v>9</v>
      </c>
    </row>
    <row r="167" spans="1:12" x14ac:dyDescent="0.35">
      <c r="A167">
        <f t="shared" si="30"/>
        <v>850</v>
      </c>
      <c r="B167">
        <v>38</v>
      </c>
      <c r="C167">
        <v>262.12</v>
      </c>
      <c r="D167">
        <v>68.63</v>
      </c>
      <c r="E167">
        <v>17.989999999999998</v>
      </c>
      <c r="F167">
        <f t="shared" si="29"/>
        <v>0.77094117647058824</v>
      </c>
      <c r="G167">
        <f t="shared" si="29"/>
        <v>0.80362997658079627</v>
      </c>
      <c r="H167">
        <v>10</v>
      </c>
      <c r="I167">
        <v>10</v>
      </c>
      <c r="J167">
        <v>34</v>
      </c>
      <c r="K167">
        <v>8.5399999999999991</v>
      </c>
      <c r="L167" t="s">
        <v>9</v>
      </c>
    </row>
    <row r="168" spans="1:12" x14ac:dyDescent="0.35">
      <c r="A168">
        <f t="shared" si="30"/>
        <v>800</v>
      </c>
      <c r="B168">
        <v>38</v>
      </c>
      <c r="C168">
        <v>261.94</v>
      </c>
      <c r="D168">
        <v>64.63</v>
      </c>
      <c r="E168">
        <v>16.93</v>
      </c>
      <c r="F168">
        <f t="shared" si="29"/>
        <v>0.77041176470588235</v>
      </c>
      <c r="G168">
        <f t="shared" si="29"/>
        <v>0.75679156908665113</v>
      </c>
      <c r="H168">
        <v>10</v>
      </c>
      <c r="I168">
        <v>10</v>
      </c>
      <c r="J168">
        <v>34</v>
      </c>
      <c r="K168">
        <v>8.5399999999999991</v>
      </c>
      <c r="L168" t="s">
        <v>9</v>
      </c>
    </row>
    <row r="169" spans="1:12" x14ac:dyDescent="0.35">
      <c r="A169">
        <f t="shared" si="30"/>
        <v>750</v>
      </c>
      <c r="B169">
        <v>38</v>
      </c>
      <c r="C169">
        <v>262.86</v>
      </c>
      <c r="D169">
        <v>60.36</v>
      </c>
      <c r="E169">
        <v>15.87</v>
      </c>
      <c r="F169">
        <f t="shared" si="29"/>
        <v>0.77311764705882358</v>
      </c>
      <c r="G169">
        <f t="shared" si="29"/>
        <v>0.70679156908665108</v>
      </c>
      <c r="H169">
        <v>10</v>
      </c>
      <c r="I169">
        <v>10</v>
      </c>
      <c r="J169">
        <v>34</v>
      </c>
      <c r="K169">
        <v>8.5399999999999991</v>
      </c>
      <c r="L169" t="s">
        <v>9</v>
      </c>
    </row>
    <row r="170" spans="1:12" x14ac:dyDescent="0.35">
      <c r="A170">
        <f t="shared" si="30"/>
        <v>700</v>
      </c>
      <c r="B170">
        <v>38</v>
      </c>
      <c r="C170">
        <v>261.85000000000002</v>
      </c>
      <c r="D170">
        <v>56.53</v>
      </c>
      <c r="E170">
        <v>14.8</v>
      </c>
      <c r="F170">
        <f t="shared" si="29"/>
        <v>0.77014705882352952</v>
      </c>
      <c r="G170">
        <f t="shared" si="29"/>
        <v>0.66194379391100711</v>
      </c>
      <c r="H170">
        <v>10</v>
      </c>
      <c r="I170">
        <v>10</v>
      </c>
      <c r="J170">
        <v>34</v>
      </c>
      <c r="K170">
        <v>8.5399999999999991</v>
      </c>
      <c r="L170" t="s">
        <v>9</v>
      </c>
    </row>
    <row r="171" spans="1:12" x14ac:dyDescent="0.35">
      <c r="A171">
        <f t="shared" si="30"/>
        <v>650</v>
      </c>
      <c r="B171">
        <v>38</v>
      </c>
      <c r="C171">
        <v>261.35000000000002</v>
      </c>
      <c r="D171">
        <v>52.54</v>
      </c>
      <c r="E171">
        <v>13.73</v>
      </c>
      <c r="F171">
        <f t="shared" si="29"/>
        <v>0.76867647058823541</v>
      </c>
      <c r="G171">
        <f t="shared" si="29"/>
        <v>0.6152224824355973</v>
      </c>
      <c r="H171">
        <v>10</v>
      </c>
      <c r="I171">
        <v>10</v>
      </c>
      <c r="J171">
        <v>34</v>
      </c>
      <c r="K171">
        <v>8.5399999999999991</v>
      </c>
      <c r="L171" t="s">
        <v>9</v>
      </c>
    </row>
    <row r="172" spans="1:12" x14ac:dyDescent="0.35">
      <c r="A172">
        <f t="shared" si="30"/>
        <v>600</v>
      </c>
      <c r="B172">
        <v>38</v>
      </c>
      <c r="C172">
        <v>262.76</v>
      </c>
      <c r="D172">
        <v>48.2</v>
      </c>
      <c r="E172">
        <v>12.66</v>
      </c>
      <c r="F172">
        <f t="shared" si="29"/>
        <v>0.77282352941176469</v>
      </c>
      <c r="G172">
        <f t="shared" si="29"/>
        <v>0.56440281030444972</v>
      </c>
      <c r="H172">
        <v>10</v>
      </c>
      <c r="I172">
        <v>10</v>
      </c>
      <c r="J172">
        <v>34</v>
      </c>
      <c r="K172">
        <v>8.5399999999999991</v>
      </c>
      <c r="L172" t="s">
        <v>9</v>
      </c>
    </row>
    <row r="173" spans="1:12" x14ac:dyDescent="0.35">
      <c r="A173">
        <v>600</v>
      </c>
      <c r="B173">
        <v>39</v>
      </c>
      <c r="C173">
        <v>259.79000000000002</v>
      </c>
      <c r="D173">
        <v>48.49</v>
      </c>
      <c r="E173">
        <v>12.6</v>
      </c>
      <c r="F173">
        <f t="shared" si="29"/>
        <v>0.76408823529411773</v>
      </c>
      <c r="G173">
        <f t="shared" si="29"/>
        <v>0.56779859484777528</v>
      </c>
      <c r="H173">
        <v>10</v>
      </c>
      <c r="I173">
        <v>10</v>
      </c>
      <c r="J173">
        <v>34</v>
      </c>
      <c r="K173">
        <v>8.5399999999999991</v>
      </c>
      <c r="L173" t="s">
        <v>9</v>
      </c>
    </row>
    <row r="174" spans="1:12" x14ac:dyDescent="0.35">
      <c r="A174">
        <f>A173+50</f>
        <v>650</v>
      </c>
      <c r="B174">
        <v>39</v>
      </c>
      <c r="C174">
        <v>261.52</v>
      </c>
      <c r="D174">
        <v>52.27</v>
      </c>
      <c r="E174">
        <v>13.67</v>
      </c>
      <c r="F174">
        <f t="shared" si="29"/>
        <v>0.76917647058823524</v>
      </c>
      <c r="G174">
        <f t="shared" si="29"/>
        <v>0.6120608899297425</v>
      </c>
      <c r="H174">
        <v>10</v>
      </c>
      <c r="I174">
        <v>10</v>
      </c>
      <c r="J174">
        <v>34</v>
      </c>
      <c r="K174">
        <v>8.5399999999999991</v>
      </c>
      <c r="L174" t="s">
        <v>9</v>
      </c>
    </row>
    <row r="175" spans="1:12" x14ac:dyDescent="0.35">
      <c r="A175">
        <f t="shared" ref="A175:A181" si="31">A174+50</f>
        <v>700</v>
      </c>
      <c r="B175">
        <v>39</v>
      </c>
      <c r="C175">
        <v>260.47000000000003</v>
      </c>
      <c r="D175">
        <v>56.55</v>
      </c>
      <c r="E175">
        <v>14.73</v>
      </c>
      <c r="F175">
        <f t="shared" si="29"/>
        <v>0.76608823529411774</v>
      </c>
      <c r="G175">
        <f t="shared" si="29"/>
        <v>0.66217798594847777</v>
      </c>
      <c r="H175">
        <v>10</v>
      </c>
      <c r="I175">
        <v>10</v>
      </c>
      <c r="J175">
        <v>34</v>
      </c>
      <c r="K175">
        <v>8.5399999999999991</v>
      </c>
      <c r="L175" t="s">
        <v>9</v>
      </c>
    </row>
    <row r="176" spans="1:12" x14ac:dyDescent="0.35">
      <c r="A176">
        <f t="shared" si="31"/>
        <v>750</v>
      </c>
      <c r="B176">
        <v>39</v>
      </c>
      <c r="C176">
        <v>262.04000000000002</v>
      </c>
      <c r="D176">
        <v>60.26</v>
      </c>
      <c r="E176">
        <v>15.79</v>
      </c>
      <c r="F176">
        <f t="shared" si="29"/>
        <v>0.77070588235294124</v>
      </c>
      <c r="G176">
        <f t="shared" si="29"/>
        <v>0.70562060889929745</v>
      </c>
      <c r="H176">
        <v>10</v>
      </c>
      <c r="I176">
        <v>10</v>
      </c>
      <c r="J176">
        <v>34</v>
      </c>
      <c r="K176">
        <v>8.5399999999999991</v>
      </c>
      <c r="L176" t="s">
        <v>9</v>
      </c>
    </row>
    <row r="177" spans="1:12" x14ac:dyDescent="0.35">
      <c r="A177">
        <f t="shared" si="31"/>
        <v>800</v>
      </c>
      <c r="B177">
        <v>39</v>
      </c>
      <c r="C177">
        <v>260.74</v>
      </c>
      <c r="D177">
        <v>64.62</v>
      </c>
      <c r="E177">
        <v>16.850000000000001</v>
      </c>
      <c r="F177">
        <f t="shared" si="29"/>
        <v>0.76688235294117646</v>
      </c>
      <c r="G177">
        <f t="shared" si="29"/>
        <v>0.7566744730679158</v>
      </c>
      <c r="H177">
        <v>10</v>
      </c>
      <c r="I177">
        <v>10</v>
      </c>
      <c r="J177">
        <v>34</v>
      </c>
      <c r="K177">
        <v>8.5399999999999991</v>
      </c>
      <c r="L177" t="s">
        <v>9</v>
      </c>
    </row>
    <row r="178" spans="1:12" x14ac:dyDescent="0.35">
      <c r="A178">
        <f t="shared" si="31"/>
        <v>850</v>
      </c>
      <c r="B178">
        <v>39</v>
      </c>
      <c r="C178">
        <v>261.29000000000002</v>
      </c>
      <c r="D178">
        <v>68.52</v>
      </c>
      <c r="E178">
        <v>17.899999999999999</v>
      </c>
      <c r="F178">
        <f t="shared" si="29"/>
        <v>0.76850000000000007</v>
      </c>
      <c r="G178">
        <f t="shared" si="29"/>
        <v>0.80234192037470731</v>
      </c>
      <c r="H178">
        <v>10</v>
      </c>
      <c r="I178">
        <v>10</v>
      </c>
      <c r="J178">
        <v>34</v>
      </c>
      <c r="K178">
        <v>8.5399999999999991</v>
      </c>
      <c r="L178" t="s">
        <v>9</v>
      </c>
    </row>
    <row r="179" spans="1:12" x14ac:dyDescent="0.35">
      <c r="A179">
        <f t="shared" si="31"/>
        <v>900</v>
      </c>
      <c r="B179">
        <v>39</v>
      </c>
      <c r="C179">
        <v>260.85000000000002</v>
      </c>
      <c r="D179">
        <v>72.67</v>
      </c>
      <c r="E179">
        <v>18.96</v>
      </c>
      <c r="F179">
        <f t="shared" si="29"/>
        <v>0.76720588235294129</v>
      </c>
      <c r="G179">
        <f t="shared" si="29"/>
        <v>0.85093676814988306</v>
      </c>
      <c r="H179">
        <v>10</v>
      </c>
      <c r="I179">
        <v>10</v>
      </c>
      <c r="J179">
        <v>34</v>
      </c>
      <c r="K179">
        <v>8.5399999999999991</v>
      </c>
      <c r="L179" t="s">
        <v>9</v>
      </c>
    </row>
    <row r="180" spans="1:12" x14ac:dyDescent="0.35">
      <c r="A180">
        <f t="shared" si="31"/>
        <v>950</v>
      </c>
      <c r="B180">
        <v>39</v>
      </c>
      <c r="C180">
        <v>261.24</v>
      </c>
      <c r="D180">
        <v>76.569999999999993</v>
      </c>
      <c r="E180">
        <v>20</v>
      </c>
      <c r="F180">
        <f t="shared" si="29"/>
        <v>0.76835294117647057</v>
      </c>
      <c r="G180">
        <f t="shared" si="29"/>
        <v>0.89660421545667446</v>
      </c>
      <c r="H180">
        <v>10</v>
      </c>
      <c r="I180">
        <v>10</v>
      </c>
      <c r="J180">
        <v>34</v>
      </c>
      <c r="K180">
        <v>8.5399999999999991</v>
      </c>
      <c r="L180" t="s">
        <v>9</v>
      </c>
    </row>
    <row r="181" spans="1:12" x14ac:dyDescent="0.35">
      <c r="A181">
        <f t="shared" si="31"/>
        <v>1000</v>
      </c>
      <c r="B181">
        <v>39</v>
      </c>
      <c r="C181">
        <v>261.25</v>
      </c>
      <c r="D181">
        <v>80.569999999999993</v>
      </c>
      <c r="E181">
        <v>21.05</v>
      </c>
      <c r="F181">
        <f t="shared" ref="F181:G196" si="32">C181/(H181*J181)</f>
        <v>0.76838235294117652</v>
      </c>
      <c r="G181">
        <f t="shared" si="32"/>
        <v>0.94344262295081971</v>
      </c>
      <c r="H181">
        <v>10</v>
      </c>
      <c r="I181">
        <v>10</v>
      </c>
      <c r="J181">
        <v>34</v>
      </c>
      <c r="K181">
        <v>8.5399999999999991</v>
      </c>
      <c r="L181" t="s">
        <v>9</v>
      </c>
    </row>
    <row r="182" spans="1:12" x14ac:dyDescent="0.35">
      <c r="A182">
        <v>1000</v>
      </c>
      <c r="B182">
        <v>40</v>
      </c>
      <c r="C182">
        <v>259.8</v>
      </c>
      <c r="D182">
        <v>80.63</v>
      </c>
      <c r="E182">
        <v>20.95</v>
      </c>
      <c r="F182">
        <f t="shared" si="32"/>
        <v>0.76411764705882357</v>
      </c>
      <c r="G182">
        <f t="shared" si="32"/>
        <v>0.94414519906323191</v>
      </c>
      <c r="H182">
        <v>10</v>
      </c>
      <c r="I182">
        <v>10</v>
      </c>
      <c r="J182">
        <v>34</v>
      </c>
      <c r="K182">
        <v>8.5399999999999991</v>
      </c>
      <c r="L182" t="s">
        <v>9</v>
      </c>
    </row>
    <row r="183" spans="1:12" x14ac:dyDescent="0.35">
      <c r="A183">
        <f>A182-50</f>
        <v>950</v>
      </c>
      <c r="B183">
        <v>40</v>
      </c>
      <c r="C183">
        <v>260.88</v>
      </c>
      <c r="D183">
        <v>76.34</v>
      </c>
      <c r="E183">
        <v>19.91</v>
      </c>
      <c r="F183">
        <f t="shared" si="32"/>
        <v>0.76729411764705879</v>
      </c>
      <c r="G183">
        <f t="shared" si="32"/>
        <v>0.89391100702576121</v>
      </c>
      <c r="H183">
        <v>10</v>
      </c>
      <c r="I183">
        <v>10</v>
      </c>
      <c r="J183">
        <v>34</v>
      </c>
      <c r="K183">
        <v>8.5399999999999991</v>
      </c>
      <c r="L183" t="s">
        <v>9</v>
      </c>
    </row>
    <row r="184" spans="1:12" x14ac:dyDescent="0.35">
      <c r="A184">
        <f t="shared" ref="A184:A190" si="33">A183-50</f>
        <v>900</v>
      </c>
      <c r="B184">
        <v>40</v>
      </c>
      <c r="C184">
        <v>261.67</v>
      </c>
      <c r="D184">
        <v>72.11</v>
      </c>
      <c r="E184">
        <v>18.87</v>
      </c>
      <c r="F184">
        <f t="shared" si="32"/>
        <v>0.76961764705882363</v>
      </c>
      <c r="G184">
        <f t="shared" si="32"/>
        <v>0.8443793911007027</v>
      </c>
      <c r="H184">
        <v>10</v>
      </c>
      <c r="I184">
        <v>10</v>
      </c>
      <c r="J184">
        <v>34</v>
      </c>
      <c r="K184">
        <v>8.5399999999999991</v>
      </c>
      <c r="L184" t="s">
        <v>9</v>
      </c>
    </row>
    <row r="185" spans="1:12" x14ac:dyDescent="0.35">
      <c r="A185">
        <f t="shared" si="33"/>
        <v>850</v>
      </c>
      <c r="B185">
        <v>40</v>
      </c>
      <c r="C185">
        <v>261.57</v>
      </c>
      <c r="D185">
        <v>68.12</v>
      </c>
      <c r="E185">
        <v>17.82</v>
      </c>
      <c r="F185">
        <f t="shared" si="32"/>
        <v>0.76932352941176474</v>
      </c>
      <c r="G185">
        <f t="shared" si="32"/>
        <v>0.79765807962529289</v>
      </c>
      <c r="H185">
        <v>10</v>
      </c>
      <c r="I185">
        <v>10</v>
      </c>
      <c r="J185">
        <v>34</v>
      </c>
      <c r="K185">
        <v>8.5399999999999991</v>
      </c>
      <c r="L185" t="s">
        <v>9</v>
      </c>
    </row>
    <row r="186" spans="1:12" x14ac:dyDescent="0.35">
      <c r="A186">
        <f t="shared" si="33"/>
        <v>800</v>
      </c>
      <c r="B186">
        <v>40</v>
      </c>
      <c r="C186">
        <v>261.66000000000003</v>
      </c>
      <c r="D186">
        <v>64.08</v>
      </c>
      <c r="E186">
        <v>16.77</v>
      </c>
      <c r="F186">
        <f t="shared" si="32"/>
        <v>0.76958823529411768</v>
      </c>
      <c r="G186">
        <f t="shared" si="32"/>
        <v>0.7503512880562061</v>
      </c>
      <c r="H186">
        <v>10</v>
      </c>
      <c r="I186">
        <v>10</v>
      </c>
      <c r="J186">
        <v>34</v>
      </c>
      <c r="K186">
        <v>8.5399999999999991</v>
      </c>
      <c r="L186" t="s">
        <v>9</v>
      </c>
    </row>
    <row r="187" spans="1:12" x14ac:dyDescent="0.35">
      <c r="A187">
        <f t="shared" si="33"/>
        <v>750</v>
      </c>
      <c r="B187">
        <v>40</v>
      </c>
      <c r="C187">
        <v>261.52999999999997</v>
      </c>
      <c r="D187">
        <v>60.08</v>
      </c>
      <c r="E187">
        <v>15.72</v>
      </c>
      <c r="F187">
        <f t="shared" si="32"/>
        <v>0.76920588235294107</v>
      </c>
      <c r="G187">
        <f t="shared" si="32"/>
        <v>0.70351288056206096</v>
      </c>
      <c r="H187">
        <v>10</v>
      </c>
      <c r="I187">
        <v>10</v>
      </c>
      <c r="J187">
        <v>34</v>
      </c>
      <c r="K187">
        <v>8.5399999999999991</v>
      </c>
      <c r="L187" t="s">
        <v>9</v>
      </c>
    </row>
    <row r="188" spans="1:12" x14ac:dyDescent="0.35">
      <c r="A188">
        <f t="shared" si="33"/>
        <v>700</v>
      </c>
      <c r="B188">
        <v>40</v>
      </c>
      <c r="C188">
        <v>261.33999999999997</v>
      </c>
      <c r="D188">
        <v>56.09</v>
      </c>
      <c r="E188">
        <v>14.66</v>
      </c>
      <c r="F188">
        <f t="shared" si="32"/>
        <v>0.76864705882352935</v>
      </c>
      <c r="G188">
        <f t="shared" si="32"/>
        <v>0.65679156908665115</v>
      </c>
      <c r="H188">
        <v>10</v>
      </c>
      <c r="I188">
        <v>10</v>
      </c>
      <c r="J188">
        <v>34</v>
      </c>
      <c r="K188">
        <v>8.5399999999999991</v>
      </c>
      <c r="L188" t="s">
        <v>9</v>
      </c>
    </row>
    <row r="189" spans="1:12" x14ac:dyDescent="0.35">
      <c r="A189">
        <f t="shared" si="33"/>
        <v>650</v>
      </c>
      <c r="B189">
        <v>40</v>
      </c>
      <c r="C189">
        <v>261.01</v>
      </c>
      <c r="D189">
        <v>52.1</v>
      </c>
      <c r="E189">
        <v>13.6</v>
      </c>
      <c r="F189">
        <f t="shared" si="32"/>
        <v>0.76767647058823529</v>
      </c>
      <c r="G189">
        <f t="shared" si="32"/>
        <v>0.61007025761124134</v>
      </c>
      <c r="H189">
        <v>10</v>
      </c>
      <c r="I189">
        <v>10</v>
      </c>
      <c r="J189">
        <v>34</v>
      </c>
      <c r="K189">
        <v>8.5399999999999991</v>
      </c>
      <c r="L189" t="s">
        <v>9</v>
      </c>
    </row>
    <row r="190" spans="1:12" x14ac:dyDescent="0.35">
      <c r="A190">
        <f t="shared" si="33"/>
        <v>600</v>
      </c>
      <c r="B190">
        <v>40</v>
      </c>
      <c r="C190">
        <v>258.83</v>
      </c>
      <c r="D190">
        <v>48.44</v>
      </c>
      <c r="E190">
        <v>12.54</v>
      </c>
      <c r="F190">
        <f t="shared" si="32"/>
        <v>0.76126470588235284</v>
      </c>
      <c r="G190">
        <f t="shared" si="32"/>
        <v>0.56721311475409841</v>
      </c>
      <c r="H190">
        <v>10</v>
      </c>
      <c r="I190">
        <v>10</v>
      </c>
      <c r="J190">
        <v>34</v>
      </c>
      <c r="K190">
        <v>8.5399999999999991</v>
      </c>
      <c r="L190" t="s">
        <v>9</v>
      </c>
    </row>
    <row r="191" spans="1:12" x14ac:dyDescent="0.35">
      <c r="A191">
        <v>1000</v>
      </c>
      <c r="B191" s="4">
        <v>20</v>
      </c>
      <c r="C191" s="4">
        <v>236.22</v>
      </c>
      <c r="D191" s="4">
        <v>78.010000000000005</v>
      </c>
      <c r="E191" s="4">
        <v>18.43</v>
      </c>
      <c r="F191" s="4">
        <f t="shared" si="32"/>
        <v>0.69476470588235295</v>
      </c>
      <c r="G191" s="4">
        <f t="shared" si="32"/>
        <v>0.91346604215456695</v>
      </c>
      <c r="H191" s="4">
        <v>10</v>
      </c>
      <c r="I191" s="4">
        <v>10</v>
      </c>
      <c r="J191" s="4">
        <v>34</v>
      </c>
      <c r="K191" s="4">
        <v>8.5399999999999991</v>
      </c>
      <c r="L191" s="4" t="s">
        <v>10</v>
      </c>
    </row>
    <row r="192" spans="1:12" x14ac:dyDescent="0.35">
      <c r="A192">
        <f>A191-50</f>
        <v>950</v>
      </c>
      <c r="B192">
        <v>20</v>
      </c>
      <c r="C192">
        <v>234.05</v>
      </c>
      <c r="D192">
        <v>74.7</v>
      </c>
      <c r="E192">
        <v>17.48</v>
      </c>
      <c r="F192">
        <f t="shared" si="32"/>
        <v>0.68838235294117656</v>
      </c>
      <c r="G192">
        <f t="shared" si="32"/>
        <v>0.87470725995316168</v>
      </c>
      <c r="H192">
        <v>10</v>
      </c>
      <c r="I192">
        <v>10</v>
      </c>
      <c r="J192">
        <v>34</v>
      </c>
      <c r="K192">
        <v>8.5399999999999991</v>
      </c>
      <c r="L192" s="4" t="s">
        <v>10</v>
      </c>
    </row>
    <row r="193" spans="1:12" x14ac:dyDescent="0.35">
      <c r="A193">
        <f t="shared" ref="A193:A199" si="34">A192-50</f>
        <v>900</v>
      </c>
      <c r="B193">
        <v>20</v>
      </c>
      <c r="C193">
        <v>234.02</v>
      </c>
      <c r="D193">
        <v>70.69</v>
      </c>
      <c r="E193">
        <v>16.54</v>
      </c>
      <c r="F193">
        <f t="shared" si="32"/>
        <v>0.68829411764705883</v>
      </c>
      <c r="G193">
        <f t="shared" si="32"/>
        <v>0.82775175644028109</v>
      </c>
      <c r="H193">
        <v>10</v>
      </c>
      <c r="I193">
        <v>10</v>
      </c>
      <c r="J193">
        <v>34</v>
      </c>
      <c r="K193">
        <v>8.5399999999999991</v>
      </c>
      <c r="L193" s="4" t="s">
        <v>10</v>
      </c>
    </row>
    <row r="194" spans="1:12" x14ac:dyDescent="0.35">
      <c r="A194">
        <f t="shared" si="34"/>
        <v>850</v>
      </c>
      <c r="B194">
        <v>20</v>
      </c>
      <c r="C194">
        <v>232.17</v>
      </c>
      <c r="D194">
        <v>67.2</v>
      </c>
      <c r="E194">
        <v>15.6</v>
      </c>
      <c r="F194">
        <f t="shared" si="32"/>
        <v>0.68285294117647055</v>
      </c>
      <c r="G194">
        <f t="shared" si="32"/>
        <v>0.78688524590163944</v>
      </c>
      <c r="H194">
        <v>10</v>
      </c>
      <c r="I194">
        <v>10</v>
      </c>
      <c r="J194">
        <v>34</v>
      </c>
      <c r="K194">
        <v>8.5399999999999991</v>
      </c>
      <c r="L194" s="4" t="s">
        <v>10</v>
      </c>
    </row>
    <row r="195" spans="1:12" x14ac:dyDescent="0.35">
      <c r="A195">
        <f t="shared" si="34"/>
        <v>800</v>
      </c>
      <c r="B195">
        <v>20</v>
      </c>
      <c r="C195">
        <v>233.25</v>
      </c>
      <c r="D195">
        <v>62.85</v>
      </c>
      <c r="E195">
        <v>14.68</v>
      </c>
      <c r="F195">
        <f t="shared" si="32"/>
        <v>0.68602941176470589</v>
      </c>
      <c r="G195">
        <f t="shared" si="32"/>
        <v>0.73594847775175654</v>
      </c>
      <c r="H195">
        <v>10</v>
      </c>
      <c r="I195">
        <v>10</v>
      </c>
      <c r="J195">
        <v>34</v>
      </c>
      <c r="K195">
        <v>8.5399999999999991</v>
      </c>
      <c r="L195" s="4" t="s">
        <v>10</v>
      </c>
    </row>
    <row r="196" spans="1:12" x14ac:dyDescent="0.35">
      <c r="A196">
        <f t="shared" si="34"/>
        <v>750</v>
      </c>
      <c r="B196">
        <v>20</v>
      </c>
      <c r="C196">
        <v>231.17</v>
      </c>
      <c r="D196">
        <v>59.36</v>
      </c>
      <c r="E196">
        <v>13.72</v>
      </c>
      <c r="F196">
        <f t="shared" si="32"/>
        <v>0.67991176470588233</v>
      </c>
      <c r="G196">
        <f t="shared" si="32"/>
        <v>0.69508196721311477</v>
      </c>
      <c r="H196">
        <v>10</v>
      </c>
      <c r="I196">
        <v>10</v>
      </c>
      <c r="J196">
        <v>34</v>
      </c>
      <c r="K196">
        <v>8.5399999999999991</v>
      </c>
      <c r="L196" s="4" t="s">
        <v>10</v>
      </c>
    </row>
    <row r="197" spans="1:12" x14ac:dyDescent="0.35">
      <c r="A197">
        <f t="shared" si="34"/>
        <v>700</v>
      </c>
      <c r="B197">
        <v>20</v>
      </c>
      <c r="C197">
        <v>230.79</v>
      </c>
      <c r="D197">
        <v>55.39</v>
      </c>
      <c r="E197">
        <v>12.79</v>
      </c>
      <c r="F197">
        <f t="shared" ref="F197:G212" si="35">C197/(H197*J197)</f>
        <v>0.67879411764705877</v>
      </c>
      <c r="G197">
        <f t="shared" si="35"/>
        <v>0.64859484777517573</v>
      </c>
      <c r="H197">
        <v>10</v>
      </c>
      <c r="I197">
        <v>10</v>
      </c>
      <c r="J197">
        <v>34</v>
      </c>
      <c r="K197">
        <v>8.5399999999999991</v>
      </c>
      <c r="L197" s="4" t="s">
        <v>10</v>
      </c>
    </row>
    <row r="198" spans="1:12" x14ac:dyDescent="0.35">
      <c r="A198">
        <f t="shared" si="34"/>
        <v>650</v>
      </c>
      <c r="B198">
        <v>20</v>
      </c>
      <c r="C198">
        <v>230.4</v>
      </c>
      <c r="D198">
        <v>51.43</v>
      </c>
      <c r="E198">
        <v>11.85</v>
      </c>
      <c r="F198">
        <f t="shared" si="35"/>
        <v>0.67764705882352938</v>
      </c>
      <c r="G198">
        <f t="shared" si="35"/>
        <v>0.60222482435597191</v>
      </c>
      <c r="H198">
        <v>10</v>
      </c>
      <c r="I198">
        <v>10</v>
      </c>
      <c r="J198">
        <v>34</v>
      </c>
      <c r="K198">
        <v>8.5399999999999991</v>
      </c>
      <c r="L198" s="4" t="s">
        <v>10</v>
      </c>
    </row>
    <row r="199" spans="1:12" x14ac:dyDescent="0.35">
      <c r="A199">
        <f t="shared" si="34"/>
        <v>600</v>
      </c>
      <c r="B199">
        <v>20</v>
      </c>
      <c r="C199">
        <v>228.07</v>
      </c>
      <c r="D199">
        <v>47.86</v>
      </c>
      <c r="E199">
        <v>10.91</v>
      </c>
      <c r="F199">
        <f t="shared" si="35"/>
        <v>0.67079411764705876</v>
      </c>
      <c r="G199">
        <f t="shared" si="35"/>
        <v>0.5604215456674474</v>
      </c>
      <c r="H199">
        <v>10</v>
      </c>
      <c r="I199">
        <v>10</v>
      </c>
      <c r="J199">
        <v>34</v>
      </c>
      <c r="K199">
        <v>8.5399999999999991</v>
      </c>
      <c r="L199" s="4" t="s">
        <v>10</v>
      </c>
    </row>
    <row r="200" spans="1:12" x14ac:dyDescent="0.35">
      <c r="A200">
        <v>600</v>
      </c>
      <c r="B200">
        <v>21</v>
      </c>
      <c r="C200">
        <v>227.22</v>
      </c>
      <c r="D200">
        <v>47.86</v>
      </c>
      <c r="E200">
        <v>10.88</v>
      </c>
      <c r="F200">
        <f t="shared" si="35"/>
        <v>0.66829411764705882</v>
      </c>
      <c r="G200">
        <f t="shared" si="35"/>
        <v>0.5604215456674474</v>
      </c>
      <c r="H200">
        <v>10</v>
      </c>
      <c r="I200">
        <v>10</v>
      </c>
      <c r="J200">
        <v>34</v>
      </c>
      <c r="K200">
        <v>8.5399999999999991</v>
      </c>
      <c r="L200" s="4" t="s">
        <v>10</v>
      </c>
    </row>
    <row r="201" spans="1:12" x14ac:dyDescent="0.35">
      <c r="A201">
        <f>A200+50</f>
        <v>650</v>
      </c>
      <c r="B201">
        <v>21</v>
      </c>
      <c r="C201">
        <v>229.54</v>
      </c>
      <c r="D201">
        <v>51.45</v>
      </c>
      <c r="E201">
        <v>11.81</v>
      </c>
      <c r="F201">
        <f t="shared" si="35"/>
        <v>0.67511764705882349</v>
      </c>
      <c r="G201">
        <f t="shared" si="35"/>
        <v>0.60245901639344268</v>
      </c>
      <c r="H201">
        <v>10</v>
      </c>
      <c r="I201">
        <v>10</v>
      </c>
      <c r="J201">
        <v>34</v>
      </c>
      <c r="K201">
        <v>8.5399999999999991</v>
      </c>
      <c r="L201" s="4" t="s">
        <v>10</v>
      </c>
    </row>
    <row r="202" spans="1:12" x14ac:dyDescent="0.35">
      <c r="A202">
        <f t="shared" ref="A202:A208" si="36">A201+50</f>
        <v>700</v>
      </c>
      <c r="B202">
        <v>21</v>
      </c>
      <c r="C202">
        <v>229.17</v>
      </c>
      <c r="D202">
        <v>55.6</v>
      </c>
      <c r="E202">
        <v>12.74</v>
      </c>
      <c r="F202">
        <f t="shared" si="35"/>
        <v>0.67402941176470588</v>
      </c>
      <c r="G202">
        <f t="shared" si="35"/>
        <v>0.65105386416861832</v>
      </c>
      <c r="H202">
        <v>10</v>
      </c>
      <c r="I202">
        <v>10</v>
      </c>
      <c r="J202">
        <v>34</v>
      </c>
      <c r="K202">
        <v>8.5399999999999991</v>
      </c>
      <c r="L202" s="4" t="s">
        <v>10</v>
      </c>
    </row>
    <row r="203" spans="1:12" x14ac:dyDescent="0.35">
      <c r="A203">
        <f t="shared" si="36"/>
        <v>750</v>
      </c>
      <c r="B203">
        <v>21</v>
      </c>
      <c r="C203">
        <v>229.53</v>
      </c>
      <c r="D203">
        <v>59.58</v>
      </c>
      <c r="E203">
        <v>13.68</v>
      </c>
      <c r="F203">
        <f t="shared" si="35"/>
        <v>0.67508823529411766</v>
      </c>
      <c r="G203">
        <f t="shared" si="35"/>
        <v>0.6976580796252928</v>
      </c>
      <c r="H203">
        <v>10</v>
      </c>
      <c r="I203">
        <v>10</v>
      </c>
      <c r="J203">
        <v>34</v>
      </c>
      <c r="K203">
        <v>8.5399999999999991</v>
      </c>
      <c r="L203" s="4" t="s">
        <v>10</v>
      </c>
    </row>
    <row r="204" spans="1:12" x14ac:dyDescent="0.35">
      <c r="A204">
        <f t="shared" si="36"/>
        <v>800</v>
      </c>
      <c r="B204">
        <v>21</v>
      </c>
      <c r="C204">
        <v>231.39</v>
      </c>
      <c r="D204">
        <v>63.17</v>
      </c>
      <c r="E204">
        <v>14.61</v>
      </c>
      <c r="F204">
        <f t="shared" si="35"/>
        <v>0.68055882352941177</v>
      </c>
      <c r="G204">
        <f t="shared" si="35"/>
        <v>0.7396955503512882</v>
      </c>
      <c r="H204">
        <v>10</v>
      </c>
      <c r="I204">
        <v>10</v>
      </c>
      <c r="J204">
        <v>34</v>
      </c>
      <c r="K204">
        <v>8.5399999999999991</v>
      </c>
      <c r="L204" s="4" t="s">
        <v>10</v>
      </c>
    </row>
    <row r="205" spans="1:12" x14ac:dyDescent="0.35">
      <c r="A205">
        <f t="shared" si="36"/>
        <v>850</v>
      </c>
      <c r="B205">
        <v>21</v>
      </c>
      <c r="C205">
        <v>231.42</v>
      </c>
      <c r="D205">
        <v>67.2</v>
      </c>
      <c r="E205">
        <v>15.55</v>
      </c>
      <c r="F205">
        <f t="shared" si="35"/>
        <v>0.68064705882352938</v>
      </c>
      <c r="G205">
        <f t="shared" si="35"/>
        <v>0.78688524590163944</v>
      </c>
      <c r="H205">
        <v>10</v>
      </c>
      <c r="I205">
        <v>10</v>
      </c>
      <c r="J205">
        <v>34</v>
      </c>
      <c r="K205">
        <v>8.5399999999999991</v>
      </c>
      <c r="L205" s="4" t="s">
        <v>10</v>
      </c>
    </row>
    <row r="206" spans="1:12" x14ac:dyDescent="0.35">
      <c r="A206">
        <f t="shared" si="36"/>
        <v>900</v>
      </c>
      <c r="B206">
        <v>21</v>
      </c>
      <c r="C206">
        <v>232.32</v>
      </c>
      <c r="D206">
        <v>70.97</v>
      </c>
      <c r="E206">
        <v>16.489999999999998</v>
      </c>
      <c r="F206">
        <f t="shared" si="35"/>
        <v>0.68329411764705883</v>
      </c>
      <c r="G206">
        <f t="shared" si="35"/>
        <v>0.83103044496487122</v>
      </c>
      <c r="H206">
        <v>10</v>
      </c>
      <c r="I206">
        <v>10</v>
      </c>
      <c r="J206">
        <v>34</v>
      </c>
      <c r="K206">
        <v>8.5399999999999991</v>
      </c>
      <c r="L206" s="4" t="s">
        <v>10</v>
      </c>
    </row>
    <row r="207" spans="1:12" x14ac:dyDescent="0.35">
      <c r="A207">
        <f t="shared" si="36"/>
        <v>950</v>
      </c>
      <c r="B207">
        <v>21</v>
      </c>
      <c r="C207">
        <v>233.56</v>
      </c>
      <c r="D207">
        <v>74.62</v>
      </c>
      <c r="E207">
        <v>17.43</v>
      </c>
      <c r="F207">
        <f t="shared" si="35"/>
        <v>0.68694117647058828</v>
      </c>
      <c r="G207">
        <f t="shared" si="35"/>
        <v>0.87377049180327881</v>
      </c>
      <c r="H207">
        <v>10</v>
      </c>
      <c r="I207">
        <v>10</v>
      </c>
      <c r="J207">
        <v>34</v>
      </c>
      <c r="K207">
        <v>8.5399999999999991</v>
      </c>
      <c r="L207" s="4" t="s">
        <v>10</v>
      </c>
    </row>
    <row r="208" spans="1:12" x14ac:dyDescent="0.35">
      <c r="A208">
        <f t="shared" si="36"/>
        <v>1000</v>
      </c>
      <c r="B208">
        <v>21</v>
      </c>
      <c r="C208">
        <v>234.99</v>
      </c>
      <c r="D208">
        <v>78.16</v>
      </c>
      <c r="E208">
        <v>18.37</v>
      </c>
      <c r="F208">
        <f t="shared" si="35"/>
        <v>0.69114705882352945</v>
      </c>
      <c r="G208">
        <f t="shared" si="35"/>
        <v>0.91522248243559723</v>
      </c>
      <c r="H208">
        <v>10</v>
      </c>
      <c r="I208">
        <v>10</v>
      </c>
      <c r="J208">
        <v>34</v>
      </c>
      <c r="K208">
        <v>8.5399999999999991</v>
      </c>
      <c r="L208" s="4" t="s">
        <v>10</v>
      </c>
    </row>
    <row r="209" spans="1:12" x14ac:dyDescent="0.35">
      <c r="A209">
        <v>1000</v>
      </c>
      <c r="B209">
        <v>22</v>
      </c>
      <c r="C209">
        <v>235.2</v>
      </c>
      <c r="D209">
        <v>77.84</v>
      </c>
      <c r="E209">
        <v>18.309999999999999</v>
      </c>
      <c r="F209">
        <f t="shared" si="35"/>
        <v>0.69176470588235295</v>
      </c>
      <c r="G209">
        <f t="shared" si="35"/>
        <v>0.91147540983606568</v>
      </c>
      <c r="H209">
        <v>10</v>
      </c>
      <c r="I209">
        <v>10</v>
      </c>
      <c r="J209">
        <v>34</v>
      </c>
      <c r="K209">
        <v>8.5399999999999991</v>
      </c>
      <c r="L209" s="4" t="s">
        <v>10</v>
      </c>
    </row>
    <row r="210" spans="1:12" x14ac:dyDescent="0.35">
      <c r="A210">
        <f>A209-50</f>
        <v>950</v>
      </c>
      <c r="B210">
        <v>22</v>
      </c>
      <c r="C210">
        <v>233.16</v>
      </c>
      <c r="D210">
        <v>74.5</v>
      </c>
      <c r="E210">
        <v>17.37</v>
      </c>
      <c r="F210">
        <f t="shared" si="35"/>
        <v>0.68576470588235294</v>
      </c>
      <c r="G210">
        <f t="shared" si="35"/>
        <v>0.87236533957845441</v>
      </c>
      <c r="H210">
        <v>10</v>
      </c>
      <c r="I210">
        <v>10</v>
      </c>
      <c r="J210">
        <v>34</v>
      </c>
      <c r="K210">
        <v>8.5399999999999991</v>
      </c>
      <c r="L210" s="4" t="s">
        <v>10</v>
      </c>
    </row>
    <row r="211" spans="1:12" x14ac:dyDescent="0.35">
      <c r="A211">
        <f t="shared" ref="A211:A217" si="37">A210-50</f>
        <v>900</v>
      </c>
      <c r="B211">
        <v>22</v>
      </c>
      <c r="C211">
        <v>232.29</v>
      </c>
      <c r="D211">
        <v>70.75</v>
      </c>
      <c r="E211">
        <v>16.43</v>
      </c>
      <c r="F211">
        <f t="shared" si="35"/>
        <v>0.68320588235294111</v>
      </c>
      <c r="G211">
        <f t="shared" si="35"/>
        <v>0.8284543325526933</v>
      </c>
      <c r="H211">
        <v>10</v>
      </c>
      <c r="I211">
        <v>10</v>
      </c>
      <c r="J211">
        <v>34</v>
      </c>
      <c r="K211">
        <v>8.5399999999999991</v>
      </c>
      <c r="L211" s="4" t="s">
        <v>10</v>
      </c>
    </row>
    <row r="212" spans="1:12" x14ac:dyDescent="0.35">
      <c r="A212">
        <f t="shared" si="37"/>
        <v>850</v>
      </c>
      <c r="B212">
        <v>22</v>
      </c>
      <c r="C212">
        <v>232.13</v>
      </c>
      <c r="D212">
        <v>66.760000000000005</v>
      </c>
      <c r="E212">
        <v>15.5</v>
      </c>
      <c r="F212">
        <f t="shared" si="35"/>
        <v>0.682735294117647</v>
      </c>
      <c r="G212">
        <f t="shared" si="35"/>
        <v>0.78173302107728349</v>
      </c>
      <c r="H212">
        <v>10</v>
      </c>
      <c r="I212">
        <v>10</v>
      </c>
      <c r="J212">
        <v>34</v>
      </c>
      <c r="K212">
        <v>8.5399999999999991</v>
      </c>
      <c r="L212" s="4" t="s">
        <v>10</v>
      </c>
    </row>
    <row r="213" spans="1:12" x14ac:dyDescent="0.35">
      <c r="A213">
        <f t="shared" si="37"/>
        <v>800</v>
      </c>
      <c r="B213">
        <v>22</v>
      </c>
      <c r="C213">
        <v>231.75</v>
      </c>
      <c r="D213">
        <v>62.84</v>
      </c>
      <c r="E213">
        <v>14.56</v>
      </c>
      <c r="F213">
        <f t="shared" ref="F213:G228" si="38">C213/(H213*J213)</f>
        <v>0.68161764705882355</v>
      </c>
      <c r="G213">
        <f t="shared" si="38"/>
        <v>0.73583138173302121</v>
      </c>
      <c r="H213">
        <v>10</v>
      </c>
      <c r="I213">
        <v>10</v>
      </c>
      <c r="J213">
        <v>34</v>
      </c>
      <c r="K213">
        <v>8.5399999999999991</v>
      </c>
      <c r="L213" s="4" t="s">
        <v>10</v>
      </c>
    </row>
    <row r="214" spans="1:12" x14ac:dyDescent="0.35">
      <c r="A214">
        <f t="shared" si="37"/>
        <v>750</v>
      </c>
      <c r="B214">
        <v>22</v>
      </c>
      <c r="C214">
        <v>230.12</v>
      </c>
      <c r="D214">
        <v>59.25</v>
      </c>
      <c r="E214">
        <v>13.63</v>
      </c>
      <c r="F214">
        <f t="shared" si="38"/>
        <v>0.67682352941176471</v>
      </c>
      <c r="G214">
        <f t="shared" si="38"/>
        <v>0.69379391100702581</v>
      </c>
      <c r="H214">
        <v>10</v>
      </c>
      <c r="I214">
        <v>10</v>
      </c>
      <c r="J214">
        <v>34</v>
      </c>
      <c r="K214">
        <v>8.5399999999999991</v>
      </c>
      <c r="L214" s="4" t="s">
        <v>10</v>
      </c>
    </row>
    <row r="215" spans="1:12" x14ac:dyDescent="0.35">
      <c r="A215">
        <f t="shared" si="37"/>
        <v>700</v>
      </c>
      <c r="B215">
        <v>22</v>
      </c>
      <c r="C215">
        <v>227.79</v>
      </c>
      <c r="D215">
        <v>55.75</v>
      </c>
      <c r="E215">
        <v>12.7</v>
      </c>
      <c r="F215">
        <f t="shared" si="38"/>
        <v>0.6699705882352941</v>
      </c>
      <c r="G215">
        <f t="shared" si="38"/>
        <v>0.65281030444964883</v>
      </c>
      <c r="H215">
        <v>10</v>
      </c>
      <c r="I215">
        <v>10</v>
      </c>
      <c r="J215">
        <v>34</v>
      </c>
      <c r="K215">
        <v>8.5399999999999991</v>
      </c>
      <c r="L215" s="4" t="s">
        <v>10</v>
      </c>
    </row>
    <row r="216" spans="1:12" x14ac:dyDescent="0.35">
      <c r="A216">
        <f t="shared" si="37"/>
        <v>650</v>
      </c>
      <c r="B216">
        <v>22</v>
      </c>
      <c r="C216">
        <v>226.98</v>
      </c>
      <c r="D216">
        <v>51.85</v>
      </c>
      <c r="E216">
        <v>11.77</v>
      </c>
      <c r="F216">
        <f t="shared" si="38"/>
        <v>0.66758823529411759</v>
      </c>
      <c r="G216">
        <f t="shared" si="38"/>
        <v>0.60714285714285721</v>
      </c>
      <c r="H216">
        <v>10</v>
      </c>
      <c r="I216">
        <v>10</v>
      </c>
      <c r="J216">
        <v>34</v>
      </c>
      <c r="K216">
        <v>8.5399999999999991</v>
      </c>
      <c r="L216" s="4" t="s">
        <v>10</v>
      </c>
    </row>
    <row r="217" spans="1:12" x14ac:dyDescent="0.35">
      <c r="A217">
        <f t="shared" si="37"/>
        <v>600</v>
      </c>
      <c r="B217">
        <v>22</v>
      </c>
      <c r="C217">
        <v>228.07</v>
      </c>
      <c r="D217">
        <v>47.52</v>
      </c>
      <c r="E217">
        <v>10.84</v>
      </c>
      <c r="F217">
        <f t="shared" si="38"/>
        <v>0.67079411764705876</v>
      </c>
      <c r="G217">
        <f t="shared" si="38"/>
        <v>0.55644028103044507</v>
      </c>
      <c r="H217">
        <v>10</v>
      </c>
      <c r="I217">
        <v>10</v>
      </c>
      <c r="J217">
        <v>34</v>
      </c>
      <c r="K217">
        <v>8.5399999999999991</v>
      </c>
      <c r="L217" s="4" t="s">
        <v>10</v>
      </c>
    </row>
    <row r="218" spans="1:12" x14ac:dyDescent="0.35">
      <c r="A218">
        <v>600</v>
      </c>
      <c r="B218">
        <v>23</v>
      </c>
      <c r="C218">
        <v>226.52</v>
      </c>
      <c r="D218">
        <v>47.68</v>
      </c>
      <c r="E218">
        <v>10.8</v>
      </c>
      <c r="F218">
        <f t="shared" si="38"/>
        <v>0.66623529411764704</v>
      </c>
      <c r="G218">
        <f t="shared" si="38"/>
        <v>0.55831381733021079</v>
      </c>
      <c r="H218">
        <v>10</v>
      </c>
      <c r="I218">
        <v>10</v>
      </c>
      <c r="J218">
        <v>34</v>
      </c>
      <c r="K218">
        <v>8.5399999999999991</v>
      </c>
      <c r="L218" s="4" t="s">
        <v>10</v>
      </c>
    </row>
    <row r="219" spans="1:12" x14ac:dyDescent="0.35">
      <c r="A219">
        <f>A218+50</f>
        <v>650</v>
      </c>
      <c r="B219">
        <v>23</v>
      </c>
      <c r="C219">
        <v>226.25</v>
      </c>
      <c r="D219">
        <v>51.84</v>
      </c>
      <c r="E219">
        <v>11.73</v>
      </c>
      <c r="F219">
        <f t="shared" si="38"/>
        <v>0.6654411764705882</v>
      </c>
      <c r="G219">
        <f t="shared" si="38"/>
        <v>0.60702576112412188</v>
      </c>
      <c r="H219">
        <v>10</v>
      </c>
      <c r="I219">
        <v>10</v>
      </c>
      <c r="J219">
        <v>34</v>
      </c>
      <c r="K219">
        <v>8.5399999999999991</v>
      </c>
      <c r="L219" s="4" t="s">
        <v>10</v>
      </c>
    </row>
    <row r="220" spans="1:12" x14ac:dyDescent="0.35">
      <c r="A220">
        <f t="shared" ref="A220:A226" si="39">A219+50</f>
        <v>700</v>
      </c>
      <c r="B220">
        <v>23</v>
      </c>
      <c r="C220">
        <v>227.03</v>
      </c>
      <c r="D220">
        <v>55.75</v>
      </c>
      <c r="E220">
        <v>12.66</v>
      </c>
      <c r="F220">
        <f t="shared" si="38"/>
        <v>0.66773529411764709</v>
      </c>
      <c r="G220">
        <f t="shared" si="38"/>
        <v>0.65281030444964883</v>
      </c>
      <c r="H220">
        <v>10</v>
      </c>
      <c r="I220">
        <v>10</v>
      </c>
      <c r="J220">
        <v>34</v>
      </c>
      <c r="K220">
        <v>8.5399999999999991</v>
      </c>
      <c r="L220" s="4" t="s">
        <v>10</v>
      </c>
    </row>
    <row r="221" spans="1:12" x14ac:dyDescent="0.35">
      <c r="A221">
        <f t="shared" si="39"/>
        <v>750</v>
      </c>
      <c r="B221">
        <v>23</v>
      </c>
      <c r="C221">
        <v>227.89</v>
      </c>
      <c r="D221">
        <v>59.61</v>
      </c>
      <c r="E221">
        <v>13.59</v>
      </c>
      <c r="F221">
        <f t="shared" si="38"/>
        <v>0.67026470588235287</v>
      </c>
      <c r="G221">
        <f t="shared" si="38"/>
        <v>0.6980093676814989</v>
      </c>
      <c r="H221">
        <v>10</v>
      </c>
      <c r="I221">
        <v>10</v>
      </c>
      <c r="J221">
        <v>34</v>
      </c>
      <c r="K221">
        <v>8.5399999999999991</v>
      </c>
      <c r="L221" s="4" t="s">
        <v>10</v>
      </c>
    </row>
    <row r="222" spans="1:12" x14ac:dyDescent="0.35">
      <c r="A222">
        <f t="shared" si="39"/>
        <v>800</v>
      </c>
      <c r="B222">
        <v>23</v>
      </c>
      <c r="C222">
        <v>228.72</v>
      </c>
      <c r="D222">
        <v>63.47</v>
      </c>
      <c r="E222">
        <v>14.52</v>
      </c>
      <c r="F222">
        <f t="shared" si="38"/>
        <v>0.67270588235294115</v>
      </c>
      <c r="G222">
        <f t="shared" si="38"/>
        <v>0.74320843091334898</v>
      </c>
      <c r="H222">
        <v>10</v>
      </c>
      <c r="I222">
        <v>10</v>
      </c>
      <c r="J222">
        <v>34</v>
      </c>
      <c r="K222">
        <v>8.5399999999999991</v>
      </c>
      <c r="L222" s="4" t="s">
        <v>10</v>
      </c>
    </row>
    <row r="223" spans="1:12" x14ac:dyDescent="0.35">
      <c r="A223">
        <f t="shared" si="39"/>
        <v>850</v>
      </c>
      <c r="B223">
        <v>23</v>
      </c>
      <c r="C223">
        <v>231.63</v>
      </c>
      <c r="D223">
        <v>66.7</v>
      </c>
      <c r="E223">
        <v>15.45</v>
      </c>
      <c r="F223">
        <f t="shared" si="38"/>
        <v>0.68126470588235288</v>
      </c>
      <c r="G223">
        <f t="shared" si="38"/>
        <v>0.78103044496487128</v>
      </c>
      <c r="H223">
        <v>10</v>
      </c>
      <c r="I223">
        <v>10</v>
      </c>
      <c r="J223">
        <v>34</v>
      </c>
      <c r="K223">
        <v>8.5399999999999991</v>
      </c>
      <c r="L223" s="4" t="s">
        <v>10</v>
      </c>
    </row>
    <row r="224" spans="1:12" x14ac:dyDescent="0.35">
      <c r="A224">
        <f t="shared" si="39"/>
        <v>900</v>
      </c>
      <c r="B224">
        <v>23</v>
      </c>
      <c r="C224">
        <v>230.67</v>
      </c>
      <c r="D224">
        <v>71.010000000000005</v>
      </c>
      <c r="E224">
        <v>16.38</v>
      </c>
      <c r="F224">
        <f t="shared" si="38"/>
        <v>0.67844117647058821</v>
      </c>
      <c r="G224">
        <f t="shared" si="38"/>
        <v>0.83149882903981276</v>
      </c>
      <c r="H224">
        <v>10</v>
      </c>
      <c r="I224">
        <v>10</v>
      </c>
      <c r="J224">
        <v>34</v>
      </c>
      <c r="K224">
        <v>8.5399999999999991</v>
      </c>
      <c r="L224" s="4" t="s">
        <v>10</v>
      </c>
    </row>
    <row r="225" spans="1:12" x14ac:dyDescent="0.35">
      <c r="A225">
        <f t="shared" si="39"/>
        <v>950</v>
      </c>
      <c r="B225">
        <v>23</v>
      </c>
      <c r="C225">
        <v>231.83</v>
      </c>
      <c r="D225">
        <v>74.69</v>
      </c>
      <c r="E225">
        <v>17.309999999999999</v>
      </c>
      <c r="F225">
        <f t="shared" si="38"/>
        <v>0.68185294117647066</v>
      </c>
      <c r="G225">
        <f t="shared" si="38"/>
        <v>0.87459016393442635</v>
      </c>
      <c r="H225">
        <v>10</v>
      </c>
      <c r="I225">
        <v>10</v>
      </c>
      <c r="J225">
        <v>34</v>
      </c>
      <c r="K225">
        <v>8.5399999999999991</v>
      </c>
      <c r="L225" s="4" t="s">
        <v>10</v>
      </c>
    </row>
    <row r="226" spans="1:12" x14ac:dyDescent="0.35">
      <c r="A226">
        <f t="shared" si="39"/>
        <v>1000</v>
      </c>
      <c r="B226">
        <v>23</v>
      </c>
      <c r="C226">
        <v>234.28</v>
      </c>
      <c r="D226">
        <v>77.900000000000006</v>
      </c>
      <c r="E226">
        <v>18.25</v>
      </c>
      <c r="F226">
        <f t="shared" si="38"/>
        <v>0.68905882352941172</v>
      </c>
      <c r="G226">
        <f t="shared" si="38"/>
        <v>0.91217798594847788</v>
      </c>
      <c r="H226">
        <v>10</v>
      </c>
      <c r="I226">
        <v>10</v>
      </c>
      <c r="J226">
        <v>34</v>
      </c>
      <c r="K226">
        <v>8.5399999999999991</v>
      </c>
      <c r="L226" s="4" t="s">
        <v>10</v>
      </c>
    </row>
    <row r="227" spans="1:12" x14ac:dyDescent="0.35">
      <c r="A227">
        <v>1000</v>
      </c>
      <c r="B227">
        <v>24</v>
      </c>
      <c r="C227">
        <v>233.02</v>
      </c>
      <c r="D227">
        <v>78.08</v>
      </c>
      <c r="E227">
        <v>18.190000000000001</v>
      </c>
      <c r="F227">
        <f t="shared" si="38"/>
        <v>0.68535294117647061</v>
      </c>
      <c r="G227">
        <f t="shared" si="38"/>
        <v>0.91428571428571437</v>
      </c>
      <c r="H227">
        <v>10</v>
      </c>
      <c r="I227">
        <v>10</v>
      </c>
      <c r="J227">
        <v>34</v>
      </c>
      <c r="K227">
        <v>8.5399999999999991</v>
      </c>
      <c r="L227" s="4" t="s">
        <v>10</v>
      </c>
    </row>
    <row r="228" spans="1:12" x14ac:dyDescent="0.35">
      <c r="A228">
        <f>A227-50</f>
        <v>950</v>
      </c>
      <c r="B228">
        <v>24</v>
      </c>
      <c r="C228">
        <v>230.98</v>
      </c>
      <c r="D228">
        <v>74.709999999999994</v>
      </c>
      <c r="E228">
        <v>17.260000000000002</v>
      </c>
      <c r="F228">
        <f t="shared" si="38"/>
        <v>0.6793529411764706</v>
      </c>
      <c r="G228">
        <f t="shared" si="38"/>
        <v>0.87482435597189701</v>
      </c>
      <c r="H228">
        <v>10</v>
      </c>
      <c r="I228">
        <v>10</v>
      </c>
      <c r="J228">
        <v>34</v>
      </c>
      <c r="K228">
        <v>8.5399999999999991</v>
      </c>
      <c r="L228" s="4" t="s">
        <v>10</v>
      </c>
    </row>
    <row r="229" spans="1:12" x14ac:dyDescent="0.35">
      <c r="A229">
        <f t="shared" ref="A229:A235" si="40">A228-50</f>
        <v>900</v>
      </c>
      <c r="B229">
        <v>24</v>
      </c>
      <c r="C229">
        <v>230.05</v>
      </c>
      <c r="D229">
        <v>70.97</v>
      </c>
      <c r="E229">
        <v>16.329999999999998</v>
      </c>
      <c r="F229">
        <f t="shared" ref="F229:G244" si="41">C229/(H229*J229)</f>
        <v>0.67661764705882355</v>
      </c>
      <c r="G229">
        <f t="shared" si="41"/>
        <v>0.83103044496487122</v>
      </c>
      <c r="H229">
        <v>10</v>
      </c>
      <c r="I229">
        <v>10</v>
      </c>
      <c r="J229">
        <v>34</v>
      </c>
      <c r="K229">
        <v>8.5399999999999991</v>
      </c>
      <c r="L229" s="4" t="s">
        <v>10</v>
      </c>
    </row>
    <row r="230" spans="1:12" x14ac:dyDescent="0.35">
      <c r="A230">
        <f t="shared" si="40"/>
        <v>850</v>
      </c>
      <c r="B230">
        <v>24</v>
      </c>
      <c r="C230">
        <v>229.91</v>
      </c>
      <c r="D230">
        <v>66.97</v>
      </c>
      <c r="E230">
        <v>15.4</v>
      </c>
      <c r="F230">
        <f t="shared" si="41"/>
        <v>0.67620588235294121</v>
      </c>
      <c r="G230">
        <f t="shared" si="41"/>
        <v>0.78419203747072608</v>
      </c>
      <c r="H230">
        <v>10</v>
      </c>
      <c r="I230">
        <v>10</v>
      </c>
      <c r="J230">
        <v>34</v>
      </c>
      <c r="K230">
        <v>8.5399999999999991</v>
      </c>
      <c r="L230" s="4" t="s">
        <v>10</v>
      </c>
    </row>
    <row r="231" spans="1:12" x14ac:dyDescent="0.35">
      <c r="A231">
        <f t="shared" si="40"/>
        <v>800</v>
      </c>
      <c r="B231">
        <v>24</v>
      </c>
      <c r="C231">
        <v>228.18</v>
      </c>
      <c r="D231">
        <v>63.04</v>
      </c>
      <c r="E231">
        <v>14.47</v>
      </c>
      <c r="F231">
        <f t="shared" si="41"/>
        <v>0.6711176470588236</v>
      </c>
      <c r="G231">
        <f t="shared" si="41"/>
        <v>0.73817330210772836</v>
      </c>
      <c r="H231">
        <v>10</v>
      </c>
      <c r="I231">
        <v>10</v>
      </c>
      <c r="J231">
        <v>34</v>
      </c>
      <c r="K231">
        <v>8.5399999999999991</v>
      </c>
      <c r="L231" s="4" t="s">
        <v>10</v>
      </c>
    </row>
    <row r="232" spans="1:12" x14ac:dyDescent="0.35">
      <c r="A232">
        <f t="shared" si="40"/>
        <v>750</v>
      </c>
      <c r="B232">
        <v>24</v>
      </c>
      <c r="C232">
        <v>226.98</v>
      </c>
      <c r="D232">
        <v>59.65</v>
      </c>
      <c r="E232">
        <v>13.54</v>
      </c>
      <c r="F232">
        <f t="shared" si="41"/>
        <v>0.66758823529411759</v>
      </c>
      <c r="G232">
        <f t="shared" si="41"/>
        <v>0.69847775175644033</v>
      </c>
      <c r="H232">
        <v>10</v>
      </c>
      <c r="I232">
        <v>10</v>
      </c>
      <c r="J232">
        <v>34</v>
      </c>
      <c r="K232">
        <v>8.5399999999999991</v>
      </c>
      <c r="L232" s="4" t="s">
        <v>10</v>
      </c>
    </row>
    <row r="233" spans="1:12" x14ac:dyDescent="0.35">
      <c r="A233">
        <f t="shared" si="40"/>
        <v>700</v>
      </c>
      <c r="B233">
        <v>24</v>
      </c>
      <c r="C233">
        <v>226.76</v>
      </c>
      <c r="D233">
        <v>55.63</v>
      </c>
      <c r="E233">
        <v>12.61</v>
      </c>
      <c r="F233">
        <f t="shared" si="41"/>
        <v>0.66694117647058826</v>
      </c>
      <c r="G233">
        <f t="shared" si="41"/>
        <v>0.65140515222482442</v>
      </c>
      <c r="H233">
        <v>10</v>
      </c>
      <c r="I233">
        <v>10</v>
      </c>
      <c r="J233">
        <v>34</v>
      </c>
      <c r="K233">
        <v>8.5399999999999991</v>
      </c>
      <c r="L233" s="4" t="s">
        <v>10</v>
      </c>
    </row>
    <row r="234" spans="1:12" x14ac:dyDescent="0.35">
      <c r="A234">
        <f t="shared" si="40"/>
        <v>650</v>
      </c>
      <c r="B234">
        <v>24</v>
      </c>
      <c r="C234">
        <v>225.72</v>
      </c>
      <c r="D234">
        <v>51.79</v>
      </c>
      <c r="E234">
        <v>11.69</v>
      </c>
      <c r="F234">
        <f t="shared" si="41"/>
        <v>0.66388235294117648</v>
      </c>
      <c r="G234">
        <f t="shared" si="41"/>
        <v>0.60644028103044501</v>
      </c>
      <c r="H234">
        <v>10</v>
      </c>
      <c r="I234">
        <v>10</v>
      </c>
      <c r="J234">
        <v>34</v>
      </c>
      <c r="K234">
        <v>8.5399999999999991</v>
      </c>
      <c r="L234" s="4" t="s">
        <v>10</v>
      </c>
    </row>
    <row r="235" spans="1:12" x14ac:dyDescent="0.35">
      <c r="A235">
        <f t="shared" si="40"/>
        <v>600</v>
      </c>
      <c r="B235">
        <v>24</v>
      </c>
      <c r="C235">
        <v>224.26</v>
      </c>
      <c r="D235">
        <v>48</v>
      </c>
      <c r="E235">
        <v>10.76</v>
      </c>
      <c r="F235">
        <f t="shared" si="41"/>
        <v>0.65958823529411759</v>
      </c>
      <c r="G235">
        <f t="shared" si="41"/>
        <v>0.56206088992974246</v>
      </c>
      <c r="H235">
        <v>10</v>
      </c>
      <c r="I235">
        <v>10</v>
      </c>
      <c r="J235">
        <v>34</v>
      </c>
      <c r="K235">
        <v>8.5399999999999991</v>
      </c>
      <c r="L235" s="4" t="s">
        <v>10</v>
      </c>
    </row>
    <row r="236" spans="1:12" x14ac:dyDescent="0.35">
      <c r="A236">
        <v>600</v>
      </c>
      <c r="B236">
        <v>25</v>
      </c>
      <c r="C236">
        <v>225.55</v>
      </c>
      <c r="D236">
        <v>47.55</v>
      </c>
      <c r="E236">
        <v>10.73</v>
      </c>
      <c r="F236">
        <f t="shared" si="41"/>
        <v>0.66338235294117653</v>
      </c>
      <c r="G236">
        <f t="shared" si="41"/>
        <v>0.55679156908665106</v>
      </c>
      <c r="H236">
        <v>10</v>
      </c>
      <c r="I236">
        <v>10</v>
      </c>
      <c r="J236">
        <v>34</v>
      </c>
      <c r="K236">
        <v>8.5399999999999991</v>
      </c>
      <c r="L236" s="4" t="s">
        <v>10</v>
      </c>
    </row>
    <row r="237" spans="1:12" x14ac:dyDescent="0.35">
      <c r="A237">
        <f>A236+50</f>
        <v>650</v>
      </c>
      <c r="B237">
        <v>25</v>
      </c>
      <c r="C237">
        <v>224.66</v>
      </c>
      <c r="D237">
        <v>51.85</v>
      </c>
      <c r="E237">
        <v>11.65</v>
      </c>
      <c r="F237">
        <f t="shared" si="41"/>
        <v>0.66076470588235292</v>
      </c>
      <c r="G237">
        <f t="shared" si="41"/>
        <v>0.60714285714285721</v>
      </c>
      <c r="H237">
        <v>10</v>
      </c>
      <c r="I237">
        <v>10</v>
      </c>
      <c r="J237">
        <v>34</v>
      </c>
      <c r="K237">
        <v>8.5399999999999991</v>
      </c>
      <c r="L237" s="4" t="s">
        <v>10</v>
      </c>
    </row>
    <row r="238" spans="1:12" x14ac:dyDescent="0.35">
      <c r="A238">
        <f t="shared" ref="A238:A243" si="42">A237+50</f>
        <v>700</v>
      </c>
      <c r="B238">
        <v>25</v>
      </c>
      <c r="C238">
        <v>225.84</v>
      </c>
      <c r="D238">
        <v>55.66</v>
      </c>
      <c r="E238">
        <v>12.57</v>
      </c>
      <c r="F238">
        <f t="shared" si="41"/>
        <v>0.66423529411764703</v>
      </c>
      <c r="G238">
        <f t="shared" si="41"/>
        <v>0.65175644028103052</v>
      </c>
      <c r="H238">
        <v>10</v>
      </c>
      <c r="I238">
        <v>10</v>
      </c>
      <c r="J238">
        <v>34</v>
      </c>
      <c r="K238">
        <v>8.5399999999999991</v>
      </c>
      <c r="L238" s="4" t="s">
        <v>10</v>
      </c>
    </row>
    <row r="239" spans="1:12" x14ac:dyDescent="0.35">
      <c r="A239">
        <f t="shared" si="42"/>
        <v>750</v>
      </c>
      <c r="B239">
        <v>25</v>
      </c>
      <c r="C239">
        <v>226.31</v>
      </c>
      <c r="D239">
        <v>59.62</v>
      </c>
      <c r="E239">
        <v>13.49</v>
      </c>
      <c r="F239">
        <f t="shared" si="41"/>
        <v>0.66561764705882354</v>
      </c>
      <c r="G239">
        <f t="shared" si="41"/>
        <v>0.69812646370023423</v>
      </c>
      <c r="H239">
        <v>10</v>
      </c>
      <c r="I239">
        <v>10</v>
      </c>
      <c r="J239">
        <v>34</v>
      </c>
      <c r="K239">
        <v>8.5399999999999991</v>
      </c>
      <c r="L239" s="4" t="s">
        <v>10</v>
      </c>
    </row>
    <row r="240" spans="1:12" x14ac:dyDescent="0.35">
      <c r="A240">
        <f t="shared" si="42"/>
        <v>800</v>
      </c>
      <c r="B240">
        <v>25</v>
      </c>
      <c r="C240">
        <v>228</v>
      </c>
      <c r="D240">
        <v>63.24</v>
      </c>
      <c r="E240">
        <v>14.42</v>
      </c>
      <c r="F240">
        <f t="shared" si="41"/>
        <v>0.6705882352941176</v>
      </c>
      <c r="G240">
        <f t="shared" si="41"/>
        <v>0.74051522248243573</v>
      </c>
      <c r="H240">
        <v>10</v>
      </c>
      <c r="I240">
        <v>10</v>
      </c>
      <c r="J240">
        <v>34</v>
      </c>
      <c r="K240">
        <v>8.5399999999999991</v>
      </c>
      <c r="L240" s="4" t="s">
        <v>10</v>
      </c>
    </row>
    <row r="241" spans="1:12" x14ac:dyDescent="0.35">
      <c r="A241">
        <f t="shared" si="42"/>
        <v>850</v>
      </c>
      <c r="B241">
        <v>25</v>
      </c>
      <c r="C241">
        <v>228.6</v>
      </c>
      <c r="D241">
        <v>67.13</v>
      </c>
      <c r="E241">
        <v>15.35</v>
      </c>
      <c r="F241">
        <f t="shared" si="41"/>
        <v>0.6723529411764706</v>
      </c>
      <c r="G241">
        <f t="shared" si="41"/>
        <v>0.7860655737704918</v>
      </c>
      <c r="H241">
        <v>10</v>
      </c>
      <c r="I241">
        <v>10</v>
      </c>
      <c r="J241">
        <v>34</v>
      </c>
      <c r="K241">
        <v>8.5399999999999991</v>
      </c>
      <c r="L241" s="4" t="s">
        <v>10</v>
      </c>
    </row>
    <row r="242" spans="1:12" x14ac:dyDescent="0.35">
      <c r="A242">
        <f t="shared" si="42"/>
        <v>900</v>
      </c>
      <c r="B242">
        <v>25</v>
      </c>
      <c r="C242">
        <v>229.39</v>
      </c>
      <c r="D242">
        <v>70.94</v>
      </c>
      <c r="E242">
        <v>16.27</v>
      </c>
      <c r="F242">
        <f t="shared" si="41"/>
        <v>0.67467647058823521</v>
      </c>
      <c r="G242">
        <f t="shared" si="41"/>
        <v>0.83067915690866512</v>
      </c>
      <c r="H242">
        <v>10</v>
      </c>
      <c r="I242">
        <v>10</v>
      </c>
      <c r="J242">
        <v>34</v>
      </c>
      <c r="K242">
        <v>8.5399999999999991</v>
      </c>
      <c r="L242" s="4" t="s">
        <v>10</v>
      </c>
    </row>
    <row r="243" spans="1:12" x14ac:dyDescent="0.35">
      <c r="A243">
        <f t="shared" si="42"/>
        <v>950</v>
      </c>
      <c r="B243">
        <v>25</v>
      </c>
      <c r="C243">
        <v>231.92</v>
      </c>
      <c r="D243">
        <v>74.17</v>
      </c>
      <c r="E243">
        <v>17.2</v>
      </c>
      <c r="F243">
        <f t="shared" si="41"/>
        <v>0.6821176470588235</v>
      </c>
      <c r="G243">
        <f t="shared" si="41"/>
        <v>0.86850117096018742</v>
      </c>
      <c r="H243">
        <v>10</v>
      </c>
      <c r="I243">
        <v>10</v>
      </c>
      <c r="J243">
        <v>34</v>
      </c>
      <c r="K243">
        <v>8.5399999999999991</v>
      </c>
      <c r="L243" s="4" t="s">
        <v>10</v>
      </c>
    </row>
    <row r="244" spans="1:12" x14ac:dyDescent="0.35">
      <c r="A244">
        <f>A243+50</f>
        <v>1000</v>
      </c>
      <c r="B244">
        <v>25</v>
      </c>
      <c r="C244">
        <v>231.17</v>
      </c>
      <c r="D244">
        <v>78.430000000000007</v>
      </c>
      <c r="E244">
        <v>18.13</v>
      </c>
      <c r="F244">
        <f t="shared" si="41"/>
        <v>0.67991176470588233</v>
      </c>
      <c r="G244">
        <f t="shared" si="41"/>
        <v>0.91838407494145213</v>
      </c>
      <c r="H244">
        <v>10</v>
      </c>
      <c r="I244">
        <v>10</v>
      </c>
      <c r="J244">
        <v>34</v>
      </c>
      <c r="K244">
        <v>8.5399999999999991</v>
      </c>
      <c r="L244" s="4" t="s">
        <v>10</v>
      </c>
    </row>
    <row r="245" spans="1:12" x14ac:dyDescent="0.35">
      <c r="A245">
        <v>1000</v>
      </c>
      <c r="B245">
        <v>26</v>
      </c>
      <c r="C245">
        <v>230.26</v>
      </c>
      <c r="D245">
        <v>78.48</v>
      </c>
      <c r="E245">
        <v>18.07</v>
      </c>
      <c r="F245">
        <f t="shared" ref="F245:G260" si="43">C245/(H245*J245)</f>
        <v>0.67723529411764705</v>
      </c>
      <c r="G245">
        <f t="shared" si="43"/>
        <v>0.91896955503512889</v>
      </c>
      <c r="H245">
        <v>10</v>
      </c>
      <c r="I245">
        <v>10</v>
      </c>
      <c r="J245">
        <v>34</v>
      </c>
      <c r="K245">
        <v>8.5399999999999991</v>
      </c>
      <c r="L245" s="4" t="s">
        <v>10</v>
      </c>
    </row>
    <row r="246" spans="1:12" x14ac:dyDescent="0.35">
      <c r="A246">
        <f>A245-50</f>
        <v>950</v>
      </c>
      <c r="B246">
        <v>26</v>
      </c>
      <c r="C246">
        <v>229.67</v>
      </c>
      <c r="D246">
        <v>74.650000000000006</v>
      </c>
      <c r="E246">
        <v>17.14</v>
      </c>
      <c r="F246">
        <f t="shared" si="43"/>
        <v>0.67549999999999999</v>
      </c>
      <c r="G246">
        <f t="shared" si="43"/>
        <v>0.87412177985948492</v>
      </c>
      <c r="H246">
        <v>10</v>
      </c>
      <c r="I246">
        <v>10</v>
      </c>
      <c r="J246">
        <v>34</v>
      </c>
      <c r="K246">
        <v>8.5399999999999991</v>
      </c>
      <c r="L246" s="4" t="s">
        <v>10</v>
      </c>
    </row>
    <row r="247" spans="1:12" x14ac:dyDescent="0.35">
      <c r="A247">
        <f t="shared" ref="A247:A253" si="44">A246-50</f>
        <v>900</v>
      </c>
      <c r="B247">
        <v>26</v>
      </c>
      <c r="C247">
        <v>228.73</v>
      </c>
      <c r="D247">
        <v>70.91</v>
      </c>
      <c r="E247">
        <v>16.22</v>
      </c>
      <c r="F247">
        <f t="shared" si="43"/>
        <v>0.67273529411764699</v>
      </c>
      <c r="G247">
        <f t="shared" si="43"/>
        <v>0.83032786885245902</v>
      </c>
      <c r="H247">
        <v>10</v>
      </c>
      <c r="I247">
        <v>10</v>
      </c>
      <c r="J247">
        <v>34</v>
      </c>
      <c r="K247">
        <v>8.5399999999999991</v>
      </c>
      <c r="L247" s="4" t="s">
        <v>10</v>
      </c>
    </row>
    <row r="248" spans="1:12" x14ac:dyDescent="0.35">
      <c r="A248">
        <f t="shared" si="44"/>
        <v>850</v>
      </c>
      <c r="B248">
        <v>26</v>
      </c>
      <c r="C248">
        <v>229.45</v>
      </c>
      <c r="D248">
        <v>66.650000000000006</v>
      </c>
      <c r="E248">
        <v>15.29</v>
      </c>
      <c r="F248">
        <f t="shared" si="43"/>
        <v>0.67485294117647054</v>
      </c>
      <c r="G248">
        <f t="shared" si="43"/>
        <v>0.78044496487119452</v>
      </c>
      <c r="H248">
        <v>10</v>
      </c>
      <c r="I248">
        <v>10</v>
      </c>
      <c r="J248">
        <v>34</v>
      </c>
      <c r="K248">
        <v>8.5399999999999991</v>
      </c>
      <c r="L248" s="4" t="s">
        <v>10</v>
      </c>
    </row>
    <row r="249" spans="1:12" x14ac:dyDescent="0.35">
      <c r="A249">
        <f t="shared" si="44"/>
        <v>800</v>
      </c>
      <c r="B249">
        <v>26</v>
      </c>
      <c r="C249">
        <v>228.31</v>
      </c>
      <c r="D249">
        <v>62.93</v>
      </c>
      <c r="E249">
        <v>14.37</v>
      </c>
      <c r="F249">
        <f t="shared" si="43"/>
        <v>0.67149999999999999</v>
      </c>
      <c r="G249">
        <f t="shared" si="43"/>
        <v>0.7368852459016394</v>
      </c>
      <c r="H249">
        <v>10</v>
      </c>
      <c r="I249">
        <v>10</v>
      </c>
      <c r="J249">
        <v>34</v>
      </c>
      <c r="K249">
        <v>8.5399999999999991</v>
      </c>
      <c r="L249" s="4" t="s">
        <v>10</v>
      </c>
    </row>
    <row r="250" spans="1:12" x14ac:dyDescent="0.35">
      <c r="A250">
        <f t="shared" si="44"/>
        <v>750</v>
      </c>
      <c r="B250">
        <v>26</v>
      </c>
      <c r="C250">
        <v>227.31</v>
      </c>
      <c r="D250">
        <v>59.16</v>
      </c>
      <c r="E250">
        <v>13.45</v>
      </c>
      <c r="F250">
        <f t="shared" si="43"/>
        <v>0.66855882352941176</v>
      </c>
      <c r="G250">
        <f t="shared" si="43"/>
        <v>0.69274004683840751</v>
      </c>
      <c r="H250">
        <v>10</v>
      </c>
      <c r="I250">
        <v>10</v>
      </c>
      <c r="J250">
        <v>34</v>
      </c>
      <c r="K250">
        <v>8.5399999999999991</v>
      </c>
      <c r="L250" s="4" t="s">
        <v>10</v>
      </c>
    </row>
    <row r="251" spans="1:12" x14ac:dyDescent="0.35">
      <c r="A251">
        <f t="shared" si="44"/>
        <v>700</v>
      </c>
      <c r="B251">
        <v>26</v>
      </c>
      <c r="C251">
        <v>225.71</v>
      </c>
      <c r="D251">
        <v>55.51</v>
      </c>
      <c r="E251">
        <v>12.53</v>
      </c>
      <c r="F251">
        <f t="shared" si="43"/>
        <v>0.66385294117647065</v>
      </c>
      <c r="G251">
        <f t="shared" si="43"/>
        <v>0.65</v>
      </c>
      <c r="H251">
        <v>10</v>
      </c>
      <c r="I251">
        <v>10</v>
      </c>
      <c r="J251">
        <v>34</v>
      </c>
      <c r="K251">
        <v>8.5399999999999991</v>
      </c>
      <c r="L251" s="4" t="s">
        <v>10</v>
      </c>
    </row>
    <row r="252" spans="1:12" x14ac:dyDescent="0.35">
      <c r="A252">
        <f t="shared" si="44"/>
        <v>650</v>
      </c>
      <c r="B252">
        <v>26</v>
      </c>
      <c r="C252">
        <v>223.97</v>
      </c>
      <c r="D252">
        <v>51.83</v>
      </c>
      <c r="E252">
        <v>11.61</v>
      </c>
      <c r="F252">
        <f t="shared" si="43"/>
        <v>0.65873529411764709</v>
      </c>
      <c r="G252">
        <f t="shared" si="43"/>
        <v>0.60690866510538644</v>
      </c>
      <c r="H252">
        <v>10</v>
      </c>
      <c r="I252">
        <v>10</v>
      </c>
      <c r="J252">
        <v>34</v>
      </c>
      <c r="K252">
        <v>8.5399999999999991</v>
      </c>
      <c r="L252" s="4" t="s">
        <v>10</v>
      </c>
    </row>
    <row r="253" spans="1:12" x14ac:dyDescent="0.35">
      <c r="A253">
        <f t="shared" si="44"/>
        <v>600</v>
      </c>
      <c r="B253">
        <v>26</v>
      </c>
      <c r="C253">
        <v>223.28</v>
      </c>
      <c r="D253">
        <v>47.87</v>
      </c>
      <c r="E253">
        <v>10.69</v>
      </c>
      <c r="F253">
        <f t="shared" si="43"/>
        <v>0.65670588235294114</v>
      </c>
      <c r="G253">
        <f t="shared" si="43"/>
        <v>0.56053864168618273</v>
      </c>
      <c r="H253">
        <v>10</v>
      </c>
      <c r="I253">
        <v>10</v>
      </c>
      <c r="J253">
        <v>34</v>
      </c>
      <c r="K253">
        <v>8.5399999999999991</v>
      </c>
      <c r="L253" s="4" t="s">
        <v>10</v>
      </c>
    </row>
    <row r="254" spans="1:12" x14ac:dyDescent="0.35">
      <c r="A254">
        <v>600</v>
      </c>
      <c r="B254">
        <v>27</v>
      </c>
      <c r="C254">
        <v>224</v>
      </c>
      <c r="D254">
        <v>47.55</v>
      </c>
      <c r="E254">
        <v>10.65</v>
      </c>
      <c r="F254">
        <f t="shared" si="43"/>
        <v>0.6588235294117647</v>
      </c>
      <c r="G254">
        <f t="shared" si="43"/>
        <v>0.55679156908665106</v>
      </c>
      <c r="H254">
        <v>10</v>
      </c>
      <c r="I254">
        <v>10</v>
      </c>
      <c r="J254">
        <v>34</v>
      </c>
      <c r="K254">
        <v>8.5399999999999991</v>
      </c>
      <c r="L254" s="4" t="s">
        <v>10</v>
      </c>
    </row>
    <row r="255" spans="1:12" x14ac:dyDescent="0.35">
      <c r="A255">
        <f>A254+50</f>
        <v>650</v>
      </c>
      <c r="B255">
        <v>27</v>
      </c>
      <c r="C255">
        <v>224.21</v>
      </c>
      <c r="D255">
        <v>51.6</v>
      </c>
      <c r="E255">
        <v>11.57</v>
      </c>
      <c r="F255">
        <f t="shared" si="43"/>
        <v>0.65944117647058831</v>
      </c>
      <c r="G255">
        <f t="shared" si="43"/>
        <v>0.60421545667447318</v>
      </c>
      <c r="H255">
        <v>10</v>
      </c>
      <c r="I255">
        <v>10</v>
      </c>
      <c r="J255">
        <v>34</v>
      </c>
      <c r="K255">
        <v>8.5399999999999991</v>
      </c>
      <c r="L255" s="4" t="s">
        <v>10</v>
      </c>
    </row>
    <row r="256" spans="1:12" x14ac:dyDescent="0.35">
      <c r="A256">
        <f t="shared" ref="A256:A262" si="45">A255+50</f>
        <v>700</v>
      </c>
      <c r="B256">
        <v>27</v>
      </c>
      <c r="C256">
        <v>223.64</v>
      </c>
      <c r="D256">
        <v>55.81</v>
      </c>
      <c r="E256">
        <v>12.48</v>
      </c>
      <c r="F256">
        <f t="shared" si="43"/>
        <v>0.65776470588235292</v>
      </c>
      <c r="G256">
        <f t="shared" si="43"/>
        <v>0.65351288056206103</v>
      </c>
      <c r="H256">
        <v>10</v>
      </c>
      <c r="I256">
        <v>10</v>
      </c>
      <c r="J256">
        <v>34</v>
      </c>
      <c r="K256">
        <v>8.5399999999999991</v>
      </c>
      <c r="L256" s="4" t="s">
        <v>10</v>
      </c>
    </row>
    <row r="257" spans="1:12" x14ac:dyDescent="0.35">
      <c r="A257">
        <f t="shared" si="45"/>
        <v>750</v>
      </c>
      <c r="B257">
        <v>27</v>
      </c>
      <c r="C257">
        <v>226.08</v>
      </c>
      <c r="D257">
        <v>59.27</v>
      </c>
      <c r="E257">
        <v>13.4</v>
      </c>
      <c r="F257">
        <f t="shared" si="43"/>
        <v>0.66494117647058826</v>
      </c>
      <c r="G257">
        <f t="shared" si="43"/>
        <v>0.69402810304449658</v>
      </c>
      <c r="H257">
        <v>10</v>
      </c>
      <c r="I257">
        <v>10</v>
      </c>
      <c r="J257">
        <v>34</v>
      </c>
      <c r="K257">
        <v>8.5399999999999991</v>
      </c>
      <c r="L257" s="4" t="s">
        <v>10</v>
      </c>
    </row>
    <row r="258" spans="1:12" x14ac:dyDescent="0.35">
      <c r="A258">
        <f t="shared" si="45"/>
        <v>800</v>
      </c>
      <c r="B258">
        <v>27</v>
      </c>
      <c r="C258">
        <v>227.15</v>
      </c>
      <c r="D258">
        <v>63.04</v>
      </c>
      <c r="E258">
        <v>14.32</v>
      </c>
      <c r="F258">
        <f t="shared" si="43"/>
        <v>0.66808823529411765</v>
      </c>
      <c r="G258">
        <f t="shared" si="43"/>
        <v>0.73817330210772836</v>
      </c>
      <c r="H258">
        <v>10</v>
      </c>
      <c r="I258">
        <v>10</v>
      </c>
      <c r="J258">
        <v>34</v>
      </c>
      <c r="K258">
        <v>8.5399999999999991</v>
      </c>
      <c r="L258" s="4" t="s">
        <v>10</v>
      </c>
    </row>
    <row r="259" spans="1:12" x14ac:dyDescent="0.35">
      <c r="A259">
        <f t="shared" si="45"/>
        <v>850</v>
      </c>
      <c r="B259">
        <v>27</v>
      </c>
      <c r="C259">
        <v>228.54</v>
      </c>
      <c r="D259">
        <v>66.69</v>
      </c>
      <c r="E259">
        <v>15.24</v>
      </c>
      <c r="F259">
        <f t="shared" si="43"/>
        <v>0.67217647058823526</v>
      </c>
      <c r="G259">
        <f t="shared" si="43"/>
        <v>0.78091334894613584</v>
      </c>
      <c r="H259">
        <v>10</v>
      </c>
      <c r="I259">
        <v>10</v>
      </c>
      <c r="J259">
        <v>34</v>
      </c>
      <c r="K259">
        <v>8.5399999999999991</v>
      </c>
      <c r="L259" s="4" t="s">
        <v>10</v>
      </c>
    </row>
    <row r="260" spans="1:12" x14ac:dyDescent="0.35">
      <c r="A260">
        <f t="shared" si="45"/>
        <v>900</v>
      </c>
      <c r="B260">
        <v>27</v>
      </c>
      <c r="C260">
        <v>229.45</v>
      </c>
      <c r="D260">
        <v>70.44</v>
      </c>
      <c r="E260">
        <v>16.16</v>
      </c>
      <c r="F260">
        <f t="shared" si="43"/>
        <v>0.67485294117647054</v>
      </c>
      <c r="G260">
        <f t="shared" si="43"/>
        <v>0.82482435597189696</v>
      </c>
      <c r="H260">
        <v>10</v>
      </c>
      <c r="I260">
        <v>10</v>
      </c>
      <c r="J260">
        <v>34</v>
      </c>
      <c r="K260">
        <v>8.5399999999999991</v>
      </c>
      <c r="L260" s="4" t="s">
        <v>10</v>
      </c>
    </row>
    <row r="261" spans="1:12" x14ac:dyDescent="0.35">
      <c r="A261">
        <f t="shared" si="45"/>
        <v>950</v>
      </c>
      <c r="B261">
        <v>27</v>
      </c>
      <c r="C261">
        <v>230.16</v>
      </c>
      <c r="D261">
        <v>74.239999999999995</v>
      </c>
      <c r="E261">
        <v>17.09</v>
      </c>
      <c r="F261">
        <f t="shared" ref="F261:G276" si="46">C261/(H261*J261)</f>
        <v>0.67694117647058827</v>
      </c>
      <c r="G261">
        <f t="shared" si="46"/>
        <v>0.86932084309133495</v>
      </c>
      <c r="H261">
        <v>10</v>
      </c>
      <c r="I261">
        <v>10</v>
      </c>
      <c r="J261">
        <v>34</v>
      </c>
      <c r="K261">
        <v>8.5399999999999991</v>
      </c>
      <c r="L261" s="4" t="s">
        <v>10</v>
      </c>
    </row>
    <row r="262" spans="1:12" x14ac:dyDescent="0.35">
      <c r="A262">
        <f t="shared" si="45"/>
        <v>1000</v>
      </c>
      <c r="B262">
        <v>27</v>
      </c>
      <c r="C262">
        <v>229.52</v>
      </c>
      <c r="D262">
        <v>78.47</v>
      </c>
      <c r="E262">
        <v>18.010000000000002</v>
      </c>
      <c r="F262">
        <f t="shared" si="46"/>
        <v>0.67505882352941182</v>
      </c>
      <c r="G262">
        <f t="shared" si="46"/>
        <v>0.91885245901639356</v>
      </c>
      <c r="H262">
        <v>10</v>
      </c>
      <c r="I262">
        <v>10</v>
      </c>
      <c r="J262">
        <v>34</v>
      </c>
      <c r="K262">
        <v>8.5399999999999991</v>
      </c>
      <c r="L262" s="4" t="s">
        <v>10</v>
      </c>
    </row>
    <row r="263" spans="1:12" x14ac:dyDescent="0.35">
      <c r="A263">
        <v>1000</v>
      </c>
      <c r="B263">
        <v>28</v>
      </c>
      <c r="C263">
        <v>228.82</v>
      </c>
      <c r="D263">
        <v>78.45</v>
      </c>
      <c r="E263">
        <v>17.95</v>
      </c>
      <c r="F263">
        <f t="shared" si="46"/>
        <v>0.67299999999999993</v>
      </c>
      <c r="G263">
        <f t="shared" si="46"/>
        <v>0.91861826697892279</v>
      </c>
      <c r="H263">
        <v>10</v>
      </c>
      <c r="I263">
        <v>10</v>
      </c>
      <c r="J263">
        <v>34</v>
      </c>
      <c r="K263">
        <v>8.5399999999999991</v>
      </c>
      <c r="L263" s="4" t="s">
        <v>10</v>
      </c>
    </row>
    <row r="264" spans="1:12" x14ac:dyDescent="0.35">
      <c r="A264">
        <f>A263-50</f>
        <v>950</v>
      </c>
      <c r="B264">
        <v>28</v>
      </c>
      <c r="C264">
        <v>227.9</v>
      </c>
      <c r="D264">
        <v>74.73</v>
      </c>
      <c r="E264">
        <v>17.03</v>
      </c>
      <c r="F264">
        <f t="shared" si="46"/>
        <v>0.67029411764705882</v>
      </c>
      <c r="G264">
        <f t="shared" si="46"/>
        <v>0.87505854800936778</v>
      </c>
      <c r="H264">
        <v>10</v>
      </c>
      <c r="I264">
        <v>10</v>
      </c>
      <c r="J264">
        <v>34</v>
      </c>
      <c r="K264">
        <v>8.5399999999999991</v>
      </c>
      <c r="L264" s="4" t="s">
        <v>10</v>
      </c>
    </row>
    <row r="265" spans="1:12" x14ac:dyDescent="0.35">
      <c r="A265">
        <f t="shared" ref="A265:A271" si="47">A264-50</f>
        <v>900</v>
      </c>
      <c r="B265">
        <v>28</v>
      </c>
      <c r="C265">
        <v>226.78</v>
      </c>
      <c r="D265">
        <v>71.03</v>
      </c>
      <c r="E265">
        <v>16.11</v>
      </c>
      <c r="F265">
        <f t="shared" si="46"/>
        <v>0.66700000000000004</v>
      </c>
      <c r="G265">
        <f t="shared" si="46"/>
        <v>0.83173302107728342</v>
      </c>
      <c r="H265">
        <v>10</v>
      </c>
      <c r="I265">
        <v>10</v>
      </c>
      <c r="J265">
        <v>34</v>
      </c>
      <c r="K265">
        <v>8.5399999999999991</v>
      </c>
      <c r="L265" s="4" t="s">
        <v>10</v>
      </c>
    </row>
    <row r="266" spans="1:12" x14ac:dyDescent="0.35">
      <c r="A266">
        <f t="shared" si="47"/>
        <v>850</v>
      </c>
      <c r="B266">
        <v>28</v>
      </c>
      <c r="C266">
        <v>226.28</v>
      </c>
      <c r="D266">
        <v>67.13</v>
      </c>
      <c r="E266">
        <v>15.19</v>
      </c>
      <c r="F266">
        <f t="shared" si="46"/>
        <v>0.66552941176470592</v>
      </c>
      <c r="G266">
        <f t="shared" si="46"/>
        <v>0.7860655737704918</v>
      </c>
      <c r="H266">
        <v>10</v>
      </c>
      <c r="I266">
        <v>10</v>
      </c>
      <c r="J266">
        <v>34</v>
      </c>
      <c r="K266">
        <v>8.5399999999999991</v>
      </c>
      <c r="L266" s="4" t="s">
        <v>10</v>
      </c>
    </row>
    <row r="267" spans="1:12" x14ac:dyDescent="0.35">
      <c r="A267">
        <f t="shared" si="47"/>
        <v>800</v>
      </c>
      <c r="B267">
        <v>28</v>
      </c>
      <c r="C267">
        <v>224.77</v>
      </c>
      <c r="D267">
        <v>63.49</v>
      </c>
      <c r="E267">
        <v>14.27</v>
      </c>
      <c r="F267">
        <f t="shared" si="46"/>
        <v>0.66108823529411764</v>
      </c>
      <c r="G267">
        <f t="shared" si="46"/>
        <v>0.74344262295081975</v>
      </c>
      <c r="H267">
        <v>10</v>
      </c>
      <c r="I267">
        <v>10</v>
      </c>
      <c r="J267">
        <v>34</v>
      </c>
      <c r="K267">
        <v>8.5399999999999991</v>
      </c>
      <c r="L267" s="4" t="s">
        <v>10</v>
      </c>
    </row>
    <row r="268" spans="1:12" x14ac:dyDescent="0.35">
      <c r="A268">
        <f t="shared" si="47"/>
        <v>750</v>
      </c>
      <c r="B268">
        <v>28</v>
      </c>
      <c r="C268">
        <v>223.9</v>
      </c>
      <c r="D268">
        <v>59.65</v>
      </c>
      <c r="E268">
        <v>13.36</v>
      </c>
      <c r="F268">
        <f t="shared" si="46"/>
        <v>0.65852941176470592</v>
      </c>
      <c r="G268">
        <f t="shared" si="46"/>
        <v>0.69847775175644033</v>
      </c>
      <c r="H268">
        <v>10</v>
      </c>
      <c r="I268">
        <v>10</v>
      </c>
      <c r="J268">
        <v>34</v>
      </c>
      <c r="K268">
        <v>8.5399999999999991</v>
      </c>
      <c r="L268" s="4" t="s">
        <v>10</v>
      </c>
    </row>
    <row r="269" spans="1:12" x14ac:dyDescent="0.35">
      <c r="A269">
        <f t="shared" si="47"/>
        <v>700</v>
      </c>
      <c r="B269">
        <v>28</v>
      </c>
      <c r="C269">
        <v>222.97</v>
      </c>
      <c r="D269">
        <v>55.79</v>
      </c>
      <c r="E269">
        <v>12.44</v>
      </c>
      <c r="F269">
        <f t="shared" si="46"/>
        <v>0.65579411764705886</v>
      </c>
      <c r="G269">
        <f t="shared" si="46"/>
        <v>0.65327868852459026</v>
      </c>
      <c r="H269">
        <v>10</v>
      </c>
      <c r="I269">
        <v>10</v>
      </c>
      <c r="J269">
        <v>34</v>
      </c>
      <c r="K269">
        <v>8.5399999999999991</v>
      </c>
      <c r="L269" s="4" t="s">
        <v>10</v>
      </c>
    </row>
    <row r="270" spans="1:12" x14ac:dyDescent="0.35">
      <c r="A270">
        <f t="shared" si="47"/>
        <v>650</v>
      </c>
      <c r="B270">
        <v>28</v>
      </c>
      <c r="C270">
        <v>224.21</v>
      </c>
      <c r="D270">
        <v>51.4</v>
      </c>
      <c r="E270">
        <v>11.53</v>
      </c>
      <c r="F270">
        <f t="shared" si="46"/>
        <v>0.65944117647058831</v>
      </c>
      <c r="G270">
        <f t="shared" si="46"/>
        <v>0.60187353629976581</v>
      </c>
      <c r="H270">
        <v>10</v>
      </c>
      <c r="I270">
        <v>10</v>
      </c>
      <c r="J270">
        <v>34</v>
      </c>
      <c r="K270">
        <v>8.5399999999999991</v>
      </c>
      <c r="L270" s="4" t="s">
        <v>10</v>
      </c>
    </row>
    <row r="271" spans="1:12" x14ac:dyDescent="0.35">
      <c r="A271">
        <f t="shared" si="47"/>
        <v>600</v>
      </c>
      <c r="B271">
        <v>28</v>
      </c>
      <c r="C271">
        <v>223.14</v>
      </c>
      <c r="D271">
        <v>47.56</v>
      </c>
      <c r="E271">
        <v>10.61</v>
      </c>
      <c r="F271">
        <f t="shared" si="46"/>
        <v>0.65629411764705881</v>
      </c>
      <c r="G271">
        <f t="shared" si="46"/>
        <v>0.5569086651053865</v>
      </c>
      <c r="H271">
        <v>10</v>
      </c>
      <c r="I271">
        <v>10</v>
      </c>
      <c r="J271">
        <v>34</v>
      </c>
      <c r="K271">
        <v>8.5399999999999991</v>
      </c>
      <c r="L271" s="4" t="s">
        <v>10</v>
      </c>
    </row>
    <row r="272" spans="1:12" x14ac:dyDescent="0.35">
      <c r="A272">
        <v>600</v>
      </c>
      <c r="B272">
        <v>29</v>
      </c>
      <c r="C272">
        <v>221.91</v>
      </c>
      <c r="D272">
        <v>47.66</v>
      </c>
      <c r="E272">
        <v>10.58</v>
      </c>
      <c r="F272">
        <f t="shared" si="46"/>
        <v>0.6526764705882353</v>
      </c>
      <c r="G272">
        <f t="shared" si="46"/>
        <v>0.55807962529274002</v>
      </c>
      <c r="H272">
        <v>10</v>
      </c>
      <c r="I272">
        <v>10</v>
      </c>
      <c r="J272">
        <v>34</v>
      </c>
      <c r="K272">
        <v>8.5399999999999991</v>
      </c>
      <c r="L272" s="4" t="s">
        <v>10</v>
      </c>
    </row>
    <row r="273" spans="1:12" x14ac:dyDescent="0.35">
      <c r="A273">
        <f>A272+50</f>
        <v>650</v>
      </c>
      <c r="B273">
        <v>29</v>
      </c>
      <c r="C273">
        <v>223.19</v>
      </c>
      <c r="D273">
        <v>51.46</v>
      </c>
      <c r="E273">
        <v>11.49</v>
      </c>
      <c r="F273">
        <f t="shared" si="46"/>
        <v>0.65644117647058819</v>
      </c>
      <c r="G273">
        <f t="shared" si="46"/>
        <v>0.60257611241217801</v>
      </c>
      <c r="H273">
        <v>10</v>
      </c>
      <c r="I273">
        <v>10</v>
      </c>
      <c r="J273">
        <v>34</v>
      </c>
      <c r="K273">
        <v>8.5399999999999991</v>
      </c>
      <c r="L273" s="4" t="s">
        <v>10</v>
      </c>
    </row>
    <row r="274" spans="1:12" x14ac:dyDescent="0.35">
      <c r="A274">
        <f t="shared" ref="A274:A280" si="48">A273+50</f>
        <v>700</v>
      </c>
      <c r="B274">
        <v>29</v>
      </c>
      <c r="C274">
        <v>224.18</v>
      </c>
      <c r="D274">
        <v>55.3</v>
      </c>
      <c r="E274">
        <v>12.4</v>
      </c>
      <c r="F274">
        <f t="shared" si="46"/>
        <v>0.65935294117647059</v>
      </c>
      <c r="G274">
        <f t="shared" si="46"/>
        <v>0.64754098360655743</v>
      </c>
      <c r="H274">
        <v>10</v>
      </c>
      <c r="I274">
        <v>10</v>
      </c>
      <c r="J274">
        <v>34</v>
      </c>
      <c r="K274">
        <v>8.5399999999999991</v>
      </c>
      <c r="L274" s="4" t="s">
        <v>10</v>
      </c>
    </row>
    <row r="275" spans="1:12" x14ac:dyDescent="0.35">
      <c r="A275">
        <f t="shared" si="48"/>
        <v>750</v>
      </c>
      <c r="B275">
        <v>29</v>
      </c>
      <c r="C275">
        <v>224.59</v>
      </c>
      <c r="D275">
        <v>59.26</v>
      </c>
      <c r="E275">
        <v>13.31</v>
      </c>
      <c r="F275">
        <f t="shared" si="46"/>
        <v>0.66055882352941175</v>
      </c>
      <c r="G275">
        <f t="shared" si="46"/>
        <v>0.69391100702576114</v>
      </c>
      <c r="H275">
        <v>10</v>
      </c>
      <c r="I275">
        <v>10</v>
      </c>
      <c r="J275">
        <v>34</v>
      </c>
      <c r="K275">
        <v>8.5399999999999991</v>
      </c>
      <c r="L275" s="4" t="s">
        <v>10</v>
      </c>
    </row>
    <row r="276" spans="1:12" x14ac:dyDescent="0.35">
      <c r="A276">
        <f t="shared" si="48"/>
        <v>800</v>
      </c>
      <c r="B276">
        <v>29</v>
      </c>
      <c r="C276">
        <v>225.91</v>
      </c>
      <c r="D276">
        <v>62.95</v>
      </c>
      <c r="E276">
        <v>14.22</v>
      </c>
      <c r="F276">
        <f t="shared" si="46"/>
        <v>0.6644411764705882</v>
      </c>
      <c r="G276">
        <f t="shared" si="46"/>
        <v>0.73711943793911017</v>
      </c>
      <c r="H276">
        <v>10</v>
      </c>
      <c r="I276">
        <v>10</v>
      </c>
      <c r="J276">
        <v>34</v>
      </c>
      <c r="K276">
        <v>8.5399999999999991</v>
      </c>
      <c r="L276" s="4" t="s">
        <v>10</v>
      </c>
    </row>
    <row r="277" spans="1:12" x14ac:dyDescent="0.35">
      <c r="A277">
        <f t="shared" si="48"/>
        <v>850</v>
      </c>
      <c r="B277">
        <v>29</v>
      </c>
      <c r="C277">
        <v>225.62</v>
      </c>
      <c r="D277">
        <v>67.099999999999994</v>
      </c>
      <c r="E277">
        <v>15.14</v>
      </c>
      <c r="F277">
        <f t="shared" ref="F277:G292" si="49">C277/(H277*J277)</f>
        <v>0.6635882352941177</v>
      </c>
      <c r="G277">
        <f t="shared" si="49"/>
        <v>0.7857142857142857</v>
      </c>
      <c r="H277">
        <v>10</v>
      </c>
      <c r="I277">
        <v>10</v>
      </c>
      <c r="J277">
        <v>34</v>
      </c>
      <c r="K277">
        <v>8.5399999999999991</v>
      </c>
      <c r="L277" s="4" t="s">
        <v>10</v>
      </c>
    </row>
    <row r="278" spans="1:12" x14ac:dyDescent="0.35">
      <c r="A278">
        <f t="shared" si="48"/>
        <v>900</v>
      </c>
      <c r="B278">
        <v>29</v>
      </c>
      <c r="C278">
        <v>226.15</v>
      </c>
      <c r="D278">
        <v>70.989999999999995</v>
      </c>
      <c r="E278">
        <v>16.05</v>
      </c>
      <c r="F278">
        <f t="shared" si="49"/>
        <v>0.66514705882352942</v>
      </c>
      <c r="G278">
        <f t="shared" si="49"/>
        <v>0.83126463700234199</v>
      </c>
      <c r="H278">
        <v>10</v>
      </c>
      <c r="I278">
        <v>10</v>
      </c>
      <c r="J278">
        <v>34</v>
      </c>
      <c r="K278">
        <v>8.5399999999999991</v>
      </c>
      <c r="L278" s="4" t="s">
        <v>10</v>
      </c>
    </row>
    <row r="279" spans="1:12" x14ac:dyDescent="0.35">
      <c r="A279">
        <f t="shared" si="48"/>
        <v>950</v>
      </c>
      <c r="B279">
        <v>29</v>
      </c>
      <c r="C279">
        <v>227.1</v>
      </c>
      <c r="D279">
        <v>74.73</v>
      </c>
      <c r="E279">
        <v>16.97</v>
      </c>
      <c r="F279">
        <f t="shared" si="49"/>
        <v>0.66794117647058826</v>
      </c>
      <c r="G279">
        <f t="shared" si="49"/>
        <v>0.87505854800936778</v>
      </c>
      <c r="H279">
        <v>10</v>
      </c>
      <c r="I279">
        <v>10</v>
      </c>
      <c r="J279">
        <v>34</v>
      </c>
      <c r="K279">
        <v>8.5399999999999991</v>
      </c>
      <c r="L279" s="4" t="s">
        <v>10</v>
      </c>
    </row>
    <row r="280" spans="1:12" x14ac:dyDescent="0.35">
      <c r="A280">
        <f t="shared" si="48"/>
        <v>1000</v>
      </c>
      <c r="B280">
        <v>29</v>
      </c>
      <c r="C280">
        <v>229.69</v>
      </c>
      <c r="D280">
        <v>77.89</v>
      </c>
      <c r="E280">
        <v>17.89</v>
      </c>
      <c r="F280">
        <f t="shared" si="49"/>
        <v>0.67555882352941177</v>
      </c>
      <c r="G280">
        <f t="shared" si="49"/>
        <v>0.91206088992974244</v>
      </c>
      <c r="H280">
        <v>10</v>
      </c>
      <c r="I280">
        <v>10</v>
      </c>
      <c r="J280">
        <v>34</v>
      </c>
      <c r="K280">
        <v>8.5399999999999991</v>
      </c>
      <c r="L280" s="4" t="s">
        <v>10</v>
      </c>
    </row>
    <row r="281" spans="1:12" x14ac:dyDescent="0.35">
      <c r="A281">
        <v>1000</v>
      </c>
      <c r="B281">
        <v>30</v>
      </c>
      <c r="C281">
        <v>227.39</v>
      </c>
      <c r="D281">
        <v>78.42</v>
      </c>
      <c r="E281">
        <v>17.829999999999998</v>
      </c>
      <c r="F281">
        <f t="shared" si="49"/>
        <v>0.66879411764705876</v>
      </c>
      <c r="G281">
        <f t="shared" si="49"/>
        <v>0.91826697892271669</v>
      </c>
      <c r="H281">
        <v>10</v>
      </c>
      <c r="I281">
        <v>10</v>
      </c>
      <c r="J281">
        <v>34</v>
      </c>
      <c r="K281">
        <v>8.5399999999999991</v>
      </c>
      <c r="L281" s="4" t="s">
        <v>10</v>
      </c>
    </row>
    <row r="282" spans="1:12" x14ac:dyDescent="0.35">
      <c r="A282">
        <f>A281-50</f>
        <v>950</v>
      </c>
      <c r="B282">
        <v>30</v>
      </c>
      <c r="C282">
        <v>227.67</v>
      </c>
      <c r="D282">
        <v>74.290000000000006</v>
      </c>
      <c r="E282">
        <v>16.91</v>
      </c>
      <c r="F282">
        <f t="shared" si="49"/>
        <v>0.66961764705882354</v>
      </c>
      <c r="G282">
        <f t="shared" si="49"/>
        <v>0.86990632318501182</v>
      </c>
      <c r="H282">
        <v>10</v>
      </c>
      <c r="I282">
        <v>10</v>
      </c>
      <c r="J282">
        <v>34</v>
      </c>
      <c r="K282">
        <v>8.5399999999999991</v>
      </c>
      <c r="L282" s="4" t="s">
        <v>10</v>
      </c>
    </row>
    <row r="283" spans="1:12" x14ac:dyDescent="0.35">
      <c r="A283">
        <f t="shared" ref="A283:A289" si="50">A282-50</f>
        <v>900</v>
      </c>
      <c r="B283">
        <v>30</v>
      </c>
      <c r="C283">
        <v>225.45</v>
      </c>
      <c r="D283">
        <v>70.97</v>
      </c>
      <c r="E283">
        <v>16</v>
      </c>
      <c r="F283">
        <f t="shared" si="49"/>
        <v>0.66308823529411764</v>
      </c>
      <c r="G283">
        <f t="shared" si="49"/>
        <v>0.83103044496487122</v>
      </c>
      <c r="H283">
        <v>10</v>
      </c>
      <c r="I283">
        <v>10</v>
      </c>
      <c r="J283">
        <v>34</v>
      </c>
      <c r="K283">
        <v>8.5399999999999991</v>
      </c>
      <c r="L283" s="4" t="s">
        <v>10</v>
      </c>
    </row>
    <row r="284" spans="1:12" x14ac:dyDescent="0.35">
      <c r="A284">
        <f t="shared" si="50"/>
        <v>850</v>
      </c>
      <c r="B284">
        <v>30</v>
      </c>
      <c r="C284">
        <v>224.43</v>
      </c>
      <c r="D284">
        <v>67.22</v>
      </c>
      <c r="E284">
        <v>15.09</v>
      </c>
      <c r="F284">
        <f t="shared" si="49"/>
        <v>0.66008823529411764</v>
      </c>
      <c r="G284">
        <f t="shared" si="49"/>
        <v>0.7871194379391101</v>
      </c>
      <c r="H284">
        <v>10</v>
      </c>
      <c r="I284">
        <v>10</v>
      </c>
      <c r="J284">
        <v>34</v>
      </c>
      <c r="K284">
        <v>8.5399999999999991</v>
      </c>
      <c r="L284" s="4" t="s">
        <v>10</v>
      </c>
    </row>
    <row r="285" spans="1:12" x14ac:dyDescent="0.35">
      <c r="A285">
        <f t="shared" si="50"/>
        <v>800</v>
      </c>
      <c r="B285">
        <v>30</v>
      </c>
      <c r="C285">
        <v>225.2</v>
      </c>
      <c r="D285">
        <v>62.93</v>
      </c>
      <c r="E285">
        <v>14.17</v>
      </c>
      <c r="F285">
        <f t="shared" si="49"/>
        <v>0.66235294117647059</v>
      </c>
      <c r="G285">
        <f t="shared" si="49"/>
        <v>0.7368852459016394</v>
      </c>
      <c r="H285">
        <v>10</v>
      </c>
      <c r="I285">
        <v>10</v>
      </c>
      <c r="J285">
        <v>34</v>
      </c>
      <c r="K285">
        <v>8.5399999999999991</v>
      </c>
      <c r="L285" s="4" t="s">
        <v>10</v>
      </c>
    </row>
    <row r="286" spans="1:12" x14ac:dyDescent="0.35">
      <c r="A286">
        <f t="shared" si="50"/>
        <v>750</v>
      </c>
      <c r="B286">
        <v>30</v>
      </c>
      <c r="C286">
        <v>223.75</v>
      </c>
      <c r="D286">
        <v>59.27</v>
      </c>
      <c r="E286">
        <v>13.26</v>
      </c>
      <c r="F286">
        <f t="shared" si="49"/>
        <v>0.65808823529411764</v>
      </c>
      <c r="G286">
        <f t="shared" si="49"/>
        <v>0.69402810304449658</v>
      </c>
      <c r="H286">
        <v>10</v>
      </c>
      <c r="I286">
        <v>10</v>
      </c>
      <c r="J286">
        <v>34</v>
      </c>
      <c r="K286">
        <v>8.5399999999999991</v>
      </c>
      <c r="L286" s="4" t="s">
        <v>10</v>
      </c>
    </row>
    <row r="287" spans="1:12" x14ac:dyDescent="0.35">
      <c r="A287">
        <f t="shared" si="50"/>
        <v>700</v>
      </c>
      <c r="B287">
        <v>30</v>
      </c>
      <c r="C287">
        <v>221.25</v>
      </c>
      <c r="D287">
        <v>55.83</v>
      </c>
      <c r="E287">
        <v>12.35</v>
      </c>
      <c r="F287">
        <f t="shared" si="49"/>
        <v>0.65073529411764708</v>
      </c>
      <c r="G287">
        <f t="shared" si="49"/>
        <v>0.65374707259953169</v>
      </c>
      <c r="H287">
        <v>10</v>
      </c>
      <c r="I287">
        <v>10</v>
      </c>
      <c r="J287">
        <v>34</v>
      </c>
      <c r="K287">
        <v>8.5399999999999991</v>
      </c>
      <c r="L287" s="4" t="s">
        <v>10</v>
      </c>
    </row>
    <row r="288" spans="1:12" x14ac:dyDescent="0.35">
      <c r="A288">
        <f t="shared" si="50"/>
        <v>650</v>
      </c>
      <c r="B288">
        <v>30</v>
      </c>
      <c r="C288">
        <v>221.06</v>
      </c>
      <c r="D288">
        <v>51.78</v>
      </c>
      <c r="E288">
        <v>11.45</v>
      </c>
      <c r="F288">
        <f t="shared" si="49"/>
        <v>0.65017647058823536</v>
      </c>
      <c r="G288">
        <f t="shared" si="49"/>
        <v>0.60632318501170968</v>
      </c>
      <c r="H288">
        <v>10</v>
      </c>
      <c r="I288">
        <v>10</v>
      </c>
      <c r="J288">
        <v>34</v>
      </c>
      <c r="K288">
        <v>8.5399999999999991</v>
      </c>
      <c r="L288" s="4" t="s">
        <v>10</v>
      </c>
    </row>
    <row r="289" spans="1:12" x14ac:dyDescent="0.35">
      <c r="A289">
        <f t="shared" si="50"/>
        <v>600</v>
      </c>
      <c r="B289">
        <v>30</v>
      </c>
      <c r="C289">
        <v>220.22</v>
      </c>
      <c r="D289">
        <v>47.85</v>
      </c>
      <c r="E289">
        <v>10.54</v>
      </c>
      <c r="F289">
        <f t="shared" si="49"/>
        <v>0.64770588235294113</v>
      </c>
      <c r="G289">
        <f t="shared" si="49"/>
        <v>0.56030444964871207</v>
      </c>
      <c r="H289">
        <v>10</v>
      </c>
      <c r="I289">
        <v>10</v>
      </c>
      <c r="J289">
        <v>34</v>
      </c>
      <c r="K289">
        <v>8.5399999999999991</v>
      </c>
      <c r="L289" s="4" t="s">
        <v>10</v>
      </c>
    </row>
    <row r="290" spans="1:12" x14ac:dyDescent="0.35">
      <c r="A290">
        <v>600</v>
      </c>
      <c r="B290">
        <v>31</v>
      </c>
      <c r="C290">
        <v>219.75</v>
      </c>
      <c r="D290">
        <v>47.8</v>
      </c>
      <c r="E290">
        <v>10.5</v>
      </c>
      <c r="F290">
        <f t="shared" si="49"/>
        <v>0.64632352941176474</v>
      </c>
      <c r="G290">
        <f t="shared" si="49"/>
        <v>0.5597189695550352</v>
      </c>
      <c r="H290">
        <v>10</v>
      </c>
      <c r="I290">
        <v>10</v>
      </c>
      <c r="J290">
        <v>34</v>
      </c>
      <c r="K290">
        <v>8.5399999999999991</v>
      </c>
      <c r="L290" s="4" t="s">
        <v>10</v>
      </c>
    </row>
    <row r="291" spans="1:12" x14ac:dyDescent="0.35">
      <c r="A291">
        <f>A290+50</f>
        <v>650</v>
      </c>
      <c r="B291">
        <v>31</v>
      </c>
      <c r="C291">
        <v>219.56</v>
      </c>
      <c r="D291">
        <v>51.94</v>
      </c>
      <c r="E291">
        <v>11.4</v>
      </c>
      <c r="F291">
        <f t="shared" si="49"/>
        <v>0.64576470588235291</v>
      </c>
      <c r="G291">
        <f t="shared" si="49"/>
        <v>0.6081967213114754</v>
      </c>
      <c r="H291">
        <v>10</v>
      </c>
      <c r="I291">
        <v>10</v>
      </c>
      <c r="J291">
        <v>34</v>
      </c>
      <c r="K291">
        <v>8.5399999999999991</v>
      </c>
      <c r="L291" s="4" t="s">
        <v>10</v>
      </c>
    </row>
    <row r="292" spans="1:12" x14ac:dyDescent="0.35">
      <c r="A292">
        <f t="shared" ref="A292:A298" si="51">A291+50</f>
        <v>700</v>
      </c>
      <c r="B292">
        <v>31</v>
      </c>
      <c r="C292">
        <v>222.41</v>
      </c>
      <c r="D292">
        <v>55.34</v>
      </c>
      <c r="E292">
        <v>12.31</v>
      </c>
      <c r="F292">
        <f t="shared" si="49"/>
        <v>0.65414705882352941</v>
      </c>
      <c r="G292">
        <f t="shared" si="49"/>
        <v>0.64800936768149897</v>
      </c>
      <c r="H292">
        <v>10</v>
      </c>
      <c r="I292">
        <v>10</v>
      </c>
      <c r="J292">
        <v>34</v>
      </c>
      <c r="K292">
        <v>8.5399999999999991</v>
      </c>
      <c r="L292" s="4" t="s">
        <v>10</v>
      </c>
    </row>
    <row r="293" spans="1:12" x14ac:dyDescent="0.35">
      <c r="A293">
        <f t="shared" si="51"/>
        <v>750</v>
      </c>
      <c r="B293">
        <v>31</v>
      </c>
      <c r="C293">
        <v>221.44</v>
      </c>
      <c r="D293">
        <v>59.68</v>
      </c>
      <c r="E293">
        <v>13.22</v>
      </c>
      <c r="F293">
        <f t="shared" ref="F293:G308" si="52">C293/(H293*J293)</f>
        <v>0.6512941176470588</v>
      </c>
      <c r="G293">
        <f t="shared" si="52"/>
        <v>0.69882903981264644</v>
      </c>
      <c r="H293">
        <v>10</v>
      </c>
      <c r="I293">
        <v>10</v>
      </c>
      <c r="J293">
        <v>34</v>
      </c>
      <c r="K293">
        <v>8.5399999999999991</v>
      </c>
      <c r="L293" s="4" t="s">
        <v>10</v>
      </c>
    </row>
    <row r="294" spans="1:12" x14ac:dyDescent="0.35">
      <c r="A294">
        <f t="shared" si="51"/>
        <v>800</v>
      </c>
      <c r="B294">
        <v>31</v>
      </c>
      <c r="C294">
        <v>223.73</v>
      </c>
      <c r="D294">
        <v>63.13</v>
      </c>
      <c r="E294">
        <v>14.12</v>
      </c>
      <c r="F294">
        <f t="shared" si="52"/>
        <v>0.65802941176470586</v>
      </c>
      <c r="G294">
        <f t="shared" si="52"/>
        <v>0.73922716627634666</v>
      </c>
      <c r="H294">
        <v>10</v>
      </c>
      <c r="I294">
        <v>10</v>
      </c>
      <c r="J294">
        <v>34</v>
      </c>
      <c r="K294">
        <v>8.5399999999999991</v>
      </c>
      <c r="L294" s="4" t="s">
        <v>10</v>
      </c>
    </row>
    <row r="295" spans="1:12" x14ac:dyDescent="0.35">
      <c r="A295">
        <f t="shared" si="51"/>
        <v>850</v>
      </c>
      <c r="B295">
        <v>31</v>
      </c>
      <c r="C295">
        <v>224.25</v>
      </c>
      <c r="D295">
        <v>67.040000000000006</v>
      </c>
      <c r="E295">
        <v>15.03</v>
      </c>
      <c r="F295">
        <f t="shared" si="52"/>
        <v>0.65955882352941175</v>
      </c>
      <c r="G295">
        <f t="shared" si="52"/>
        <v>0.78501170960187372</v>
      </c>
      <c r="H295">
        <v>10</v>
      </c>
      <c r="I295">
        <v>10</v>
      </c>
      <c r="J295">
        <v>34</v>
      </c>
      <c r="K295">
        <v>8.5399999999999991</v>
      </c>
      <c r="L295" s="4" t="s">
        <v>10</v>
      </c>
    </row>
    <row r="296" spans="1:12" x14ac:dyDescent="0.35">
      <c r="A296">
        <f t="shared" si="51"/>
        <v>900</v>
      </c>
      <c r="B296">
        <v>31</v>
      </c>
      <c r="C296">
        <v>224.56</v>
      </c>
      <c r="D296">
        <v>71</v>
      </c>
      <c r="E296">
        <v>15.94</v>
      </c>
      <c r="F296">
        <f t="shared" si="52"/>
        <v>0.66047058823529414</v>
      </c>
      <c r="G296">
        <f t="shared" si="52"/>
        <v>0.83138173302107732</v>
      </c>
      <c r="H296">
        <v>10</v>
      </c>
      <c r="I296">
        <v>10</v>
      </c>
      <c r="J296">
        <v>34</v>
      </c>
      <c r="K296">
        <v>8.5399999999999991</v>
      </c>
      <c r="L296" s="4" t="s">
        <v>10</v>
      </c>
    </row>
    <row r="297" spans="1:12" x14ac:dyDescent="0.35">
      <c r="A297">
        <f t="shared" si="51"/>
        <v>950</v>
      </c>
      <c r="B297">
        <v>31</v>
      </c>
      <c r="C297">
        <v>225.43</v>
      </c>
      <c r="D297">
        <v>74.77</v>
      </c>
      <c r="E297">
        <v>16.86</v>
      </c>
      <c r="F297">
        <f t="shared" si="52"/>
        <v>0.66302941176470587</v>
      </c>
      <c r="G297">
        <f t="shared" si="52"/>
        <v>0.87552693208430921</v>
      </c>
      <c r="H297">
        <v>10</v>
      </c>
      <c r="I297">
        <v>10</v>
      </c>
      <c r="J297">
        <v>34</v>
      </c>
      <c r="K297">
        <v>8.5399999999999991</v>
      </c>
      <c r="L297" s="4" t="s">
        <v>10</v>
      </c>
    </row>
    <row r="298" spans="1:12" x14ac:dyDescent="0.35">
      <c r="A298">
        <f t="shared" si="51"/>
        <v>1000</v>
      </c>
      <c r="B298">
        <v>31</v>
      </c>
      <c r="C298">
        <v>227.39</v>
      </c>
      <c r="D298">
        <v>78.16</v>
      </c>
      <c r="E298">
        <v>17.77</v>
      </c>
      <c r="F298">
        <f t="shared" si="52"/>
        <v>0.66879411764705876</v>
      </c>
      <c r="G298">
        <f t="shared" si="52"/>
        <v>0.91522248243559723</v>
      </c>
      <c r="H298">
        <v>10</v>
      </c>
      <c r="I298">
        <v>10</v>
      </c>
      <c r="J298">
        <v>34</v>
      </c>
      <c r="K298">
        <v>8.5399999999999991</v>
      </c>
      <c r="L298" s="4" t="s">
        <v>10</v>
      </c>
    </row>
    <row r="299" spans="1:12" x14ac:dyDescent="0.35">
      <c r="A299">
        <v>1000</v>
      </c>
      <c r="B299">
        <v>32</v>
      </c>
      <c r="C299">
        <v>226.02</v>
      </c>
      <c r="D299">
        <v>78.36</v>
      </c>
      <c r="E299">
        <v>17.71</v>
      </c>
      <c r="F299">
        <f t="shared" si="52"/>
        <v>0.66476470588235292</v>
      </c>
      <c r="G299">
        <f t="shared" si="52"/>
        <v>0.91756440281030449</v>
      </c>
      <c r="H299">
        <v>10</v>
      </c>
      <c r="I299">
        <v>10</v>
      </c>
      <c r="J299">
        <v>34</v>
      </c>
      <c r="K299">
        <v>8.5399999999999991</v>
      </c>
      <c r="L299" s="4" t="s">
        <v>10</v>
      </c>
    </row>
    <row r="300" spans="1:12" x14ac:dyDescent="0.35">
      <c r="A300">
        <f>A299-50</f>
        <v>950</v>
      </c>
      <c r="B300">
        <v>32</v>
      </c>
      <c r="C300">
        <v>225.3</v>
      </c>
      <c r="D300">
        <v>74.56</v>
      </c>
      <c r="E300">
        <v>16.8</v>
      </c>
      <c r="F300">
        <f t="shared" si="52"/>
        <v>0.66264705882352948</v>
      </c>
      <c r="G300">
        <f t="shared" si="52"/>
        <v>0.87306791569086661</v>
      </c>
      <c r="H300">
        <v>10</v>
      </c>
      <c r="I300">
        <v>10</v>
      </c>
      <c r="J300">
        <v>34</v>
      </c>
      <c r="K300">
        <v>8.5399999999999991</v>
      </c>
      <c r="L300" s="4" t="s">
        <v>10</v>
      </c>
    </row>
    <row r="301" spans="1:12" x14ac:dyDescent="0.35">
      <c r="A301">
        <f t="shared" ref="A301:A307" si="53">A300-50</f>
        <v>900</v>
      </c>
      <c r="B301">
        <v>32</v>
      </c>
      <c r="C301">
        <v>225.3</v>
      </c>
      <c r="D301">
        <v>70.52</v>
      </c>
      <c r="E301">
        <v>15.89</v>
      </c>
      <c r="F301">
        <f t="shared" si="52"/>
        <v>0.66264705882352948</v>
      </c>
      <c r="G301">
        <f t="shared" si="52"/>
        <v>0.82576112412177993</v>
      </c>
      <c r="H301">
        <v>10</v>
      </c>
      <c r="I301">
        <v>10</v>
      </c>
      <c r="J301">
        <v>34</v>
      </c>
      <c r="K301">
        <v>8.5399999999999991</v>
      </c>
      <c r="L301" s="4" t="s">
        <v>10</v>
      </c>
    </row>
    <row r="302" spans="1:12" x14ac:dyDescent="0.35">
      <c r="A302">
        <f t="shared" si="53"/>
        <v>850</v>
      </c>
      <c r="B302">
        <v>32</v>
      </c>
      <c r="C302">
        <v>224.2</v>
      </c>
      <c r="D302">
        <v>66.819999999999993</v>
      </c>
      <c r="E302">
        <v>14.98</v>
      </c>
      <c r="F302">
        <f t="shared" si="52"/>
        <v>0.65941176470588236</v>
      </c>
      <c r="G302">
        <f t="shared" si="52"/>
        <v>0.78243559718969558</v>
      </c>
      <c r="H302">
        <v>10</v>
      </c>
      <c r="I302">
        <v>10</v>
      </c>
      <c r="J302">
        <v>34</v>
      </c>
      <c r="K302">
        <v>8.5399999999999991</v>
      </c>
      <c r="L302" s="4" t="s">
        <v>10</v>
      </c>
    </row>
    <row r="303" spans="1:12" x14ac:dyDescent="0.35">
      <c r="A303">
        <f t="shared" si="53"/>
        <v>800</v>
      </c>
      <c r="B303">
        <v>32</v>
      </c>
      <c r="C303">
        <v>222.01</v>
      </c>
      <c r="D303">
        <v>63.4</v>
      </c>
      <c r="E303">
        <v>14.07</v>
      </c>
      <c r="F303">
        <f t="shared" si="52"/>
        <v>0.65297058823529408</v>
      </c>
      <c r="G303">
        <f t="shared" si="52"/>
        <v>0.74238875878220145</v>
      </c>
      <c r="H303">
        <v>10</v>
      </c>
      <c r="I303">
        <v>10</v>
      </c>
      <c r="J303">
        <v>34</v>
      </c>
      <c r="K303">
        <v>8.5399999999999991</v>
      </c>
      <c r="L303" s="4" t="s">
        <v>10</v>
      </c>
    </row>
    <row r="304" spans="1:12" x14ac:dyDescent="0.35">
      <c r="A304">
        <f t="shared" si="53"/>
        <v>750</v>
      </c>
      <c r="B304">
        <v>32</v>
      </c>
      <c r="C304">
        <v>222.82</v>
      </c>
      <c r="D304">
        <v>59.11</v>
      </c>
      <c r="E304">
        <v>13.17</v>
      </c>
      <c r="F304">
        <f t="shared" si="52"/>
        <v>0.65535294117647058</v>
      </c>
      <c r="G304">
        <f t="shared" si="52"/>
        <v>0.69215456674473075</v>
      </c>
      <c r="H304">
        <v>10</v>
      </c>
      <c r="I304">
        <v>10</v>
      </c>
      <c r="J304">
        <v>34</v>
      </c>
      <c r="K304">
        <v>8.5399999999999991</v>
      </c>
      <c r="L304" s="4" t="s">
        <v>10</v>
      </c>
    </row>
    <row r="305" spans="1:12" x14ac:dyDescent="0.35">
      <c r="A305">
        <f t="shared" si="53"/>
        <v>700</v>
      </c>
      <c r="B305">
        <v>32</v>
      </c>
      <c r="C305">
        <v>219.74</v>
      </c>
      <c r="D305">
        <v>55.82</v>
      </c>
      <c r="E305">
        <v>12.27</v>
      </c>
      <c r="F305">
        <f t="shared" si="52"/>
        <v>0.6462941176470588</v>
      </c>
      <c r="G305">
        <f t="shared" si="52"/>
        <v>0.65362997658079636</v>
      </c>
      <c r="H305">
        <v>10</v>
      </c>
      <c r="I305">
        <v>10</v>
      </c>
      <c r="J305">
        <v>34</v>
      </c>
      <c r="K305">
        <v>8.5399999999999991</v>
      </c>
      <c r="L305" s="4" t="s">
        <v>10</v>
      </c>
    </row>
    <row r="306" spans="1:12" x14ac:dyDescent="0.35">
      <c r="A306">
        <f t="shared" si="53"/>
        <v>650</v>
      </c>
      <c r="B306">
        <v>32</v>
      </c>
      <c r="C306">
        <v>218.75</v>
      </c>
      <c r="D306">
        <v>51.95</v>
      </c>
      <c r="E306">
        <v>11.36</v>
      </c>
      <c r="F306">
        <f t="shared" si="52"/>
        <v>0.64338235294117652</v>
      </c>
      <c r="G306">
        <f t="shared" si="52"/>
        <v>0.60831381733021084</v>
      </c>
      <c r="H306">
        <v>10</v>
      </c>
      <c r="I306">
        <v>10</v>
      </c>
      <c r="J306">
        <v>34</v>
      </c>
      <c r="K306">
        <v>8.5399999999999991</v>
      </c>
      <c r="L306" s="4" t="s">
        <v>10</v>
      </c>
    </row>
    <row r="307" spans="1:12" x14ac:dyDescent="0.35">
      <c r="A307">
        <f t="shared" si="53"/>
        <v>600</v>
      </c>
      <c r="B307">
        <v>32</v>
      </c>
      <c r="C307">
        <v>217.74</v>
      </c>
      <c r="D307">
        <v>48.05</v>
      </c>
      <c r="E307">
        <v>10.46</v>
      </c>
      <c r="F307">
        <f t="shared" si="52"/>
        <v>0.64041176470588235</v>
      </c>
      <c r="G307">
        <f t="shared" si="52"/>
        <v>0.56264637002341922</v>
      </c>
      <c r="H307">
        <v>10</v>
      </c>
      <c r="I307">
        <v>10</v>
      </c>
      <c r="J307">
        <v>34</v>
      </c>
      <c r="K307">
        <v>8.5399999999999991</v>
      </c>
      <c r="L307" s="4" t="s">
        <v>10</v>
      </c>
    </row>
    <row r="308" spans="1:12" x14ac:dyDescent="0.35">
      <c r="A308">
        <v>600</v>
      </c>
      <c r="B308">
        <v>33</v>
      </c>
      <c r="C308">
        <v>219.1</v>
      </c>
      <c r="D308">
        <v>47.57</v>
      </c>
      <c r="E308">
        <v>10.42</v>
      </c>
      <c r="F308">
        <f t="shared" si="52"/>
        <v>0.64441176470588235</v>
      </c>
      <c r="G308">
        <f t="shared" si="52"/>
        <v>0.55702576112412183</v>
      </c>
      <c r="H308">
        <v>10</v>
      </c>
      <c r="I308">
        <v>10</v>
      </c>
      <c r="J308">
        <v>34</v>
      </c>
      <c r="K308">
        <v>8.5399999999999991</v>
      </c>
      <c r="L308" s="4" t="s">
        <v>10</v>
      </c>
    </row>
    <row r="309" spans="1:12" x14ac:dyDescent="0.35">
      <c r="A309">
        <f>A308+50</f>
        <v>650</v>
      </c>
      <c r="B309">
        <v>33</v>
      </c>
      <c r="C309">
        <v>217.92</v>
      </c>
      <c r="D309">
        <v>51.95</v>
      </c>
      <c r="E309">
        <v>11.32</v>
      </c>
      <c r="F309">
        <f t="shared" ref="F309:G325" si="54">C309/(H309*J309)</f>
        <v>0.64094117647058824</v>
      </c>
      <c r="G309">
        <f t="shared" si="54"/>
        <v>0.60831381733021084</v>
      </c>
      <c r="H309">
        <v>10</v>
      </c>
      <c r="I309">
        <v>10</v>
      </c>
      <c r="J309">
        <v>34</v>
      </c>
      <c r="K309">
        <v>8.5399999999999991</v>
      </c>
      <c r="L309" s="4" t="s">
        <v>10</v>
      </c>
    </row>
    <row r="310" spans="1:12" x14ac:dyDescent="0.35">
      <c r="A310">
        <f t="shared" ref="A310:A316" si="55">A309+50</f>
        <v>700</v>
      </c>
      <c r="B310">
        <v>33</v>
      </c>
      <c r="C310">
        <v>221.13</v>
      </c>
      <c r="D310">
        <v>55.27</v>
      </c>
      <c r="E310">
        <v>12.22</v>
      </c>
      <c r="F310">
        <f t="shared" si="54"/>
        <v>0.65038235294117641</v>
      </c>
      <c r="G310">
        <f t="shared" si="54"/>
        <v>0.64718969555035144</v>
      </c>
      <c r="H310">
        <v>10</v>
      </c>
      <c r="I310">
        <v>10</v>
      </c>
      <c r="J310">
        <v>34</v>
      </c>
      <c r="K310">
        <v>8.5399999999999991</v>
      </c>
      <c r="L310" s="4" t="s">
        <v>10</v>
      </c>
    </row>
    <row r="311" spans="1:12" x14ac:dyDescent="0.35">
      <c r="A311">
        <f t="shared" si="55"/>
        <v>750</v>
      </c>
      <c r="B311">
        <v>33</v>
      </c>
      <c r="C311">
        <v>221.15</v>
      </c>
      <c r="D311">
        <v>59.35</v>
      </c>
      <c r="E311">
        <v>13.12</v>
      </c>
      <c r="F311">
        <f t="shared" si="54"/>
        <v>0.6504411764705883</v>
      </c>
      <c r="G311">
        <f t="shared" si="54"/>
        <v>0.69496487119437944</v>
      </c>
      <c r="H311">
        <v>10</v>
      </c>
      <c r="I311">
        <v>10</v>
      </c>
      <c r="J311">
        <v>34</v>
      </c>
      <c r="K311">
        <v>8.5399999999999991</v>
      </c>
      <c r="L311" s="4" t="s">
        <v>10</v>
      </c>
    </row>
    <row r="312" spans="1:12" x14ac:dyDescent="0.35">
      <c r="A312">
        <f t="shared" si="55"/>
        <v>800</v>
      </c>
      <c r="B312">
        <v>33</v>
      </c>
      <c r="C312">
        <v>220.81</v>
      </c>
      <c r="D312">
        <v>63.52</v>
      </c>
      <c r="E312">
        <v>14.02</v>
      </c>
      <c r="F312">
        <f t="shared" si="54"/>
        <v>0.64944117647058819</v>
      </c>
      <c r="G312">
        <f t="shared" si="54"/>
        <v>0.74379391100702585</v>
      </c>
      <c r="H312">
        <v>10</v>
      </c>
      <c r="I312">
        <v>10</v>
      </c>
      <c r="J312">
        <v>34</v>
      </c>
      <c r="K312">
        <v>8.5399999999999991</v>
      </c>
      <c r="L312" s="4" t="s">
        <v>10</v>
      </c>
    </row>
    <row r="313" spans="1:12" x14ac:dyDescent="0.35">
      <c r="A313">
        <f t="shared" si="55"/>
        <v>850</v>
      </c>
      <c r="B313">
        <v>33</v>
      </c>
      <c r="C313">
        <v>222.04</v>
      </c>
      <c r="D313">
        <v>67.239999999999995</v>
      </c>
      <c r="E313">
        <v>14.93</v>
      </c>
      <c r="F313">
        <f t="shared" si="54"/>
        <v>0.65305882352941169</v>
      </c>
      <c r="G313">
        <f t="shared" si="54"/>
        <v>0.78735362997658076</v>
      </c>
      <c r="H313">
        <v>10</v>
      </c>
      <c r="I313">
        <v>10</v>
      </c>
      <c r="J313">
        <v>34</v>
      </c>
      <c r="K313">
        <v>8.5399999999999991</v>
      </c>
      <c r="L313" s="4" t="s">
        <v>10</v>
      </c>
    </row>
    <row r="314" spans="1:12" x14ac:dyDescent="0.35">
      <c r="A314">
        <f t="shared" si="55"/>
        <v>900</v>
      </c>
      <c r="B314">
        <v>33</v>
      </c>
      <c r="C314">
        <v>222.93</v>
      </c>
      <c r="D314">
        <v>71.02</v>
      </c>
      <c r="E314">
        <v>15.83</v>
      </c>
      <c r="F314">
        <f t="shared" si="54"/>
        <v>0.65567647058823531</v>
      </c>
      <c r="G314">
        <f t="shared" si="54"/>
        <v>0.83161592505854809</v>
      </c>
      <c r="H314">
        <v>10</v>
      </c>
      <c r="I314">
        <v>10</v>
      </c>
      <c r="J314">
        <v>34</v>
      </c>
      <c r="K314">
        <v>8.5399999999999991</v>
      </c>
      <c r="L314" s="4" t="s">
        <v>10</v>
      </c>
    </row>
    <row r="315" spans="1:12" x14ac:dyDescent="0.35">
      <c r="A315">
        <f t="shared" si="55"/>
        <v>950</v>
      </c>
      <c r="B315">
        <v>33</v>
      </c>
      <c r="C315">
        <v>224.69</v>
      </c>
      <c r="D315">
        <v>74.510000000000005</v>
      </c>
      <c r="E315">
        <v>16.739999999999998</v>
      </c>
      <c r="F315">
        <f t="shared" si="54"/>
        <v>0.66085294117647053</v>
      </c>
      <c r="G315">
        <f t="shared" si="54"/>
        <v>0.87248243559718985</v>
      </c>
      <c r="H315">
        <v>10</v>
      </c>
      <c r="I315">
        <v>10</v>
      </c>
      <c r="J315">
        <v>34</v>
      </c>
      <c r="K315">
        <v>8.5399999999999991</v>
      </c>
      <c r="L315" s="4" t="s">
        <v>10</v>
      </c>
    </row>
    <row r="316" spans="1:12" x14ac:dyDescent="0.35">
      <c r="A316">
        <f t="shared" si="55"/>
        <v>1000</v>
      </c>
      <c r="B316">
        <v>33</v>
      </c>
      <c r="C316">
        <v>224.99</v>
      </c>
      <c r="D316">
        <v>78.44</v>
      </c>
      <c r="E316">
        <v>17.649999999999999</v>
      </c>
      <c r="F316">
        <f t="shared" si="54"/>
        <v>0.66173529411764709</v>
      </c>
      <c r="G316">
        <f t="shared" si="54"/>
        <v>0.91850117096018746</v>
      </c>
      <c r="H316">
        <v>10</v>
      </c>
      <c r="I316">
        <v>10</v>
      </c>
      <c r="J316">
        <v>34</v>
      </c>
      <c r="K316">
        <v>8.5399999999999991</v>
      </c>
      <c r="L316" s="4" t="s">
        <v>10</v>
      </c>
    </row>
    <row r="317" spans="1:12" x14ac:dyDescent="0.35">
      <c r="A317">
        <v>1000</v>
      </c>
      <c r="B317">
        <v>34</v>
      </c>
      <c r="C317">
        <v>224.01</v>
      </c>
      <c r="D317">
        <v>78.510000000000005</v>
      </c>
      <c r="E317">
        <v>17.59</v>
      </c>
      <c r="F317">
        <f t="shared" si="54"/>
        <v>0.65885294117647053</v>
      </c>
      <c r="G317">
        <f t="shared" si="54"/>
        <v>0.91932084309133499</v>
      </c>
      <c r="H317">
        <v>10</v>
      </c>
      <c r="I317">
        <v>10</v>
      </c>
      <c r="J317">
        <v>34</v>
      </c>
      <c r="K317">
        <v>8.5399999999999991</v>
      </c>
      <c r="L317" s="4" t="s">
        <v>10</v>
      </c>
    </row>
    <row r="318" spans="1:12" x14ac:dyDescent="0.35">
      <c r="A318">
        <f>A317-50</f>
        <v>950</v>
      </c>
      <c r="B318">
        <v>34</v>
      </c>
      <c r="C318">
        <v>223.23</v>
      </c>
      <c r="D318">
        <v>74.73</v>
      </c>
      <c r="E318">
        <v>16.68</v>
      </c>
      <c r="F318">
        <f t="shared" si="54"/>
        <v>0.65655882352941175</v>
      </c>
      <c r="G318">
        <f t="shared" si="54"/>
        <v>0.87505854800936778</v>
      </c>
      <c r="H318">
        <v>10</v>
      </c>
      <c r="I318">
        <v>10</v>
      </c>
      <c r="J318">
        <v>34</v>
      </c>
      <c r="K318">
        <v>8.5399999999999991</v>
      </c>
      <c r="L318" s="4" t="s">
        <v>10</v>
      </c>
    </row>
    <row r="319" spans="1:12" x14ac:dyDescent="0.35">
      <c r="A319">
        <f t="shared" ref="A319:A325" si="56">A318-50</f>
        <v>900</v>
      </c>
      <c r="B319">
        <v>34</v>
      </c>
      <c r="C319">
        <v>222.34</v>
      </c>
      <c r="D319">
        <v>70.97</v>
      </c>
      <c r="E319">
        <v>15.78</v>
      </c>
      <c r="F319">
        <f t="shared" si="54"/>
        <v>0.65394117647058825</v>
      </c>
      <c r="G319">
        <f t="shared" si="54"/>
        <v>0.83103044496487122</v>
      </c>
      <c r="H319">
        <v>10</v>
      </c>
      <c r="I319">
        <v>10</v>
      </c>
      <c r="J319">
        <v>34</v>
      </c>
      <c r="K319">
        <v>8.5399999999999991</v>
      </c>
      <c r="L319" s="4" t="s">
        <v>10</v>
      </c>
    </row>
    <row r="320" spans="1:12" x14ac:dyDescent="0.35">
      <c r="A320">
        <f t="shared" si="56"/>
        <v>850</v>
      </c>
      <c r="B320">
        <v>34</v>
      </c>
      <c r="C320">
        <v>222.97</v>
      </c>
      <c r="D320">
        <v>66.72</v>
      </c>
      <c r="E320">
        <v>14.88</v>
      </c>
      <c r="F320">
        <f t="shared" si="54"/>
        <v>0.65579411764705886</v>
      </c>
      <c r="G320">
        <f t="shared" si="54"/>
        <v>0.78126463700234194</v>
      </c>
      <c r="H320">
        <v>10</v>
      </c>
      <c r="I320">
        <v>10</v>
      </c>
      <c r="J320">
        <v>34</v>
      </c>
      <c r="K320">
        <v>8.5399999999999991</v>
      </c>
      <c r="L320" s="4" t="s">
        <v>10</v>
      </c>
    </row>
    <row r="321" spans="1:12" x14ac:dyDescent="0.35">
      <c r="A321">
        <f t="shared" si="56"/>
        <v>800</v>
      </c>
      <c r="B321">
        <v>34</v>
      </c>
      <c r="C321">
        <v>221.65</v>
      </c>
      <c r="D321">
        <v>63.06</v>
      </c>
      <c r="E321">
        <v>13.98</v>
      </c>
      <c r="F321">
        <f t="shared" si="54"/>
        <v>0.65191176470588241</v>
      </c>
      <c r="G321">
        <f t="shared" si="54"/>
        <v>0.73840749414519913</v>
      </c>
      <c r="H321">
        <v>10</v>
      </c>
      <c r="I321">
        <v>10</v>
      </c>
      <c r="J321">
        <v>34</v>
      </c>
      <c r="K321">
        <v>8.5399999999999991</v>
      </c>
      <c r="L321" s="4" t="s">
        <v>10</v>
      </c>
    </row>
    <row r="322" spans="1:12" x14ac:dyDescent="0.35">
      <c r="A322">
        <f t="shared" si="56"/>
        <v>750</v>
      </c>
      <c r="B322">
        <v>34</v>
      </c>
      <c r="C322">
        <v>221.18</v>
      </c>
      <c r="D322">
        <v>59.11</v>
      </c>
      <c r="E322">
        <v>13.08</v>
      </c>
      <c r="F322">
        <f t="shared" si="54"/>
        <v>0.65052941176470591</v>
      </c>
      <c r="G322">
        <f t="shared" si="54"/>
        <v>0.69215456674473075</v>
      </c>
      <c r="H322">
        <v>10</v>
      </c>
      <c r="I322">
        <v>10</v>
      </c>
      <c r="J322">
        <v>34</v>
      </c>
      <c r="K322">
        <v>8.5399999999999991</v>
      </c>
      <c r="L322" s="4" t="s">
        <v>10</v>
      </c>
    </row>
    <row r="323" spans="1:12" x14ac:dyDescent="0.35">
      <c r="A323">
        <f t="shared" si="56"/>
        <v>700</v>
      </c>
      <c r="B323">
        <v>34</v>
      </c>
      <c r="C323">
        <v>220.17</v>
      </c>
      <c r="D323">
        <v>55.31</v>
      </c>
      <c r="E323">
        <v>12.18</v>
      </c>
      <c r="F323">
        <f t="shared" si="54"/>
        <v>0.64755882352941174</v>
      </c>
      <c r="G323">
        <f t="shared" si="54"/>
        <v>0.64765807962529287</v>
      </c>
      <c r="H323">
        <v>10</v>
      </c>
      <c r="I323">
        <v>10</v>
      </c>
      <c r="J323">
        <v>34</v>
      </c>
      <c r="K323">
        <v>8.5399999999999991</v>
      </c>
      <c r="L323" s="4" t="s">
        <v>10</v>
      </c>
    </row>
    <row r="324" spans="1:12" x14ac:dyDescent="0.35">
      <c r="A324">
        <f t="shared" si="56"/>
        <v>650</v>
      </c>
      <c r="B324">
        <v>34</v>
      </c>
      <c r="C324">
        <v>218.99</v>
      </c>
      <c r="D324">
        <v>51.52</v>
      </c>
      <c r="E324">
        <v>11.28</v>
      </c>
      <c r="F324">
        <f t="shared" si="54"/>
        <v>0.64408823529411763</v>
      </c>
      <c r="G324">
        <f t="shared" si="54"/>
        <v>0.60327868852459021</v>
      </c>
      <c r="H324">
        <v>10</v>
      </c>
      <c r="I324">
        <v>10</v>
      </c>
      <c r="J324">
        <v>34</v>
      </c>
      <c r="K324">
        <v>8.5399999999999991</v>
      </c>
      <c r="L324" s="4" t="s">
        <v>10</v>
      </c>
    </row>
    <row r="325" spans="1:12" x14ac:dyDescent="0.35">
      <c r="A325">
        <f t="shared" si="56"/>
        <v>600</v>
      </c>
      <c r="B325">
        <v>34</v>
      </c>
      <c r="C325">
        <v>217.61</v>
      </c>
      <c r="D325">
        <v>47.74</v>
      </c>
      <c r="E325">
        <v>10.39</v>
      </c>
      <c r="F325">
        <f t="shared" si="54"/>
        <v>0.64002941176470596</v>
      </c>
      <c r="G325">
        <f t="shared" si="54"/>
        <v>0.55901639344262299</v>
      </c>
      <c r="H325">
        <v>10</v>
      </c>
      <c r="I325">
        <v>10</v>
      </c>
      <c r="J325">
        <v>34</v>
      </c>
      <c r="K325">
        <v>8.5399999999999991</v>
      </c>
      <c r="L325" s="4" t="s">
        <v>10</v>
      </c>
    </row>
    <row r="326" spans="1:12" x14ac:dyDescent="0.35">
      <c r="A326">
        <v>600</v>
      </c>
      <c r="B326">
        <v>35</v>
      </c>
      <c r="C326">
        <v>215.3</v>
      </c>
      <c r="D326">
        <v>48.06</v>
      </c>
      <c r="E326">
        <v>10.35</v>
      </c>
      <c r="F326">
        <f t="shared" ref="F326:G343" si="57">C326/(H326*J326)</f>
        <v>0.63323529411764712</v>
      </c>
      <c r="G326">
        <f t="shared" si="57"/>
        <v>0.56276346604215466</v>
      </c>
      <c r="H326">
        <v>10</v>
      </c>
      <c r="I326">
        <v>10</v>
      </c>
      <c r="J326">
        <v>34</v>
      </c>
      <c r="K326">
        <v>8.5399999999999991</v>
      </c>
      <c r="L326" s="4" t="s">
        <v>10</v>
      </c>
    </row>
    <row r="327" spans="1:12" x14ac:dyDescent="0.35">
      <c r="A327">
        <f>A326+50</f>
        <v>650</v>
      </c>
      <c r="B327">
        <v>35</v>
      </c>
      <c r="C327">
        <v>217.63</v>
      </c>
      <c r="D327">
        <v>51.65</v>
      </c>
      <c r="E327">
        <v>11.24</v>
      </c>
      <c r="F327">
        <f t="shared" si="57"/>
        <v>0.64008823529411762</v>
      </c>
      <c r="G327">
        <f t="shared" si="57"/>
        <v>0.60480093676814994</v>
      </c>
      <c r="H327">
        <v>10</v>
      </c>
      <c r="I327">
        <v>10</v>
      </c>
      <c r="J327">
        <v>34</v>
      </c>
      <c r="K327">
        <v>8.5399999999999991</v>
      </c>
      <c r="L327" s="4" t="s">
        <v>10</v>
      </c>
    </row>
    <row r="328" spans="1:12" x14ac:dyDescent="0.35">
      <c r="A328">
        <f t="shared" ref="A328:A334" si="58">A327+50</f>
        <v>700</v>
      </c>
      <c r="B328">
        <v>35</v>
      </c>
      <c r="C328">
        <v>219.47</v>
      </c>
      <c r="D328">
        <v>55.28</v>
      </c>
      <c r="E328">
        <v>12.13</v>
      </c>
      <c r="F328">
        <f t="shared" si="57"/>
        <v>0.64549999999999996</v>
      </c>
      <c r="G328">
        <f t="shared" si="57"/>
        <v>0.64730679156908677</v>
      </c>
      <c r="H328">
        <v>10</v>
      </c>
      <c r="I328">
        <v>10</v>
      </c>
      <c r="J328">
        <v>34</v>
      </c>
      <c r="K328">
        <v>8.5399999999999991</v>
      </c>
      <c r="L328" s="4" t="s">
        <v>10</v>
      </c>
    </row>
    <row r="329" spans="1:12" x14ac:dyDescent="0.35">
      <c r="A329">
        <f t="shared" si="58"/>
        <v>750</v>
      </c>
      <c r="B329">
        <v>35</v>
      </c>
      <c r="C329">
        <v>219.12</v>
      </c>
      <c r="D329">
        <v>59.48</v>
      </c>
      <c r="E329">
        <v>13.03</v>
      </c>
      <c r="F329">
        <f t="shared" si="57"/>
        <v>0.64447058823529413</v>
      </c>
      <c r="G329">
        <f t="shared" si="57"/>
        <v>0.69648711943793917</v>
      </c>
      <c r="H329">
        <v>10</v>
      </c>
      <c r="I329">
        <v>10</v>
      </c>
      <c r="J329">
        <v>34</v>
      </c>
      <c r="K329">
        <v>8.5399999999999991</v>
      </c>
      <c r="L329" s="4" t="s">
        <v>10</v>
      </c>
    </row>
    <row r="330" spans="1:12" x14ac:dyDescent="0.35">
      <c r="A330">
        <f t="shared" si="58"/>
        <v>800</v>
      </c>
      <c r="B330">
        <v>35</v>
      </c>
      <c r="C330">
        <v>219.37</v>
      </c>
      <c r="D330">
        <v>63.48</v>
      </c>
      <c r="E330">
        <v>13.93</v>
      </c>
      <c r="F330">
        <f t="shared" si="57"/>
        <v>0.64520588235294118</v>
      </c>
      <c r="G330">
        <f t="shared" si="57"/>
        <v>0.74332552693208431</v>
      </c>
      <c r="H330">
        <v>10</v>
      </c>
      <c r="I330">
        <v>10</v>
      </c>
      <c r="J330">
        <v>34</v>
      </c>
      <c r="K330">
        <v>8.5399999999999991</v>
      </c>
      <c r="L330" s="4" t="s">
        <v>10</v>
      </c>
    </row>
    <row r="331" spans="1:12" x14ac:dyDescent="0.35">
      <c r="A331">
        <f t="shared" si="58"/>
        <v>850</v>
      </c>
      <c r="B331">
        <v>35</v>
      </c>
      <c r="C331">
        <v>220.29</v>
      </c>
      <c r="D331">
        <v>67.290000000000006</v>
      </c>
      <c r="E331">
        <v>14.82</v>
      </c>
      <c r="F331">
        <f t="shared" si="57"/>
        <v>0.6479117647058823</v>
      </c>
      <c r="G331">
        <f t="shared" si="57"/>
        <v>0.78793911007025774</v>
      </c>
      <c r="H331">
        <v>10</v>
      </c>
      <c r="I331">
        <v>10</v>
      </c>
      <c r="J331">
        <v>34</v>
      </c>
      <c r="K331">
        <v>8.5399999999999991</v>
      </c>
      <c r="L331" s="4" t="s">
        <v>10</v>
      </c>
    </row>
    <row r="332" spans="1:12" x14ac:dyDescent="0.35">
      <c r="A332">
        <f t="shared" si="58"/>
        <v>900</v>
      </c>
      <c r="B332">
        <v>35</v>
      </c>
      <c r="C332">
        <v>221.35</v>
      </c>
      <c r="D332">
        <v>71.03</v>
      </c>
      <c r="E332">
        <v>15.72</v>
      </c>
      <c r="F332">
        <f t="shared" si="57"/>
        <v>0.65102941176470586</v>
      </c>
      <c r="G332">
        <f t="shared" si="57"/>
        <v>0.83173302107728342</v>
      </c>
      <c r="H332">
        <v>10</v>
      </c>
      <c r="I332">
        <v>10</v>
      </c>
      <c r="J332">
        <v>34</v>
      </c>
      <c r="K332">
        <v>8.5399999999999991</v>
      </c>
      <c r="L332" s="4" t="s">
        <v>10</v>
      </c>
    </row>
    <row r="333" spans="1:12" x14ac:dyDescent="0.35">
      <c r="A333">
        <f t="shared" si="58"/>
        <v>950</v>
      </c>
      <c r="B333">
        <v>35</v>
      </c>
      <c r="C333">
        <v>223.24</v>
      </c>
      <c r="D333">
        <v>74.48</v>
      </c>
      <c r="E333">
        <v>16.62</v>
      </c>
      <c r="F333">
        <f t="shared" si="57"/>
        <v>0.65658823529411769</v>
      </c>
      <c r="G333">
        <f t="shared" si="57"/>
        <v>0.87213114754098375</v>
      </c>
      <c r="H333">
        <v>10</v>
      </c>
      <c r="I333">
        <v>10</v>
      </c>
      <c r="J333">
        <v>34</v>
      </c>
      <c r="K333">
        <v>8.5399999999999991</v>
      </c>
      <c r="L333" s="4" t="s">
        <v>10</v>
      </c>
    </row>
    <row r="334" spans="1:12" x14ac:dyDescent="0.35">
      <c r="A334">
        <f t="shared" si="58"/>
        <v>1000</v>
      </c>
      <c r="B334">
        <v>35</v>
      </c>
      <c r="C334">
        <v>223.51</v>
      </c>
      <c r="D334">
        <v>78.41</v>
      </c>
      <c r="E334">
        <v>17.53</v>
      </c>
      <c r="F334">
        <f t="shared" si="57"/>
        <v>0.65738235294117642</v>
      </c>
      <c r="G334">
        <f t="shared" si="57"/>
        <v>0.91814988290398136</v>
      </c>
      <c r="H334">
        <v>10</v>
      </c>
      <c r="I334">
        <v>10</v>
      </c>
      <c r="J334">
        <v>34</v>
      </c>
      <c r="K334">
        <v>8.5399999999999991</v>
      </c>
      <c r="L334" s="4" t="s">
        <v>10</v>
      </c>
    </row>
    <row r="335" spans="1:12" x14ac:dyDescent="0.35">
      <c r="A335">
        <v>1000</v>
      </c>
      <c r="B335">
        <v>36</v>
      </c>
      <c r="C335">
        <v>222.49</v>
      </c>
      <c r="D335">
        <v>78.5</v>
      </c>
      <c r="E335">
        <v>17.47</v>
      </c>
      <c r="F335">
        <f t="shared" si="57"/>
        <v>0.65438235294117653</v>
      </c>
      <c r="G335">
        <f t="shared" si="57"/>
        <v>0.91920374707259966</v>
      </c>
      <c r="H335">
        <v>10</v>
      </c>
      <c r="I335">
        <v>10</v>
      </c>
      <c r="J335">
        <v>34</v>
      </c>
      <c r="K335">
        <v>8.5399999999999991</v>
      </c>
      <c r="L335" s="4" t="s">
        <v>10</v>
      </c>
    </row>
    <row r="336" spans="1:12" x14ac:dyDescent="0.35">
      <c r="A336">
        <f>A335-50</f>
        <v>950</v>
      </c>
      <c r="B336">
        <v>36</v>
      </c>
      <c r="C336">
        <v>221.96</v>
      </c>
      <c r="D336">
        <v>74.63</v>
      </c>
      <c r="E336">
        <v>16.57</v>
      </c>
      <c r="F336">
        <f t="shared" si="57"/>
        <v>0.65282352941176469</v>
      </c>
      <c r="G336">
        <f t="shared" si="57"/>
        <v>0.87388758782201403</v>
      </c>
      <c r="H336">
        <v>10</v>
      </c>
      <c r="I336">
        <v>10</v>
      </c>
      <c r="J336">
        <v>34</v>
      </c>
      <c r="K336">
        <v>8.5399999999999991</v>
      </c>
      <c r="L336" s="4" t="s">
        <v>10</v>
      </c>
    </row>
    <row r="337" spans="1:12" x14ac:dyDescent="0.35">
      <c r="A337">
        <f t="shared" ref="A337:A343" si="59">A336-50</f>
        <v>900</v>
      </c>
      <c r="B337">
        <v>36</v>
      </c>
      <c r="C337">
        <v>221.62</v>
      </c>
      <c r="D337">
        <v>70.7</v>
      </c>
      <c r="E337">
        <v>15.67</v>
      </c>
      <c r="F337">
        <f t="shared" si="57"/>
        <v>0.65182352941176469</v>
      </c>
      <c r="G337">
        <f t="shared" si="57"/>
        <v>0.82786885245901654</v>
      </c>
      <c r="H337">
        <v>10</v>
      </c>
      <c r="I337">
        <v>10</v>
      </c>
      <c r="J337">
        <v>34</v>
      </c>
      <c r="K337">
        <v>8.5399999999999991</v>
      </c>
      <c r="L337" s="4" t="s">
        <v>10</v>
      </c>
    </row>
    <row r="338" spans="1:12" x14ac:dyDescent="0.35">
      <c r="A338">
        <f t="shared" si="59"/>
        <v>850</v>
      </c>
      <c r="B338">
        <v>36</v>
      </c>
      <c r="C338">
        <v>219.75</v>
      </c>
      <c r="D338">
        <v>67.22</v>
      </c>
      <c r="E338">
        <v>14.77</v>
      </c>
      <c r="F338">
        <f t="shared" si="57"/>
        <v>0.64632352941176474</v>
      </c>
      <c r="G338">
        <f t="shared" si="57"/>
        <v>0.7871194379391101</v>
      </c>
      <c r="H338">
        <v>10</v>
      </c>
      <c r="I338">
        <v>10</v>
      </c>
      <c r="J338">
        <v>34</v>
      </c>
      <c r="K338">
        <v>8.5399999999999991</v>
      </c>
      <c r="L338" s="4" t="s">
        <v>10</v>
      </c>
    </row>
    <row r="339" spans="1:12" x14ac:dyDescent="0.35">
      <c r="A339">
        <f t="shared" si="59"/>
        <v>800</v>
      </c>
      <c r="B339">
        <v>36</v>
      </c>
      <c r="C339">
        <v>218.46</v>
      </c>
      <c r="D339">
        <v>63.52</v>
      </c>
      <c r="E339">
        <v>13.88</v>
      </c>
      <c r="F339">
        <f t="shared" si="57"/>
        <v>0.6425294117647059</v>
      </c>
      <c r="G339">
        <f t="shared" si="57"/>
        <v>0.74379391100702585</v>
      </c>
      <c r="H339">
        <v>10</v>
      </c>
      <c r="I339">
        <v>10</v>
      </c>
      <c r="J339">
        <v>34</v>
      </c>
      <c r="K339">
        <v>8.5399999999999991</v>
      </c>
      <c r="L339" s="4" t="s">
        <v>10</v>
      </c>
    </row>
    <row r="340" spans="1:12" x14ac:dyDescent="0.35">
      <c r="A340">
        <f t="shared" si="59"/>
        <v>750</v>
      </c>
      <c r="B340">
        <v>36</v>
      </c>
      <c r="C340">
        <v>217.47</v>
      </c>
      <c r="D340">
        <v>69.69</v>
      </c>
      <c r="E340">
        <v>12.98</v>
      </c>
      <c r="F340">
        <f t="shared" si="57"/>
        <v>0.63961764705882351</v>
      </c>
      <c r="G340">
        <f t="shared" si="57"/>
        <v>0.81604215456674478</v>
      </c>
      <c r="H340">
        <v>10</v>
      </c>
      <c r="I340">
        <v>10</v>
      </c>
      <c r="J340">
        <v>34</v>
      </c>
      <c r="K340">
        <v>8.5399999999999991</v>
      </c>
      <c r="L340" s="4" t="s">
        <v>10</v>
      </c>
    </row>
    <row r="341" spans="1:12" x14ac:dyDescent="0.35">
      <c r="A341">
        <f t="shared" si="59"/>
        <v>700</v>
      </c>
      <c r="B341">
        <v>36</v>
      </c>
      <c r="C341">
        <v>216.44</v>
      </c>
      <c r="D341">
        <v>55.86</v>
      </c>
      <c r="E341">
        <v>12.09</v>
      </c>
      <c r="F341">
        <f t="shared" si="57"/>
        <v>0.63658823529411768</v>
      </c>
      <c r="G341">
        <f t="shared" si="57"/>
        <v>0.65409836065573779</v>
      </c>
      <c r="H341">
        <v>10</v>
      </c>
      <c r="I341">
        <v>10</v>
      </c>
      <c r="J341">
        <v>34</v>
      </c>
      <c r="K341">
        <v>8.5399999999999991</v>
      </c>
      <c r="L341" s="4" t="s">
        <v>10</v>
      </c>
    </row>
    <row r="342" spans="1:12" x14ac:dyDescent="0.35">
      <c r="A342">
        <f t="shared" si="59"/>
        <v>650</v>
      </c>
      <c r="B342">
        <v>36</v>
      </c>
      <c r="C342">
        <v>216.21</v>
      </c>
      <c r="D342">
        <v>51.81</v>
      </c>
      <c r="E342">
        <v>11.2</v>
      </c>
      <c r="F342">
        <f t="shared" si="57"/>
        <v>0.6359117647058824</v>
      </c>
      <c r="G342">
        <f t="shared" si="57"/>
        <v>0.60667447306791578</v>
      </c>
      <c r="H342">
        <v>10</v>
      </c>
      <c r="I342">
        <v>10</v>
      </c>
      <c r="J342">
        <v>34</v>
      </c>
      <c r="K342">
        <v>8.5399999999999991</v>
      </c>
      <c r="L342" s="4" t="s">
        <v>10</v>
      </c>
    </row>
    <row r="343" spans="1:12" x14ac:dyDescent="0.35">
      <c r="A343">
        <f t="shared" si="59"/>
        <v>600</v>
      </c>
      <c r="B343">
        <v>36</v>
      </c>
      <c r="C343">
        <v>215.82</v>
      </c>
      <c r="D343">
        <v>47.79</v>
      </c>
      <c r="E343">
        <v>10.31</v>
      </c>
      <c r="F343">
        <f t="shared" si="57"/>
        <v>0.6347647058823529</v>
      </c>
      <c r="G343">
        <f t="shared" si="57"/>
        <v>0.55960187353629987</v>
      </c>
      <c r="H343">
        <v>10</v>
      </c>
      <c r="I343">
        <v>10</v>
      </c>
      <c r="J343">
        <v>34</v>
      </c>
      <c r="K343">
        <v>8.5399999999999991</v>
      </c>
      <c r="L343" s="4" t="s">
        <v>10</v>
      </c>
    </row>
    <row r="344" spans="1:12" x14ac:dyDescent="0.35">
      <c r="A344">
        <v>600</v>
      </c>
      <c r="B344">
        <v>37</v>
      </c>
      <c r="C344">
        <v>213.7</v>
      </c>
      <c r="D344">
        <v>48.07</v>
      </c>
      <c r="E344">
        <v>10.27</v>
      </c>
      <c r="F344">
        <f t="shared" ref="F344:G361" si="60">C344/(H344*J344)</f>
        <v>0.62852941176470589</v>
      </c>
      <c r="G344">
        <f t="shared" si="60"/>
        <v>0.56288056206088999</v>
      </c>
      <c r="H344">
        <v>10</v>
      </c>
      <c r="I344">
        <v>10</v>
      </c>
      <c r="J344">
        <v>34</v>
      </c>
      <c r="K344">
        <v>8.5399999999999991</v>
      </c>
      <c r="L344" s="4" t="s">
        <v>10</v>
      </c>
    </row>
    <row r="345" spans="1:12" x14ac:dyDescent="0.35">
      <c r="A345">
        <f>A344+50</f>
        <v>650</v>
      </c>
      <c r="B345">
        <v>37</v>
      </c>
      <c r="C345">
        <v>215.57</v>
      </c>
      <c r="D345">
        <v>51.77</v>
      </c>
      <c r="E345">
        <v>11.16</v>
      </c>
      <c r="F345">
        <f t="shared" si="60"/>
        <v>0.63402941176470584</v>
      </c>
      <c r="G345">
        <f t="shared" si="60"/>
        <v>0.60620608899297435</v>
      </c>
      <c r="H345">
        <v>10</v>
      </c>
      <c r="I345">
        <v>10</v>
      </c>
      <c r="J345">
        <v>34</v>
      </c>
      <c r="K345">
        <v>8.5399999999999991</v>
      </c>
      <c r="L345" s="4" t="s">
        <v>10</v>
      </c>
    </row>
    <row r="346" spans="1:12" x14ac:dyDescent="0.35">
      <c r="A346">
        <f t="shared" ref="A346:A352" si="61">A345+50</f>
        <v>700</v>
      </c>
      <c r="B346">
        <v>37</v>
      </c>
      <c r="C346">
        <v>217.59</v>
      </c>
      <c r="D346">
        <v>55.36</v>
      </c>
      <c r="E346">
        <v>12.05</v>
      </c>
      <c r="F346">
        <f t="shared" si="60"/>
        <v>0.63997058823529418</v>
      </c>
      <c r="G346">
        <f t="shared" si="60"/>
        <v>0.64824355971896963</v>
      </c>
      <c r="H346">
        <v>10</v>
      </c>
      <c r="I346">
        <v>10</v>
      </c>
      <c r="J346">
        <v>34</v>
      </c>
      <c r="K346">
        <v>8.5399999999999991</v>
      </c>
      <c r="L346" s="4" t="s">
        <v>10</v>
      </c>
    </row>
    <row r="347" spans="1:12" x14ac:dyDescent="0.35">
      <c r="A347">
        <f t="shared" si="61"/>
        <v>750</v>
      </c>
      <c r="B347">
        <v>37</v>
      </c>
      <c r="C347">
        <v>218.69</v>
      </c>
      <c r="D347">
        <v>59.15</v>
      </c>
      <c r="E347">
        <v>12.94</v>
      </c>
      <c r="F347">
        <f t="shared" si="60"/>
        <v>0.64320588235294118</v>
      </c>
      <c r="G347">
        <f t="shared" si="60"/>
        <v>0.69262295081967218</v>
      </c>
      <c r="H347">
        <v>10</v>
      </c>
      <c r="I347">
        <v>10</v>
      </c>
      <c r="J347">
        <v>34</v>
      </c>
      <c r="K347">
        <v>8.5399999999999991</v>
      </c>
      <c r="L347" s="4" t="s">
        <v>10</v>
      </c>
    </row>
    <row r="348" spans="1:12" x14ac:dyDescent="0.35">
      <c r="A348">
        <f t="shared" si="61"/>
        <v>800</v>
      </c>
      <c r="B348">
        <v>37</v>
      </c>
      <c r="C348">
        <v>218.58</v>
      </c>
      <c r="D348">
        <v>63.25</v>
      </c>
      <c r="E348">
        <v>13.83</v>
      </c>
      <c r="F348">
        <f t="shared" si="60"/>
        <v>0.64288235294117646</v>
      </c>
      <c r="G348">
        <f t="shared" si="60"/>
        <v>0.74063231850117106</v>
      </c>
      <c r="H348">
        <v>10</v>
      </c>
      <c r="I348">
        <v>10</v>
      </c>
      <c r="J348">
        <v>34</v>
      </c>
      <c r="K348">
        <v>8.5399999999999991</v>
      </c>
      <c r="L348" s="4" t="s">
        <v>10</v>
      </c>
    </row>
    <row r="349" spans="1:12" x14ac:dyDescent="0.35">
      <c r="A349">
        <f t="shared" si="61"/>
        <v>850</v>
      </c>
      <c r="B349">
        <v>37</v>
      </c>
      <c r="C349">
        <v>218.77</v>
      </c>
      <c r="D349">
        <v>67.28</v>
      </c>
      <c r="E349">
        <v>14.72</v>
      </c>
      <c r="F349">
        <f t="shared" si="60"/>
        <v>0.64344117647058829</v>
      </c>
      <c r="G349">
        <f t="shared" si="60"/>
        <v>0.7878220140515223</v>
      </c>
      <c r="H349">
        <v>10</v>
      </c>
      <c r="I349">
        <v>10</v>
      </c>
      <c r="J349">
        <v>34</v>
      </c>
      <c r="K349">
        <v>8.5399999999999991</v>
      </c>
      <c r="L349" s="4" t="s">
        <v>10</v>
      </c>
    </row>
    <row r="350" spans="1:12" x14ac:dyDescent="0.35">
      <c r="A350">
        <f t="shared" si="61"/>
        <v>900</v>
      </c>
      <c r="B350">
        <v>37</v>
      </c>
      <c r="C350">
        <v>221.26</v>
      </c>
      <c r="D350">
        <v>70.56</v>
      </c>
      <c r="E350">
        <v>15.61</v>
      </c>
      <c r="F350">
        <f t="shared" si="60"/>
        <v>0.65076470588235291</v>
      </c>
      <c r="G350">
        <f t="shared" si="60"/>
        <v>0.82622950819672147</v>
      </c>
      <c r="H350">
        <v>10</v>
      </c>
      <c r="I350">
        <v>10</v>
      </c>
      <c r="J350">
        <v>34</v>
      </c>
      <c r="K350">
        <v>8.5399999999999991</v>
      </c>
      <c r="L350" s="4" t="s">
        <v>10</v>
      </c>
    </row>
    <row r="351" spans="1:12" x14ac:dyDescent="0.35">
      <c r="A351">
        <f t="shared" si="61"/>
        <v>950</v>
      </c>
      <c r="B351">
        <v>37</v>
      </c>
      <c r="C351">
        <v>222.56</v>
      </c>
      <c r="D351">
        <v>74.17</v>
      </c>
      <c r="E351">
        <v>16.510000000000002</v>
      </c>
      <c r="F351">
        <f t="shared" si="60"/>
        <v>0.65458823529411769</v>
      </c>
      <c r="G351">
        <f t="shared" si="60"/>
        <v>0.86850117096018742</v>
      </c>
      <c r="H351">
        <v>10</v>
      </c>
      <c r="I351">
        <v>10</v>
      </c>
      <c r="J351">
        <v>34</v>
      </c>
      <c r="K351">
        <v>8.5399999999999991</v>
      </c>
      <c r="L351" s="4" t="s">
        <v>10</v>
      </c>
    </row>
    <row r="352" spans="1:12" x14ac:dyDescent="0.35">
      <c r="A352">
        <f t="shared" si="61"/>
        <v>1000</v>
      </c>
      <c r="B352">
        <v>37</v>
      </c>
      <c r="C352">
        <v>223.09</v>
      </c>
      <c r="D352">
        <v>78.010000000000005</v>
      </c>
      <c r="E352">
        <v>17.399999999999999</v>
      </c>
      <c r="F352">
        <f t="shared" si="60"/>
        <v>0.65614705882352942</v>
      </c>
      <c r="G352">
        <f t="shared" si="60"/>
        <v>0.91346604215456695</v>
      </c>
      <c r="H352">
        <v>10</v>
      </c>
      <c r="I352">
        <v>10</v>
      </c>
      <c r="J352">
        <v>34</v>
      </c>
      <c r="K352">
        <v>8.5399999999999991</v>
      </c>
      <c r="L352" s="4" t="s">
        <v>10</v>
      </c>
    </row>
    <row r="353" spans="1:12" x14ac:dyDescent="0.35">
      <c r="A353">
        <v>1000</v>
      </c>
      <c r="B353">
        <v>38</v>
      </c>
      <c r="C353">
        <v>222.54</v>
      </c>
      <c r="D353">
        <v>77.930000000000007</v>
      </c>
      <c r="E353">
        <v>17.34</v>
      </c>
      <c r="F353">
        <f t="shared" si="60"/>
        <v>0.6545294117647058</v>
      </c>
      <c r="G353">
        <f t="shared" si="60"/>
        <v>0.91252927400468398</v>
      </c>
      <c r="H353">
        <v>10</v>
      </c>
      <c r="I353">
        <v>10</v>
      </c>
      <c r="J353">
        <v>34</v>
      </c>
      <c r="K353">
        <v>8.5399999999999991</v>
      </c>
      <c r="L353" s="4" t="s">
        <v>10</v>
      </c>
    </row>
    <row r="354" spans="1:12" x14ac:dyDescent="0.35">
      <c r="A354">
        <f>A353-50</f>
        <v>950</v>
      </c>
      <c r="B354">
        <v>38</v>
      </c>
      <c r="C354">
        <v>220.83</v>
      </c>
      <c r="D354">
        <v>74.5</v>
      </c>
      <c r="E354">
        <v>16.45</v>
      </c>
      <c r="F354">
        <f t="shared" si="60"/>
        <v>0.64950000000000008</v>
      </c>
      <c r="G354">
        <f t="shared" si="60"/>
        <v>0.87236533957845441</v>
      </c>
      <c r="H354">
        <v>10</v>
      </c>
      <c r="I354">
        <v>10</v>
      </c>
      <c r="J354">
        <v>34</v>
      </c>
      <c r="K354">
        <v>8.5399999999999991</v>
      </c>
      <c r="L354" s="4" t="s">
        <v>10</v>
      </c>
    </row>
    <row r="355" spans="1:12" x14ac:dyDescent="0.35">
      <c r="A355">
        <f t="shared" ref="A355:A361" si="62">A354-50</f>
        <v>900</v>
      </c>
      <c r="B355">
        <v>38</v>
      </c>
      <c r="C355">
        <v>219.17</v>
      </c>
      <c r="D355">
        <v>70.98</v>
      </c>
      <c r="E355">
        <v>15.56</v>
      </c>
      <c r="F355">
        <f t="shared" si="60"/>
        <v>0.64461764705882352</v>
      </c>
      <c r="G355">
        <f t="shared" si="60"/>
        <v>0.83114754098360666</v>
      </c>
      <c r="H355">
        <v>10</v>
      </c>
      <c r="I355">
        <v>10</v>
      </c>
      <c r="J355">
        <v>34</v>
      </c>
      <c r="K355">
        <v>8.5399999999999991</v>
      </c>
      <c r="L355" s="4" t="s">
        <v>10</v>
      </c>
    </row>
    <row r="356" spans="1:12" x14ac:dyDescent="0.35">
      <c r="A356">
        <f t="shared" si="62"/>
        <v>850</v>
      </c>
      <c r="B356">
        <v>38</v>
      </c>
      <c r="C356">
        <v>217.95</v>
      </c>
      <c r="D356">
        <v>67.290000000000006</v>
      </c>
      <c r="E356">
        <v>14.67</v>
      </c>
      <c r="F356">
        <f t="shared" si="60"/>
        <v>0.64102941176470585</v>
      </c>
      <c r="G356">
        <f t="shared" si="60"/>
        <v>0.78793911007025774</v>
      </c>
      <c r="H356">
        <v>10</v>
      </c>
      <c r="I356">
        <v>10</v>
      </c>
      <c r="J356">
        <v>34</v>
      </c>
      <c r="K356">
        <v>8.5399999999999991</v>
      </c>
      <c r="L356" s="4" t="s">
        <v>10</v>
      </c>
    </row>
    <row r="357" spans="1:12" x14ac:dyDescent="0.35">
      <c r="A357">
        <f t="shared" si="62"/>
        <v>800</v>
      </c>
      <c r="B357">
        <v>38</v>
      </c>
      <c r="C357">
        <v>217.44</v>
      </c>
      <c r="D357">
        <v>63.36</v>
      </c>
      <c r="E357">
        <v>13.78</v>
      </c>
      <c r="F357">
        <f t="shared" si="60"/>
        <v>0.6395294117647059</v>
      </c>
      <c r="G357">
        <f t="shared" si="60"/>
        <v>0.74192037470726002</v>
      </c>
      <c r="H357">
        <v>10</v>
      </c>
      <c r="I357">
        <v>10</v>
      </c>
      <c r="J357">
        <v>34</v>
      </c>
      <c r="K357">
        <v>8.5399999999999991</v>
      </c>
      <c r="L357" s="4" t="s">
        <v>10</v>
      </c>
    </row>
    <row r="358" spans="1:12" x14ac:dyDescent="0.35">
      <c r="A358">
        <f t="shared" si="62"/>
        <v>750</v>
      </c>
      <c r="B358">
        <v>38</v>
      </c>
      <c r="C358">
        <v>217.18</v>
      </c>
      <c r="D358">
        <v>59.36</v>
      </c>
      <c r="E358">
        <v>12.89</v>
      </c>
      <c r="F358">
        <f t="shared" si="60"/>
        <v>0.63876470588235301</v>
      </c>
      <c r="G358">
        <f t="shared" si="60"/>
        <v>0.69508196721311477</v>
      </c>
      <c r="H358">
        <v>10</v>
      </c>
      <c r="I358">
        <v>10</v>
      </c>
      <c r="J358">
        <v>34</v>
      </c>
      <c r="K358">
        <v>8.5399999999999991</v>
      </c>
      <c r="L358" s="4" t="s">
        <v>10</v>
      </c>
    </row>
    <row r="359" spans="1:12" x14ac:dyDescent="0.35">
      <c r="A359">
        <f t="shared" si="62"/>
        <v>700</v>
      </c>
      <c r="B359">
        <v>38</v>
      </c>
      <c r="C359">
        <v>216.77</v>
      </c>
      <c r="D359">
        <v>55.37</v>
      </c>
      <c r="E359">
        <v>12</v>
      </c>
      <c r="F359">
        <f t="shared" si="60"/>
        <v>0.63755882352941184</v>
      </c>
      <c r="G359">
        <f t="shared" si="60"/>
        <v>0.64836065573770496</v>
      </c>
      <c r="H359">
        <v>10</v>
      </c>
      <c r="I359">
        <v>10</v>
      </c>
      <c r="J359">
        <v>34</v>
      </c>
      <c r="K359">
        <v>8.5399999999999991</v>
      </c>
      <c r="L359" s="4" t="s">
        <v>10</v>
      </c>
    </row>
    <row r="360" spans="1:12" x14ac:dyDescent="0.35">
      <c r="A360">
        <f t="shared" si="62"/>
        <v>650</v>
      </c>
      <c r="B360">
        <v>38</v>
      </c>
      <c r="C360">
        <v>213.72</v>
      </c>
      <c r="D360">
        <v>52.01</v>
      </c>
      <c r="E360">
        <v>11.12</v>
      </c>
      <c r="F360">
        <f t="shared" si="60"/>
        <v>0.62858823529411767</v>
      </c>
      <c r="G360">
        <f t="shared" si="60"/>
        <v>0.60901639344262304</v>
      </c>
      <c r="H360">
        <v>10</v>
      </c>
      <c r="I360">
        <v>10</v>
      </c>
      <c r="J360">
        <v>34</v>
      </c>
      <c r="K360">
        <v>8.5399999999999991</v>
      </c>
      <c r="L360" s="4" t="s">
        <v>10</v>
      </c>
    </row>
    <row r="361" spans="1:12" x14ac:dyDescent="0.35">
      <c r="A361">
        <f t="shared" si="62"/>
        <v>600</v>
      </c>
      <c r="B361">
        <v>38</v>
      </c>
      <c r="C361">
        <v>212.97</v>
      </c>
      <c r="D361">
        <v>48.05</v>
      </c>
      <c r="E361">
        <v>10.23</v>
      </c>
      <c r="F361">
        <f t="shared" si="60"/>
        <v>0.6263823529411765</v>
      </c>
      <c r="G361">
        <f t="shared" si="60"/>
        <v>0.56264637002341922</v>
      </c>
      <c r="H361">
        <v>10</v>
      </c>
      <c r="I361">
        <v>10</v>
      </c>
      <c r="J361">
        <v>34</v>
      </c>
      <c r="K361">
        <v>8.5399999999999991</v>
      </c>
      <c r="L361" s="4" t="s">
        <v>10</v>
      </c>
    </row>
    <row r="362" spans="1:12" x14ac:dyDescent="0.35">
      <c r="A362">
        <v>600</v>
      </c>
      <c r="B362">
        <v>39</v>
      </c>
      <c r="C362">
        <v>212.05</v>
      </c>
      <c r="D362">
        <v>48.08</v>
      </c>
      <c r="E362">
        <v>10.19</v>
      </c>
      <c r="F362">
        <f t="shared" ref="F362:G379" si="63">C362/(H362*J362)</f>
        <v>0.62367647058823528</v>
      </c>
      <c r="G362">
        <f t="shared" si="63"/>
        <v>0.56299765807962532</v>
      </c>
      <c r="H362">
        <v>10</v>
      </c>
      <c r="I362">
        <v>10</v>
      </c>
      <c r="J362">
        <v>34</v>
      </c>
      <c r="K362">
        <v>8.5399999999999991</v>
      </c>
      <c r="L362" s="4" t="s">
        <v>10</v>
      </c>
    </row>
    <row r="363" spans="1:12" x14ac:dyDescent="0.35">
      <c r="A363">
        <f>A362+50</f>
        <v>650</v>
      </c>
      <c r="B363">
        <v>39</v>
      </c>
      <c r="C363">
        <v>214.66</v>
      </c>
      <c r="D363">
        <v>51.59</v>
      </c>
      <c r="E363">
        <v>11.08</v>
      </c>
      <c r="F363">
        <f t="shared" si="63"/>
        <v>0.63135294117647056</v>
      </c>
      <c r="G363">
        <f t="shared" si="63"/>
        <v>0.60409836065573785</v>
      </c>
      <c r="H363">
        <v>10</v>
      </c>
      <c r="I363">
        <v>10</v>
      </c>
      <c r="J363">
        <v>34</v>
      </c>
      <c r="K363">
        <v>8.5399999999999991</v>
      </c>
      <c r="L363" s="4" t="s">
        <v>10</v>
      </c>
    </row>
    <row r="364" spans="1:12" x14ac:dyDescent="0.35">
      <c r="A364">
        <f t="shared" ref="A364:A370" si="64">A363+50</f>
        <v>700</v>
      </c>
      <c r="B364">
        <v>39</v>
      </c>
      <c r="C364">
        <v>214.34</v>
      </c>
      <c r="D364">
        <v>55.78</v>
      </c>
      <c r="E364">
        <v>11.96</v>
      </c>
      <c r="F364">
        <f t="shared" si="63"/>
        <v>0.63041176470588234</v>
      </c>
      <c r="G364">
        <f t="shared" si="63"/>
        <v>0.65316159250585493</v>
      </c>
      <c r="H364">
        <v>10</v>
      </c>
      <c r="I364">
        <v>10</v>
      </c>
      <c r="J364">
        <v>34</v>
      </c>
      <c r="K364">
        <v>8.5399999999999991</v>
      </c>
      <c r="L364" s="4" t="s">
        <v>10</v>
      </c>
    </row>
    <row r="365" spans="1:12" x14ac:dyDescent="0.35">
      <c r="A365">
        <f t="shared" si="64"/>
        <v>750</v>
      </c>
      <c r="B365">
        <v>39</v>
      </c>
      <c r="C365">
        <v>215.03</v>
      </c>
      <c r="D365">
        <v>59.71</v>
      </c>
      <c r="E365">
        <v>12.84</v>
      </c>
      <c r="F365">
        <f t="shared" si="63"/>
        <v>0.63244117647058828</v>
      </c>
      <c r="G365">
        <f t="shared" si="63"/>
        <v>0.69918032786885254</v>
      </c>
      <c r="H365">
        <v>10</v>
      </c>
      <c r="I365">
        <v>10</v>
      </c>
      <c r="J365">
        <v>34</v>
      </c>
      <c r="K365">
        <v>8.5399999999999991</v>
      </c>
      <c r="L365" s="4" t="s">
        <v>10</v>
      </c>
    </row>
    <row r="366" spans="1:12" x14ac:dyDescent="0.35">
      <c r="A366">
        <f t="shared" si="64"/>
        <v>800</v>
      </c>
      <c r="B366">
        <v>39</v>
      </c>
      <c r="C366">
        <v>217.06</v>
      </c>
      <c r="D366">
        <v>63.23</v>
      </c>
      <c r="E366">
        <v>13.73</v>
      </c>
      <c r="F366">
        <f t="shared" si="63"/>
        <v>0.63841176470588235</v>
      </c>
      <c r="G366">
        <f t="shared" si="63"/>
        <v>0.74039812646370029</v>
      </c>
      <c r="H366">
        <v>10</v>
      </c>
      <c r="I366">
        <v>10</v>
      </c>
      <c r="J366">
        <v>34</v>
      </c>
      <c r="K366">
        <v>8.5399999999999991</v>
      </c>
      <c r="L366" s="4" t="s">
        <v>10</v>
      </c>
    </row>
    <row r="367" spans="1:12" x14ac:dyDescent="0.35">
      <c r="A367">
        <f t="shared" si="64"/>
        <v>850</v>
      </c>
      <c r="B367">
        <v>39</v>
      </c>
      <c r="C367">
        <v>217.28</v>
      </c>
      <c r="D367">
        <v>67.25</v>
      </c>
      <c r="E367">
        <v>14.61</v>
      </c>
      <c r="F367">
        <f t="shared" si="63"/>
        <v>0.63905882352941179</v>
      </c>
      <c r="G367">
        <f t="shared" si="63"/>
        <v>0.7874707259953162</v>
      </c>
      <c r="H367">
        <v>10</v>
      </c>
      <c r="I367">
        <v>10</v>
      </c>
      <c r="J367">
        <v>34</v>
      </c>
      <c r="K367">
        <v>8.5399999999999991</v>
      </c>
      <c r="L367" s="4" t="s">
        <v>10</v>
      </c>
    </row>
    <row r="368" spans="1:12" x14ac:dyDescent="0.35">
      <c r="A368">
        <f t="shared" si="64"/>
        <v>900</v>
      </c>
      <c r="B368">
        <v>39</v>
      </c>
      <c r="C368">
        <v>218.34</v>
      </c>
      <c r="D368">
        <v>71</v>
      </c>
      <c r="E368">
        <v>15.5</v>
      </c>
      <c r="F368">
        <f t="shared" si="63"/>
        <v>0.64217647058823535</v>
      </c>
      <c r="G368">
        <f t="shared" si="63"/>
        <v>0.83138173302107732</v>
      </c>
      <c r="H368">
        <v>10</v>
      </c>
      <c r="I368">
        <v>10</v>
      </c>
      <c r="J368">
        <v>34</v>
      </c>
      <c r="K368">
        <v>8.5399999999999991</v>
      </c>
      <c r="L368" s="4" t="s">
        <v>10</v>
      </c>
    </row>
    <row r="369" spans="1:12" x14ac:dyDescent="0.35">
      <c r="A369">
        <f t="shared" si="64"/>
        <v>950</v>
      </c>
      <c r="B369">
        <v>39</v>
      </c>
      <c r="C369">
        <v>220.63</v>
      </c>
      <c r="D369">
        <v>74.28</v>
      </c>
      <c r="E369">
        <v>16.39</v>
      </c>
      <c r="F369">
        <f t="shared" si="63"/>
        <v>0.6489117647058823</v>
      </c>
      <c r="G369">
        <f t="shared" si="63"/>
        <v>0.86978922716627649</v>
      </c>
      <c r="H369">
        <v>10</v>
      </c>
      <c r="I369">
        <v>10</v>
      </c>
      <c r="J369">
        <v>34</v>
      </c>
      <c r="K369">
        <v>8.5399999999999991</v>
      </c>
      <c r="L369" s="4" t="s">
        <v>10</v>
      </c>
    </row>
    <row r="370" spans="1:12" x14ac:dyDescent="0.35">
      <c r="A370">
        <f t="shared" si="64"/>
        <v>1000</v>
      </c>
      <c r="B370">
        <v>39</v>
      </c>
      <c r="C370">
        <v>221.71</v>
      </c>
      <c r="D370">
        <v>77.94</v>
      </c>
      <c r="E370">
        <v>17.28</v>
      </c>
      <c r="F370">
        <f t="shared" si="63"/>
        <v>0.65208823529411764</v>
      </c>
      <c r="G370">
        <f t="shared" si="63"/>
        <v>0.91264637002341931</v>
      </c>
      <c r="H370">
        <v>10</v>
      </c>
      <c r="I370">
        <v>10</v>
      </c>
      <c r="J370">
        <v>34</v>
      </c>
      <c r="K370">
        <v>8.5399999999999991</v>
      </c>
      <c r="L370" s="4" t="s">
        <v>10</v>
      </c>
    </row>
    <row r="371" spans="1:12" x14ac:dyDescent="0.35">
      <c r="A371">
        <v>1000</v>
      </c>
      <c r="B371">
        <v>40</v>
      </c>
      <c r="C371">
        <v>220.07</v>
      </c>
      <c r="D371">
        <v>78.239999999999995</v>
      </c>
      <c r="E371">
        <v>17.22</v>
      </c>
      <c r="F371">
        <f t="shared" si="63"/>
        <v>0.64726470588235296</v>
      </c>
      <c r="G371">
        <f t="shared" si="63"/>
        <v>0.91615925058548009</v>
      </c>
      <c r="H371">
        <v>10</v>
      </c>
      <c r="I371">
        <v>10</v>
      </c>
      <c r="J371">
        <v>34</v>
      </c>
      <c r="K371">
        <v>8.5399999999999991</v>
      </c>
      <c r="L371" s="4" t="s">
        <v>10</v>
      </c>
    </row>
    <row r="372" spans="1:12" x14ac:dyDescent="0.35">
      <c r="A372">
        <f>A371-50</f>
        <v>950</v>
      </c>
      <c r="B372">
        <v>40</v>
      </c>
      <c r="C372">
        <v>218.39</v>
      </c>
      <c r="D372">
        <v>74.78</v>
      </c>
      <c r="E372">
        <v>16.329999999999998</v>
      </c>
      <c r="F372">
        <f t="shared" si="63"/>
        <v>0.64232352941176463</v>
      </c>
      <c r="G372">
        <f t="shared" si="63"/>
        <v>0.87564402810304465</v>
      </c>
      <c r="H372">
        <v>10</v>
      </c>
      <c r="I372">
        <v>10</v>
      </c>
      <c r="J372">
        <v>34</v>
      </c>
      <c r="K372">
        <v>8.5399999999999991</v>
      </c>
      <c r="L372" s="4" t="s">
        <v>10</v>
      </c>
    </row>
    <row r="373" spans="1:12" x14ac:dyDescent="0.35">
      <c r="A373">
        <f t="shared" ref="A373:A379" si="65">A372-50</f>
        <v>900</v>
      </c>
      <c r="B373">
        <v>40</v>
      </c>
      <c r="C373">
        <v>217.51</v>
      </c>
      <c r="D373">
        <v>71.010000000000005</v>
      </c>
      <c r="E373">
        <v>15.44</v>
      </c>
      <c r="F373">
        <f t="shared" si="63"/>
        <v>0.63973529411764707</v>
      </c>
      <c r="G373">
        <f t="shared" si="63"/>
        <v>0.83149882903981276</v>
      </c>
      <c r="H373">
        <v>10</v>
      </c>
      <c r="I373">
        <v>10</v>
      </c>
      <c r="J373">
        <v>34</v>
      </c>
      <c r="K373">
        <v>8.5399999999999991</v>
      </c>
      <c r="L373" s="4" t="s">
        <v>10</v>
      </c>
    </row>
    <row r="374" spans="1:12" x14ac:dyDescent="0.35">
      <c r="A374">
        <f t="shared" si="65"/>
        <v>850</v>
      </c>
      <c r="B374">
        <v>40</v>
      </c>
      <c r="C374">
        <v>216.41</v>
      </c>
      <c r="D374">
        <v>67.28</v>
      </c>
      <c r="E374">
        <v>14.56</v>
      </c>
      <c r="F374">
        <f t="shared" si="63"/>
        <v>0.63649999999999995</v>
      </c>
      <c r="G374">
        <f t="shared" si="63"/>
        <v>0.7878220140515223</v>
      </c>
      <c r="H374">
        <v>10</v>
      </c>
      <c r="I374">
        <v>10</v>
      </c>
      <c r="J374">
        <v>34</v>
      </c>
      <c r="K374">
        <v>8.5399999999999991</v>
      </c>
      <c r="L374" s="4" t="s">
        <v>10</v>
      </c>
    </row>
    <row r="375" spans="1:12" x14ac:dyDescent="0.35">
      <c r="A375">
        <f t="shared" si="65"/>
        <v>800</v>
      </c>
      <c r="B375">
        <v>40</v>
      </c>
      <c r="C375">
        <v>215.71</v>
      </c>
      <c r="D375">
        <v>63.41</v>
      </c>
      <c r="E375">
        <v>13.68</v>
      </c>
      <c r="F375">
        <f t="shared" si="63"/>
        <v>0.63444117647058829</v>
      </c>
      <c r="G375">
        <f t="shared" si="63"/>
        <v>0.74250585480093678</v>
      </c>
      <c r="H375">
        <v>10</v>
      </c>
      <c r="I375">
        <v>10</v>
      </c>
      <c r="J375">
        <v>34</v>
      </c>
      <c r="K375">
        <v>8.5399999999999991</v>
      </c>
      <c r="L375" s="4" t="s">
        <v>10</v>
      </c>
    </row>
    <row r="376" spans="1:12" x14ac:dyDescent="0.35">
      <c r="A376">
        <f t="shared" si="65"/>
        <v>750</v>
      </c>
      <c r="B376">
        <v>40</v>
      </c>
      <c r="C376">
        <v>214.25</v>
      </c>
      <c r="D376">
        <v>59.71</v>
      </c>
      <c r="E376">
        <v>12.79</v>
      </c>
      <c r="F376">
        <f t="shared" si="63"/>
        <v>0.63014705882352939</v>
      </c>
      <c r="G376">
        <f t="shared" si="63"/>
        <v>0.69918032786885254</v>
      </c>
      <c r="H376">
        <v>10</v>
      </c>
      <c r="I376">
        <v>10</v>
      </c>
      <c r="J376">
        <v>34</v>
      </c>
      <c r="K376">
        <v>8.5399999999999991</v>
      </c>
      <c r="L376" s="4" t="s">
        <v>10</v>
      </c>
    </row>
    <row r="377" spans="1:12" x14ac:dyDescent="0.35">
      <c r="A377">
        <f t="shared" si="65"/>
        <v>700</v>
      </c>
      <c r="B377">
        <v>40</v>
      </c>
      <c r="C377">
        <v>214.28</v>
      </c>
      <c r="D377">
        <v>55.59</v>
      </c>
      <c r="E377">
        <v>11.91</v>
      </c>
      <c r="F377">
        <f t="shared" si="63"/>
        <v>0.63023529411764712</v>
      </c>
      <c r="G377">
        <f t="shared" si="63"/>
        <v>0.65093676814988299</v>
      </c>
      <c r="H377">
        <v>10</v>
      </c>
      <c r="I377">
        <v>10</v>
      </c>
      <c r="J377">
        <v>34</v>
      </c>
      <c r="K377">
        <v>8.5399999999999991</v>
      </c>
      <c r="L377" s="4" t="s">
        <v>10</v>
      </c>
    </row>
    <row r="378" spans="1:12" x14ac:dyDescent="0.35">
      <c r="A378">
        <f t="shared" si="65"/>
        <v>650</v>
      </c>
      <c r="B378">
        <v>40</v>
      </c>
      <c r="C378">
        <v>213.67</v>
      </c>
      <c r="D378">
        <v>51.63</v>
      </c>
      <c r="E378">
        <v>11.03</v>
      </c>
      <c r="F378">
        <f t="shared" si="63"/>
        <v>0.62844117647058817</v>
      </c>
      <c r="G378">
        <f t="shared" si="63"/>
        <v>0.60456674473067928</v>
      </c>
      <c r="H378">
        <v>10</v>
      </c>
      <c r="I378">
        <v>10</v>
      </c>
      <c r="J378">
        <v>34</v>
      </c>
      <c r="K378">
        <v>8.5399999999999991</v>
      </c>
      <c r="L378" s="4" t="s">
        <v>10</v>
      </c>
    </row>
    <row r="379" spans="1:12" x14ac:dyDescent="0.35">
      <c r="A379">
        <f t="shared" si="65"/>
        <v>600</v>
      </c>
      <c r="B379">
        <v>40</v>
      </c>
      <c r="C379">
        <v>211.2</v>
      </c>
      <c r="D379">
        <v>48.09</v>
      </c>
      <c r="E379">
        <v>10.16</v>
      </c>
      <c r="F379">
        <f t="shared" si="63"/>
        <v>0.62117647058823522</v>
      </c>
      <c r="G379">
        <f t="shared" si="63"/>
        <v>0.56311475409836076</v>
      </c>
      <c r="H379">
        <v>10</v>
      </c>
      <c r="I379">
        <v>10</v>
      </c>
      <c r="J379">
        <v>34</v>
      </c>
      <c r="K379">
        <v>8.5399999999999991</v>
      </c>
      <c r="L379" s="4" t="s">
        <v>10</v>
      </c>
    </row>
    <row r="380" spans="1:12" x14ac:dyDescent="0.35">
      <c r="A380">
        <v>1000</v>
      </c>
      <c r="B380" s="5">
        <v>20</v>
      </c>
      <c r="C380" s="5">
        <v>286.49</v>
      </c>
      <c r="D380" s="5">
        <v>51.02</v>
      </c>
      <c r="E380" s="5">
        <v>14.62</v>
      </c>
      <c r="F380" s="5">
        <f t="shared" ref="F380:G443" si="66">C380/(H380*J380)</f>
        <v>0.84261764705882358</v>
      </c>
      <c r="G380" s="5">
        <f t="shared" si="66"/>
        <v>0.59742388758782206</v>
      </c>
      <c r="H380" s="5">
        <v>10</v>
      </c>
      <c r="I380" s="5">
        <v>10</v>
      </c>
      <c r="J380" s="5">
        <v>34</v>
      </c>
      <c r="K380" s="5">
        <v>8.5399999999999991</v>
      </c>
      <c r="L380" s="5" t="s">
        <v>11</v>
      </c>
    </row>
    <row r="381" spans="1:12" x14ac:dyDescent="0.35">
      <c r="A381">
        <f>A380-50</f>
        <v>950</v>
      </c>
      <c r="B381">
        <v>20</v>
      </c>
      <c r="C381">
        <v>285.7</v>
      </c>
      <c r="D381">
        <v>42.27</v>
      </c>
      <c r="E381">
        <v>12.08</v>
      </c>
      <c r="F381">
        <f t="shared" si="66"/>
        <v>0.84029411764705875</v>
      </c>
      <c r="G381">
        <f t="shared" si="66"/>
        <v>0.49496487119437949</v>
      </c>
      <c r="H381">
        <v>10</v>
      </c>
      <c r="I381">
        <v>10</v>
      </c>
      <c r="J381">
        <v>34</v>
      </c>
      <c r="K381">
        <v>8.5399999999999991</v>
      </c>
      <c r="L381" s="5" t="s">
        <v>11</v>
      </c>
    </row>
    <row r="382" spans="1:12" x14ac:dyDescent="0.35">
      <c r="A382">
        <f t="shared" ref="A382:A388" si="67">A381-50</f>
        <v>900</v>
      </c>
      <c r="B382">
        <v>20</v>
      </c>
      <c r="C382">
        <v>284.18</v>
      </c>
      <c r="D382">
        <v>38.42</v>
      </c>
      <c r="E382">
        <v>10.92</v>
      </c>
      <c r="F382">
        <f t="shared" si="66"/>
        <v>0.83582352941176474</v>
      </c>
      <c r="G382">
        <f t="shared" si="66"/>
        <v>0.44988290398126468</v>
      </c>
      <c r="H382">
        <v>10</v>
      </c>
      <c r="I382">
        <v>10</v>
      </c>
      <c r="J382">
        <v>34</v>
      </c>
      <c r="K382">
        <v>8.5399999999999991</v>
      </c>
      <c r="L382" s="5" t="s">
        <v>11</v>
      </c>
    </row>
    <row r="383" spans="1:12" x14ac:dyDescent="0.35">
      <c r="A383">
        <f t="shared" si="67"/>
        <v>850</v>
      </c>
      <c r="B383">
        <v>20</v>
      </c>
      <c r="C383">
        <v>283.99</v>
      </c>
      <c r="D383">
        <v>34.380000000000003</v>
      </c>
      <c r="E383">
        <v>9.76</v>
      </c>
      <c r="F383">
        <f t="shared" si="66"/>
        <v>0.83526470588235302</v>
      </c>
      <c r="G383">
        <f t="shared" si="66"/>
        <v>0.40257611241217806</v>
      </c>
      <c r="H383">
        <v>10</v>
      </c>
      <c r="I383">
        <v>10</v>
      </c>
      <c r="J383">
        <v>34</v>
      </c>
      <c r="K383">
        <v>8.5399999999999991</v>
      </c>
      <c r="L383" s="5" t="s">
        <v>11</v>
      </c>
    </row>
    <row r="384" spans="1:12" x14ac:dyDescent="0.35">
      <c r="A384">
        <f t="shared" si="67"/>
        <v>800</v>
      </c>
      <c r="B384">
        <v>20</v>
      </c>
      <c r="C384">
        <v>281.27</v>
      </c>
      <c r="D384">
        <v>30.57</v>
      </c>
      <c r="E384">
        <v>8.6</v>
      </c>
      <c r="F384">
        <f t="shared" si="66"/>
        <v>0.8272647058823529</v>
      </c>
      <c r="G384">
        <f t="shared" si="66"/>
        <v>0.35796252927400474</v>
      </c>
      <c r="H384">
        <v>10</v>
      </c>
      <c r="I384">
        <v>10</v>
      </c>
      <c r="J384">
        <v>34</v>
      </c>
      <c r="K384">
        <v>8.5399999999999991</v>
      </c>
      <c r="L384" s="5" t="s">
        <v>11</v>
      </c>
    </row>
    <row r="385" spans="1:12" x14ac:dyDescent="0.35">
      <c r="A385">
        <f t="shared" si="67"/>
        <v>750</v>
      </c>
      <c r="B385">
        <v>20</v>
      </c>
      <c r="C385">
        <v>281.91000000000003</v>
      </c>
      <c r="D385">
        <v>26.38</v>
      </c>
      <c r="E385">
        <v>7.44</v>
      </c>
      <c r="F385">
        <f t="shared" si="66"/>
        <v>0.82914705882352946</v>
      </c>
      <c r="G385">
        <f t="shared" si="66"/>
        <v>0.30889929742388761</v>
      </c>
      <c r="H385">
        <v>10</v>
      </c>
      <c r="I385">
        <v>10</v>
      </c>
      <c r="J385">
        <v>34</v>
      </c>
      <c r="K385">
        <v>8.5399999999999991</v>
      </c>
      <c r="L385" s="5" t="s">
        <v>11</v>
      </c>
    </row>
    <row r="386" spans="1:12" x14ac:dyDescent="0.35">
      <c r="A386">
        <f t="shared" si="67"/>
        <v>700</v>
      </c>
      <c r="B386">
        <v>20</v>
      </c>
      <c r="C386">
        <v>279.33</v>
      </c>
      <c r="D386">
        <v>22.47</v>
      </c>
      <c r="E386">
        <v>6.28</v>
      </c>
      <c r="F386">
        <f t="shared" si="66"/>
        <v>0.82155882352941167</v>
      </c>
      <c r="G386">
        <f t="shared" si="66"/>
        <v>0.26311475409836066</v>
      </c>
      <c r="H386">
        <v>10</v>
      </c>
      <c r="I386">
        <v>10</v>
      </c>
      <c r="J386">
        <v>34</v>
      </c>
      <c r="K386">
        <v>8.5399999999999991</v>
      </c>
      <c r="L386" s="5" t="s">
        <v>11</v>
      </c>
    </row>
    <row r="387" spans="1:12" x14ac:dyDescent="0.35">
      <c r="A387">
        <f t="shared" si="67"/>
        <v>650</v>
      </c>
      <c r="B387">
        <v>20</v>
      </c>
      <c r="C387">
        <v>279.77999999999997</v>
      </c>
      <c r="D387">
        <v>18.3</v>
      </c>
      <c r="E387">
        <v>5.12</v>
      </c>
      <c r="F387">
        <f t="shared" si="66"/>
        <v>0.8228823529411764</v>
      </c>
      <c r="G387">
        <f t="shared" si="66"/>
        <v>0.2142857142857143</v>
      </c>
      <c r="H387">
        <v>10</v>
      </c>
      <c r="I387">
        <v>10</v>
      </c>
      <c r="J387">
        <v>34</v>
      </c>
      <c r="K387">
        <v>8.5399999999999991</v>
      </c>
      <c r="L387" s="5" t="s">
        <v>11</v>
      </c>
    </row>
    <row r="388" spans="1:12" x14ac:dyDescent="0.35">
      <c r="A388">
        <f t="shared" si="67"/>
        <v>600</v>
      </c>
      <c r="B388">
        <v>20</v>
      </c>
      <c r="C388">
        <v>273.04000000000002</v>
      </c>
      <c r="D388">
        <v>14.54</v>
      </c>
      <c r="E388">
        <v>3.97</v>
      </c>
      <c r="F388">
        <f t="shared" si="66"/>
        <v>0.80305882352941182</v>
      </c>
      <c r="G388">
        <f t="shared" si="66"/>
        <v>0.1702576112412178</v>
      </c>
      <c r="H388">
        <v>10</v>
      </c>
      <c r="I388">
        <v>10</v>
      </c>
      <c r="J388">
        <v>34</v>
      </c>
      <c r="K388">
        <v>8.5399999999999991</v>
      </c>
      <c r="L388" s="5" t="s">
        <v>11</v>
      </c>
    </row>
    <row r="389" spans="1:12" x14ac:dyDescent="0.35">
      <c r="A389">
        <v>600</v>
      </c>
      <c r="B389">
        <v>21</v>
      </c>
      <c r="C389">
        <v>273.89999999999998</v>
      </c>
      <c r="D389">
        <v>14.44</v>
      </c>
      <c r="E389">
        <v>3.95</v>
      </c>
      <c r="F389">
        <f t="shared" si="66"/>
        <v>0.80558823529411761</v>
      </c>
      <c r="G389">
        <f t="shared" si="66"/>
        <v>0.16908665105386417</v>
      </c>
      <c r="H389">
        <v>10</v>
      </c>
      <c r="I389">
        <v>10</v>
      </c>
      <c r="J389">
        <v>34</v>
      </c>
      <c r="K389">
        <v>8.5399999999999991</v>
      </c>
      <c r="L389" s="5" t="s">
        <v>11</v>
      </c>
    </row>
    <row r="390" spans="1:12" x14ac:dyDescent="0.35">
      <c r="A390">
        <f>A389+50</f>
        <v>650</v>
      </c>
      <c r="B390">
        <v>21</v>
      </c>
      <c r="C390">
        <v>278.16000000000003</v>
      </c>
      <c r="D390">
        <v>18.32</v>
      </c>
      <c r="E390">
        <v>5.0999999999999996</v>
      </c>
      <c r="F390">
        <f t="shared" si="66"/>
        <v>0.81811764705882362</v>
      </c>
      <c r="G390">
        <f t="shared" si="66"/>
        <v>0.21451990632318504</v>
      </c>
      <c r="H390">
        <v>10</v>
      </c>
      <c r="I390">
        <v>10</v>
      </c>
      <c r="J390">
        <v>34</v>
      </c>
      <c r="K390">
        <v>8.5399999999999991</v>
      </c>
      <c r="L390" s="5" t="s">
        <v>11</v>
      </c>
    </row>
    <row r="391" spans="1:12" x14ac:dyDescent="0.35">
      <c r="A391">
        <f t="shared" ref="A391:A397" si="68">A390+50</f>
        <v>700</v>
      </c>
      <c r="B391">
        <v>21</v>
      </c>
      <c r="C391">
        <v>277.44</v>
      </c>
      <c r="D391">
        <v>22.52</v>
      </c>
      <c r="E391">
        <v>6.25</v>
      </c>
      <c r="F391">
        <f t="shared" si="66"/>
        <v>0.81599999999999995</v>
      </c>
      <c r="G391">
        <f t="shared" si="66"/>
        <v>0.26370023419203747</v>
      </c>
      <c r="H391">
        <v>10</v>
      </c>
      <c r="I391">
        <v>10</v>
      </c>
      <c r="J391">
        <v>34</v>
      </c>
      <c r="K391">
        <v>8.5399999999999991</v>
      </c>
      <c r="L391" s="5" t="s">
        <v>11</v>
      </c>
    </row>
    <row r="392" spans="1:12" x14ac:dyDescent="0.35">
      <c r="A392">
        <f t="shared" si="68"/>
        <v>750</v>
      </c>
      <c r="B392">
        <v>21</v>
      </c>
      <c r="C392">
        <v>278.44</v>
      </c>
      <c r="D392">
        <v>26.59</v>
      </c>
      <c r="E392">
        <v>7.4</v>
      </c>
      <c r="F392">
        <f t="shared" si="66"/>
        <v>0.81894117647058828</v>
      </c>
      <c r="G392">
        <f t="shared" si="66"/>
        <v>0.31135831381733026</v>
      </c>
      <c r="H392">
        <v>10</v>
      </c>
      <c r="I392">
        <v>10</v>
      </c>
      <c r="J392">
        <v>34</v>
      </c>
      <c r="K392">
        <v>8.5399999999999991</v>
      </c>
      <c r="L392" s="5" t="s">
        <v>11</v>
      </c>
    </row>
    <row r="393" spans="1:12" x14ac:dyDescent="0.35">
      <c r="A393">
        <f t="shared" si="68"/>
        <v>800</v>
      </c>
      <c r="B393">
        <v>21</v>
      </c>
      <c r="C393">
        <v>281.63</v>
      </c>
      <c r="D393">
        <v>30.39</v>
      </c>
      <c r="E393">
        <v>8.56</v>
      </c>
      <c r="F393">
        <f t="shared" si="66"/>
        <v>0.82832352941176468</v>
      </c>
      <c r="G393">
        <f t="shared" si="66"/>
        <v>0.35585480093676819</v>
      </c>
      <c r="H393">
        <v>10</v>
      </c>
      <c r="I393">
        <v>10</v>
      </c>
      <c r="J393">
        <v>34</v>
      </c>
      <c r="K393">
        <v>8.5399999999999991</v>
      </c>
      <c r="L393" s="5" t="s">
        <v>11</v>
      </c>
    </row>
    <row r="394" spans="1:12" x14ac:dyDescent="0.35">
      <c r="A394">
        <f t="shared" si="68"/>
        <v>850</v>
      </c>
      <c r="B394">
        <v>21</v>
      </c>
      <c r="C394">
        <v>281.51</v>
      </c>
      <c r="D394">
        <v>34.53</v>
      </c>
      <c r="E394">
        <v>9.7200000000000006</v>
      </c>
      <c r="F394">
        <f t="shared" si="66"/>
        <v>0.82797058823529412</v>
      </c>
      <c r="G394">
        <f t="shared" si="66"/>
        <v>0.4043325526932085</v>
      </c>
      <c r="H394">
        <v>10</v>
      </c>
      <c r="I394">
        <v>10</v>
      </c>
      <c r="J394">
        <v>34</v>
      </c>
      <c r="K394">
        <v>8.5399999999999991</v>
      </c>
      <c r="L394" s="5" t="s">
        <v>11</v>
      </c>
    </row>
    <row r="395" spans="1:12" x14ac:dyDescent="0.35">
      <c r="A395">
        <f t="shared" si="68"/>
        <v>900</v>
      </c>
      <c r="B395">
        <v>21</v>
      </c>
      <c r="C395">
        <v>281.49</v>
      </c>
      <c r="D395">
        <v>38.619999999999997</v>
      </c>
      <c r="E395">
        <v>10.87</v>
      </c>
      <c r="F395">
        <f t="shared" si="66"/>
        <v>0.82791176470588235</v>
      </c>
      <c r="G395">
        <f t="shared" si="66"/>
        <v>0.45222482435597189</v>
      </c>
      <c r="H395">
        <v>10</v>
      </c>
      <c r="I395">
        <v>10</v>
      </c>
      <c r="J395">
        <v>34</v>
      </c>
      <c r="K395">
        <v>8.5399999999999991</v>
      </c>
      <c r="L395" s="5" t="s">
        <v>11</v>
      </c>
    </row>
    <row r="396" spans="1:12" x14ac:dyDescent="0.35">
      <c r="A396">
        <f t="shared" si="68"/>
        <v>950</v>
      </c>
      <c r="B396">
        <v>21</v>
      </c>
      <c r="C396">
        <v>282.42</v>
      </c>
      <c r="D396">
        <v>42.58</v>
      </c>
      <c r="E396">
        <v>12.03</v>
      </c>
      <c r="F396">
        <f t="shared" si="66"/>
        <v>0.83064705882352941</v>
      </c>
      <c r="G396">
        <f t="shared" si="66"/>
        <v>0.49859484777517565</v>
      </c>
      <c r="H396">
        <v>10</v>
      </c>
      <c r="I396">
        <v>10</v>
      </c>
      <c r="J396">
        <v>34</v>
      </c>
      <c r="K396">
        <v>8.5399999999999991</v>
      </c>
      <c r="L396" s="5" t="s">
        <v>11</v>
      </c>
    </row>
    <row r="397" spans="1:12" x14ac:dyDescent="0.35">
      <c r="A397">
        <f t="shared" si="68"/>
        <v>1000</v>
      </c>
      <c r="B397">
        <v>21</v>
      </c>
      <c r="C397">
        <v>282.83999999999997</v>
      </c>
      <c r="D397">
        <v>46.59</v>
      </c>
      <c r="E397">
        <v>13.18</v>
      </c>
      <c r="F397">
        <f t="shared" si="66"/>
        <v>0.83188235294117641</v>
      </c>
      <c r="G397">
        <f t="shared" si="66"/>
        <v>0.54555035128805629</v>
      </c>
      <c r="H397">
        <v>10</v>
      </c>
      <c r="I397">
        <v>10</v>
      </c>
      <c r="J397">
        <v>34</v>
      </c>
      <c r="K397">
        <v>8.5399999999999991</v>
      </c>
      <c r="L397" s="5" t="s">
        <v>11</v>
      </c>
    </row>
    <row r="398" spans="1:12" x14ac:dyDescent="0.35">
      <c r="A398">
        <v>1000</v>
      </c>
      <c r="B398">
        <v>22</v>
      </c>
      <c r="C398">
        <v>281.82</v>
      </c>
      <c r="D398">
        <v>46.57</v>
      </c>
      <c r="E398">
        <v>13.12</v>
      </c>
      <c r="F398">
        <f t="shared" si="66"/>
        <v>0.8288823529411764</v>
      </c>
      <c r="G398">
        <f t="shared" si="66"/>
        <v>0.54531615925058552</v>
      </c>
      <c r="H398">
        <v>10</v>
      </c>
      <c r="I398">
        <v>10</v>
      </c>
      <c r="J398">
        <v>34</v>
      </c>
      <c r="K398">
        <v>8.5399999999999991</v>
      </c>
      <c r="L398" s="5" t="s">
        <v>11</v>
      </c>
    </row>
    <row r="399" spans="1:12" x14ac:dyDescent="0.35">
      <c r="A399">
        <f>A398-50</f>
        <v>950</v>
      </c>
      <c r="B399">
        <v>22</v>
      </c>
      <c r="C399">
        <v>282.37</v>
      </c>
      <c r="D399">
        <v>42.42</v>
      </c>
      <c r="E399">
        <v>11.97</v>
      </c>
      <c r="F399">
        <f t="shared" si="66"/>
        <v>0.83050000000000002</v>
      </c>
      <c r="G399">
        <f t="shared" si="66"/>
        <v>0.49672131147540993</v>
      </c>
      <c r="H399">
        <v>10</v>
      </c>
      <c r="I399">
        <v>10</v>
      </c>
      <c r="J399">
        <v>34</v>
      </c>
      <c r="K399">
        <v>8.5399999999999991</v>
      </c>
      <c r="L399" s="5" t="s">
        <v>11</v>
      </c>
    </row>
    <row r="400" spans="1:12" x14ac:dyDescent="0.35">
      <c r="A400">
        <f t="shared" ref="A400:A406" si="69">A399-50</f>
        <v>900</v>
      </c>
      <c r="B400">
        <v>22</v>
      </c>
      <c r="C400">
        <v>280.35000000000002</v>
      </c>
      <c r="D400">
        <v>38.6</v>
      </c>
      <c r="E400">
        <v>10.82</v>
      </c>
      <c r="F400">
        <f t="shared" si="66"/>
        <v>0.82455882352941179</v>
      </c>
      <c r="G400">
        <f t="shared" si="66"/>
        <v>0.45199063231850123</v>
      </c>
      <c r="H400">
        <v>10</v>
      </c>
      <c r="I400">
        <v>10</v>
      </c>
      <c r="J400">
        <v>34</v>
      </c>
      <c r="K400">
        <v>8.5399999999999991</v>
      </c>
      <c r="L400" s="5" t="s">
        <v>11</v>
      </c>
    </row>
    <row r="401" spans="1:12" x14ac:dyDescent="0.35">
      <c r="A401">
        <f t="shared" si="69"/>
        <v>850</v>
      </c>
      <c r="B401">
        <v>22</v>
      </c>
      <c r="C401">
        <v>279.32</v>
      </c>
      <c r="D401">
        <v>34.630000000000003</v>
      </c>
      <c r="E401">
        <v>9.67</v>
      </c>
      <c r="F401">
        <f t="shared" si="66"/>
        <v>0.82152941176470584</v>
      </c>
      <c r="G401">
        <f t="shared" si="66"/>
        <v>0.40550351288056213</v>
      </c>
      <c r="H401">
        <v>10</v>
      </c>
      <c r="I401">
        <v>10</v>
      </c>
      <c r="J401">
        <v>34</v>
      </c>
      <c r="K401">
        <v>8.5399999999999991</v>
      </c>
      <c r="L401" s="5" t="s">
        <v>11</v>
      </c>
    </row>
    <row r="402" spans="1:12" x14ac:dyDescent="0.35">
      <c r="A402">
        <f t="shared" si="69"/>
        <v>800</v>
      </c>
      <c r="B402">
        <v>22</v>
      </c>
      <c r="C402">
        <v>281.11</v>
      </c>
      <c r="D402">
        <v>30.31</v>
      </c>
      <c r="E402">
        <v>8.52</v>
      </c>
      <c r="F402">
        <f t="shared" si="66"/>
        <v>0.8267941176470589</v>
      </c>
      <c r="G402">
        <f t="shared" si="66"/>
        <v>0.35491803278688527</v>
      </c>
      <c r="H402">
        <v>10</v>
      </c>
      <c r="I402">
        <v>10</v>
      </c>
      <c r="J402">
        <v>34</v>
      </c>
      <c r="K402">
        <v>8.5399999999999991</v>
      </c>
      <c r="L402" s="5" t="s">
        <v>11</v>
      </c>
    </row>
    <row r="403" spans="1:12" x14ac:dyDescent="0.35">
      <c r="A403">
        <f t="shared" si="69"/>
        <v>750</v>
      </c>
      <c r="B403">
        <v>22</v>
      </c>
      <c r="C403">
        <v>277.91000000000003</v>
      </c>
      <c r="D403">
        <v>26.52</v>
      </c>
      <c r="E403">
        <v>7.37</v>
      </c>
      <c r="F403">
        <f t="shared" si="66"/>
        <v>0.81738235294117656</v>
      </c>
      <c r="G403">
        <f t="shared" si="66"/>
        <v>0.31053864168618267</v>
      </c>
      <c r="H403">
        <v>10</v>
      </c>
      <c r="I403">
        <v>10</v>
      </c>
      <c r="J403">
        <v>34</v>
      </c>
      <c r="K403">
        <v>8.5399999999999991</v>
      </c>
      <c r="L403" s="5" t="s">
        <v>11</v>
      </c>
    </row>
    <row r="404" spans="1:12" x14ac:dyDescent="0.35">
      <c r="A404">
        <f t="shared" si="69"/>
        <v>700</v>
      </c>
      <c r="B404">
        <v>22</v>
      </c>
      <c r="C404">
        <v>275.64</v>
      </c>
      <c r="D404">
        <v>22.57</v>
      </c>
      <c r="E404">
        <v>6.22</v>
      </c>
      <c r="F404">
        <f t="shared" si="66"/>
        <v>0.81070588235294117</v>
      </c>
      <c r="G404">
        <f t="shared" si="66"/>
        <v>0.26428571428571429</v>
      </c>
      <c r="H404">
        <v>10</v>
      </c>
      <c r="I404">
        <v>10</v>
      </c>
      <c r="J404">
        <v>34</v>
      </c>
      <c r="K404">
        <v>8.5399999999999991</v>
      </c>
      <c r="L404" s="5" t="s">
        <v>11</v>
      </c>
    </row>
    <row r="405" spans="1:12" x14ac:dyDescent="0.35">
      <c r="A405">
        <f t="shared" si="69"/>
        <v>650</v>
      </c>
      <c r="B405">
        <v>22</v>
      </c>
      <c r="C405">
        <v>273.60000000000002</v>
      </c>
      <c r="D405">
        <v>18.55</v>
      </c>
      <c r="E405">
        <v>5.08</v>
      </c>
      <c r="F405">
        <f t="shared" si="66"/>
        <v>0.80470588235294127</v>
      </c>
      <c r="G405">
        <f t="shared" si="66"/>
        <v>0.21721311475409838</v>
      </c>
      <c r="H405">
        <v>10</v>
      </c>
      <c r="I405">
        <v>10</v>
      </c>
      <c r="J405">
        <v>34</v>
      </c>
      <c r="K405">
        <v>8.5399999999999991</v>
      </c>
      <c r="L405" s="5" t="s">
        <v>11</v>
      </c>
    </row>
    <row r="406" spans="1:12" x14ac:dyDescent="0.35">
      <c r="A406">
        <f t="shared" si="69"/>
        <v>600</v>
      </c>
      <c r="B406">
        <v>22</v>
      </c>
      <c r="C406">
        <v>272.93</v>
      </c>
      <c r="D406">
        <v>14.43</v>
      </c>
      <c r="E406">
        <v>3.93</v>
      </c>
      <c r="F406">
        <f t="shared" si="66"/>
        <v>0.8027352941176471</v>
      </c>
      <c r="G406">
        <f t="shared" si="66"/>
        <v>0.16896955503512881</v>
      </c>
      <c r="H406">
        <v>10</v>
      </c>
      <c r="I406">
        <v>10</v>
      </c>
      <c r="J406">
        <v>34</v>
      </c>
      <c r="K406">
        <v>8.5399999999999991</v>
      </c>
      <c r="L406" s="5" t="s">
        <v>11</v>
      </c>
    </row>
    <row r="407" spans="1:12" x14ac:dyDescent="0.35">
      <c r="A407">
        <v>600</v>
      </c>
      <c r="B407">
        <v>23</v>
      </c>
      <c r="C407">
        <v>274.02999999999997</v>
      </c>
      <c r="D407">
        <v>14.28</v>
      </c>
      <c r="E407">
        <v>3.92</v>
      </c>
      <c r="F407">
        <f t="shared" si="66"/>
        <v>0.80597058823529399</v>
      </c>
      <c r="G407">
        <f t="shared" si="66"/>
        <v>0.16721311475409836</v>
      </c>
      <c r="H407">
        <v>10</v>
      </c>
      <c r="I407">
        <v>10</v>
      </c>
      <c r="J407">
        <v>34</v>
      </c>
      <c r="K407">
        <v>8.5399999999999991</v>
      </c>
      <c r="L407" s="5" t="s">
        <v>11</v>
      </c>
    </row>
    <row r="408" spans="1:12" x14ac:dyDescent="0.35">
      <c r="A408">
        <f>A407+50</f>
        <v>650</v>
      </c>
      <c r="B408">
        <v>23</v>
      </c>
      <c r="C408">
        <v>273.07</v>
      </c>
      <c r="D408">
        <v>18.510000000000002</v>
      </c>
      <c r="E408">
        <v>5.05</v>
      </c>
      <c r="F408">
        <f t="shared" si="66"/>
        <v>0.80314705882352944</v>
      </c>
      <c r="G408">
        <f t="shared" si="66"/>
        <v>0.21674473067915695</v>
      </c>
      <c r="H408">
        <v>10</v>
      </c>
      <c r="I408">
        <v>10</v>
      </c>
      <c r="J408">
        <v>34</v>
      </c>
      <c r="K408">
        <v>8.5399999999999991</v>
      </c>
      <c r="L408" s="5" t="s">
        <v>11</v>
      </c>
    </row>
    <row r="409" spans="1:12" x14ac:dyDescent="0.35">
      <c r="A409">
        <f t="shared" ref="A409:A415" si="70">A408+50</f>
        <v>700</v>
      </c>
      <c r="B409">
        <v>23</v>
      </c>
      <c r="C409">
        <v>276.58999999999997</v>
      </c>
      <c r="D409">
        <v>22.38</v>
      </c>
      <c r="E409">
        <v>6.19</v>
      </c>
      <c r="F409">
        <f t="shared" si="66"/>
        <v>0.81349999999999989</v>
      </c>
      <c r="G409">
        <f t="shared" si="66"/>
        <v>0.26206088992974241</v>
      </c>
      <c r="H409">
        <v>10</v>
      </c>
      <c r="I409">
        <v>10</v>
      </c>
      <c r="J409">
        <v>34</v>
      </c>
      <c r="K409">
        <v>8.5399999999999991</v>
      </c>
      <c r="L409" s="5" t="s">
        <v>11</v>
      </c>
    </row>
    <row r="410" spans="1:12" x14ac:dyDescent="0.35">
      <c r="A410">
        <f t="shared" si="70"/>
        <v>750</v>
      </c>
      <c r="B410">
        <v>23</v>
      </c>
      <c r="C410">
        <v>275.99</v>
      </c>
      <c r="D410">
        <v>26.59</v>
      </c>
      <c r="E410">
        <v>7.34</v>
      </c>
      <c r="F410">
        <f t="shared" si="66"/>
        <v>0.81173529411764711</v>
      </c>
      <c r="G410">
        <f t="shared" si="66"/>
        <v>0.31135831381733026</v>
      </c>
      <c r="H410">
        <v>10</v>
      </c>
      <c r="I410">
        <v>10</v>
      </c>
      <c r="J410">
        <v>34</v>
      </c>
      <c r="K410">
        <v>8.5399999999999991</v>
      </c>
      <c r="L410" s="5" t="s">
        <v>11</v>
      </c>
    </row>
    <row r="411" spans="1:12" x14ac:dyDescent="0.35">
      <c r="A411">
        <f t="shared" si="70"/>
        <v>800</v>
      </c>
      <c r="B411">
        <v>23</v>
      </c>
      <c r="C411">
        <v>277.18</v>
      </c>
      <c r="D411">
        <v>30.6</v>
      </c>
      <c r="E411">
        <v>8.48</v>
      </c>
      <c r="F411">
        <f t="shared" si="66"/>
        <v>0.81523529411764706</v>
      </c>
      <c r="G411">
        <f t="shared" si="66"/>
        <v>0.35831381733021084</v>
      </c>
      <c r="H411">
        <v>10</v>
      </c>
      <c r="I411">
        <v>10</v>
      </c>
      <c r="J411">
        <v>34</v>
      </c>
      <c r="K411">
        <v>8.5399999999999991</v>
      </c>
      <c r="L411" s="5" t="s">
        <v>11</v>
      </c>
    </row>
    <row r="412" spans="1:12" x14ac:dyDescent="0.35">
      <c r="A412">
        <f t="shared" si="70"/>
        <v>850</v>
      </c>
      <c r="B412">
        <v>23</v>
      </c>
      <c r="C412">
        <v>278.33999999999997</v>
      </c>
      <c r="D412">
        <v>34.6</v>
      </c>
      <c r="E412">
        <v>9.6300000000000008</v>
      </c>
      <c r="F412">
        <f t="shared" si="66"/>
        <v>0.81864705882352928</v>
      </c>
      <c r="G412">
        <f t="shared" si="66"/>
        <v>0.40515222482435603</v>
      </c>
      <c r="H412">
        <v>10</v>
      </c>
      <c r="I412">
        <v>10</v>
      </c>
      <c r="J412">
        <v>34</v>
      </c>
      <c r="K412">
        <v>8.5399999999999991</v>
      </c>
      <c r="L412" s="5" t="s">
        <v>11</v>
      </c>
    </row>
    <row r="413" spans="1:12" x14ac:dyDescent="0.35">
      <c r="A413">
        <f t="shared" si="70"/>
        <v>900</v>
      </c>
      <c r="B413">
        <v>23</v>
      </c>
      <c r="C413">
        <v>278.94</v>
      </c>
      <c r="D413">
        <v>38.630000000000003</v>
      </c>
      <c r="E413">
        <v>10.78</v>
      </c>
      <c r="F413">
        <f t="shared" si="66"/>
        <v>0.8204117647058824</v>
      </c>
      <c r="G413">
        <f t="shared" si="66"/>
        <v>0.45234192037470733</v>
      </c>
      <c r="H413">
        <v>10</v>
      </c>
      <c r="I413">
        <v>10</v>
      </c>
      <c r="J413">
        <v>34</v>
      </c>
      <c r="K413">
        <v>8.5399999999999991</v>
      </c>
      <c r="L413" s="5" t="s">
        <v>11</v>
      </c>
    </row>
    <row r="414" spans="1:12" x14ac:dyDescent="0.35">
      <c r="A414">
        <f t="shared" si="70"/>
        <v>950</v>
      </c>
      <c r="B414">
        <v>23</v>
      </c>
      <c r="C414">
        <v>281.48</v>
      </c>
      <c r="D414">
        <v>42.36</v>
      </c>
      <c r="E414">
        <v>11.92</v>
      </c>
      <c r="F414">
        <f t="shared" si="66"/>
        <v>0.82788235294117651</v>
      </c>
      <c r="G414">
        <f t="shared" si="66"/>
        <v>0.49601873536299768</v>
      </c>
      <c r="H414">
        <v>10</v>
      </c>
      <c r="I414">
        <v>10</v>
      </c>
      <c r="J414">
        <v>34</v>
      </c>
      <c r="K414">
        <v>8.5399999999999991</v>
      </c>
      <c r="L414" s="5" t="s">
        <v>11</v>
      </c>
    </row>
    <row r="415" spans="1:12" x14ac:dyDescent="0.35">
      <c r="A415">
        <f t="shared" si="70"/>
        <v>1000</v>
      </c>
      <c r="B415">
        <v>23</v>
      </c>
      <c r="C415">
        <v>281.98</v>
      </c>
      <c r="D415">
        <v>46.34</v>
      </c>
      <c r="E415">
        <v>13.06</v>
      </c>
      <c r="F415">
        <f t="shared" si="66"/>
        <v>0.82935294117647063</v>
      </c>
      <c r="G415">
        <f t="shared" si="66"/>
        <v>0.54262295081967227</v>
      </c>
      <c r="H415">
        <v>10</v>
      </c>
      <c r="I415">
        <v>10</v>
      </c>
      <c r="J415">
        <v>34</v>
      </c>
      <c r="K415">
        <v>8.5399999999999991</v>
      </c>
      <c r="L415" s="5" t="s">
        <v>11</v>
      </c>
    </row>
    <row r="416" spans="1:12" x14ac:dyDescent="0.35">
      <c r="A416">
        <v>1000</v>
      </c>
      <c r="B416">
        <v>24</v>
      </c>
      <c r="C416">
        <v>278.62</v>
      </c>
      <c r="D416">
        <v>46.69</v>
      </c>
      <c r="E416">
        <v>13.01</v>
      </c>
      <c r="F416">
        <f t="shared" si="66"/>
        <v>0.81947058823529417</v>
      </c>
      <c r="G416">
        <f t="shared" si="66"/>
        <v>0.54672131147540981</v>
      </c>
      <c r="H416">
        <v>10</v>
      </c>
      <c r="I416">
        <v>10</v>
      </c>
      <c r="J416">
        <v>34</v>
      </c>
      <c r="K416">
        <v>8.5399999999999991</v>
      </c>
      <c r="L416" s="5" t="s">
        <v>11</v>
      </c>
    </row>
    <row r="417" spans="1:12" x14ac:dyDescent="0.35">
      <c r="A417">
        <f>A416-50</f>
        <v>950</v>
      </c>
      <c r="B417">
        <v>24</v>
      </c>
      <c r="C417">
        <v>278.79000000000002</v>
      </c>
      <c r="D417">
        <v>42.58</v>
      </c>
      <c r="E417">
        <v>11.87</v>
      </c>
      <c r="F417">
        <f t="shared" si="66"/>
        <v>0.81997058823529423</v>
      </c>
      <c r="G417">
        <f t="shared" si="66"/>
        <v>0.49859484777517565</v>
      </c>
      <c r="H417">
        <v>10</v>
      </c>
      <c r="I417">
        <v>10</v>
      </c>
      <c r="J417">
        <v>34</v>
      </c>
      <c r="K417">
        <v>8.5399999999999991</v>
      </c>
      <c r="L417" s="5" t="s">
        <v>11</v>
      </c>
    </row>
    <row r="418" spans="1:12" x14ac:dyDescent="0.35">
      <c r="A418">
        <f t="shared" ref="A418:A424" si="71">A417-50</f>
        <v>900</v>
      </c>
      <c r="B418">
        <v>24</v>
      </c>
      <c r="C418">
        <v>277.37</v>
      </c>
      <c r="D418">
        <v>38.67</v>
      </c>
      <c r="E418">
        <v>10.73</v>
      </c>
      <c r="F418">
        <f t="shared" si="66"/>
        <v>0.81579411764705889</v>
      </c>
      <c r="G418">
        <f t="shared" si="66"/>
        <v>0.45281030444964876</v>
      </c>
      <c r="H418">
        <v>10</v>
      </c>
      <c r="I418">
        <v>10</v>
      </c>
      <c r="J418">
        <v>34</v>
      </c>
      <c r="K418">
        <v>8.5399999999999991</v>
      </c>
      <c r="L418" s="5" t="s">
        <v>11</v>
      </c>
    </row>
    <row r="419" spans="1:12" x14ac:dyDescent="0.35">
      <c r="A419">
        <f t="shared" si="71"/>
        <v>850</v>
      </c>
      <c r="B419">
        <v>24</v>
      </c>
      <c r="C419">
        <v>278.23</v>
      </c>
      <c r="D419">
        <v>34.47</v>
      </c>
      <c r="E419">
        <v>9.59</v>
      </c>
      <c r="F419">
        <f t="shared" si="66"/>
        <v>0.81832352941176478</v>
      </c>
      <c r="G419">
        <f t="shared" si="66"/>
        <v>0.4036299765807963</v>
      </c>
      <c r="H419">
        <v>10</v>
      </c>
      <c r="I419">
        <v>10</v>
      </c>
      <c r="J419">
        <v>34</v>
      </c>
      <c r="K419">
        <v>8.5399999999999991</v>
      </c>
      <c r="L419" s="5" t="s">
        <v>11</v>
      </c>
    </row>
    <row r="420" spans="1:12" x14ac:dyDescent="0.35">
      <c r="A420">
        <f t="shared" si="71"/>
        <v>800</v>
      </c>
      <c r="B420">
        <v>24</v>
      </c>
      <c r="C420">
        <v>275.63</v>
      </c>
      <c r="D420">
        <v>30.63</v>
      </c>
      <c r="E420">
        <v>8.44</v>
      </c>
      <c r="F420">
        <f t="shared" si="66"/>
        <v>0.81067647058823533</v>
      </c>
      <c r="G420">
        <f t="shared" si="66"/>
        <v>0.35866510538641688</v>
      </c>
      <c r="H420">
        <v>10</v>
      </c>
      <c r="I420">
        <v>10</v>
      </c>
      <c r="J420">
        <v>34</v>
      </c>
      <c r="K420">
        <v>8.5399999999999991</v>
      </c>
      <c r="L420" s="5" t="s">
        <v>11</v>
      </c>
    </row>
    <row r="421" spans="1:12" x14ac:dyDescent="0.35">
      <c r="A421">
        <f t="shared" si="71"/>
        <v>750</v>
      </c>
      <c r="B421">
        <v>24</v>
      </c>
      <c r="C421">
        <v>274.95999999999998</v>
      </c>
      <c r="D421">
        <v>26.57</v>
      </c>
      <c r="E421">
        <v>7.3</v>
      </c>
      <c r="F421">
        <f t="shared" si="66"/>
        <v>0.80870588235294116</v>
      </c>
      <c r="G421">
        <f t="shared" si="66"/>
        <v>0.31112412177985954</v>
      </c>
      <c r="H421">
        <v>10</v>
      </c>
      <c r="I421">
        <v>10</v>
      </c>
      <c r="J421">
        <v>34</v>
      </c>
      <c r="K421">
        <v>8.5399999999999991</v>
      </c>
      <c r="L421" s="5" t="s">
        <v>11</v>
      </c>
    </row>
    <row r="422" spans="1:12" x14ac:dyDescent="0.35">
      <c r="A422">
        <f t="shared" si="71"/>
        <v>700</v>
      </c>
      <c r="B422">
        <v>24</v>
      </c>
      <c r="C422">
        <v>272.89</v>
      </c>
      <c r="D422">
        <v>22.58</v>
      </c>
      <c r="E422">
        <v>6.16</v>
      </c>
      <c r="F422">
        <f t="shared" si="66"/>
        <v>0.80261764705882344</v>
      </c>
      <c r="G422">
        <f t="shared" si="66"/>
        <v>0.26440281030444968</v>
      </c>
      <c r="H422">
        <v>10</v>
      </c>
      <c r="I422">
        <v>10</v>
      </c>
      <c r="J422">
        <v>34</v>
      </c>
      <c r="K422">
        <v>8.5399999999999991</v>
      </c>
      <c r="L422" s="5" t="s">
        <v>11</v>
      </c>
    </row>
    <row r="423" spans="1:12" x14ac:dyDescent="0.35">
      <c r="A423">
        <f t="shared" si="71"/>
        <v>650</v>
      </c>
      <c r="B423">
        <v>24</v>
      </c>
      <c r="C423">
        <v>273.12</v>
      </c>
      <c r="D423">
        <v>18.420000000000002</v>
      </c>
      <c r="E423">
        <v>5.03</v>
      </c>
      <c r="F423">
        <f t="shared" si="66"/>
        <v>0.80329411764705883</v>
      </c>
      <c r="G423">
        <f t="shared" si="66"/>
        <v>0.21569086651053868</v>
      </c>
      <c r="H423">
        <v>10</v>
      </c>
      <c r="I423">
        <v>10</v>
      </c>
      <c r="J423">
        <v>34</v>
      </c>
      <c r="K423">
        <v>8.5399999999999991</v>
      </c>
      <c r="L423" s="5" t="s">
        <v>11</v>
      </c>
    </row>
    <row r="424" spans="1:12" x14ac:dyDescent="0.35">
      <c r="A424">
        <f t="shared" si="71"/>
        <v>600</v>
      </c>
      <c r="B424">
        <v>24</v>
      </c>
      <c r="C424">
        <v>271.86</v>
      </c>
      <c r="D424">
        <v>14.32</v>
      </c>
      <c r="E424">
        <v>3.9</v>
      </c>
      <c r="F424">
        <f t="shared" si="66"/>
        <v>0.79958823529411771</v>
      </c>
      <c r="G424">
        <f t="shared" si="66"/>
        <v>0.16768149882903982</v>
      </c>
      <c r="H424">
        <v>10</v>
      </c>
      <c r="I424">
        <v>10</v>
      </c>
      <c r="J424">
        <v>34</v>
      </c>
      <c r="K424">
        <v>8.5399999999999991</v>
      </c>
      <c r="L424" s="5" t="s">
        <v>11</v>
      </c>
    </row>
    <row r="425" spans="1:12" x14ac:dyDescent="0.35">
      <c r="A425">
        <v>600</v>
      </c>
      <c r="B425">
        <v>25</v>
      </c>
      <c r="C425">
        <v>269.64</v>
      </c>
      <c r="D425">
        <v>14.37</v>
      </c>
      <c r="E425">
        <v>3.88</v>
      </c>
      <c r="F425">
        <f t="shared" si="66"/>
        <v>0.7930588235294117</v>
      </c>
      <c r="G425">
        <f t="shared" si="66"/>
        <v>0.16826697892271664</v>
      </c>
      <c r="H425">
        <v>10</v>
      </c>
      <c r="I425">
        <v>10</v>
      </c>
      <c r="J425">
        <v>34</v>
      </c>
      <c r="K425">
        <v>8.5399999999999991</v>
      </c>
      <c r="L425" s="5" t="s">
        <v>11</v>
      </c>
    </row>
    <row r="426" spans="1:12" x14ac:dyDescent="0.35">
      <c r="A426">
        <f>A425+50</f>
        <v>650</v>
      </c>
      <c r="B426">
        <v>25</v>
      </c>
      <c r="C426">
        <v>272.94</v>
      </c>
      <c r="D426">
        <v>18.329999999999998</v>
      </c>
      <c r="E426">
        <v>5</v>
      </c>
      <c r="F426">
        <f t="shared" si="66"/>
        <v>0.80276470588235294</v>
      </c>
      <c r="G426">
        <f t="shared" si="66"/>
        <v>0.21463700234192037</v>
      </c>
      <c r="H426">
        <v>10</v>
      </c>
      <c r="I426">
        <v>10</v>
      </c>
      <c r="J426">
        <v>34</v>
      </c>
      <c r="K426">
        <v>8.5399999999999991</v>
      </c>
      <c r="L426" s="5" t="s">
        <v>11</v>
      </c>
    </row>
    <row r="427" spans="1:12" x14ac:dyDescent="0.35">
      <c r="A427">
        <f t="shared" ref="A427:A433" si="72">A426+50</f>
        <v>700</v>
      </c>
      <c r="B427">
        <v>25</v>
      </c>
      <c r="C427">
        <v>274.44</v>
      </c>
      <c r="D427">
        <v>22.35</v>
      </c>
      <c r="E427">
        <v>6.14</v>
      </c>
      <c r="F427">
        <f t="shared" si="66"/>
        <v>0.80717647058823527</v>
      </c>
      <c r="G427">
        <f t="shared" si="66"/>
        <v>0.26170960187353637</v>
      </c>
      <c r="H427">
        <v>10</v>
      </c>
      <c r="I427">
        <v>10</v>
      </c>
      <c r="J427">
        <v>34</v>
      </c>
      <c r="K427">
        <v>8.5399999999999991</v>
      </c>
      <c r="L427" s="5" t="s">
        <v>11</v>
      </c>
    </row>
    <row r="428" spans="1:12" x14ac:dyDescent="0.35">
      <c r="A428">
        <f t="shared" si="72"/>
        <v>750</v>
      </c>
      <c r="B428">
        <v>25</v>
      </c>
      <c r="C428">
        <v>273.5</v>
      </c>
      <c r="D428">
        <v>26.59</v>
      </c>
      <c r="E428">
        <v>7.27</v>
      </c>
      <c r="F428">
        <f t="shared" si="66"/>
        <v>0.80441176470588238</v>
      </c>
      <c r="G428">
        <f t="shared" si="66"/>
        <v>0.31135831381733026</v>
      </c>
      <c r="H428">
        <v>10</v>
      </c>
      <c r="I428">
        <v>10</v>
      </c>
      <c r="J428">
        <v>34</v>
      </c>
      <c r="K428">
        <v>8.5399999999999991</v>
      </c>
      <c r="L428" s="5" t="s">
        <v>11</v>
      </c>
    </row>
    <row r="429" spans="1:12" x14ac:dyDescent="0.35">
      <c r="A429">
        <f t="shared" si="72"/>
        <v>800</v>
      </c>
      <c r="B429">
        <v>25</v>
      </c>
      <c r="C429">
        <v>274.39</v>
      </c>
      <c r="D429">
        <v>30.64</v>
      </c>
      <c r="E429">
        <v>8.41</v>
      </c>
      <c r="F429">
        <f t="shared" si="66"/>
        <v>0.80702941176470588</v>
      </c>
      <c r="G429">
        <f t="shared" si="66"/>
        <v>0.35878220140515227</v>
      </c>
      <c r="H429">
        <v>10</v>
      </c>
      <c r="I429">
        <v>10</v>
      </c>
      <c r="J429">
        <v>34</v>
      </c>
      <c r="K429">
        <v>8.5399999999999991</v>
      </c>
      <c r="L429" s="5" t="s">
        <v>11</v>
      </c>
    </row>
    <row r="430" spans="1:12" x14ac:dyDescent="0.35">
      <c r="A430">
        <f t="shared" si="72"/>
        <v>850</v>
      </c>
      <c r="B430">
        <v>25</v>
      </c>
      <c r="C430">
        <v>278.02</v>
      </c>
      <c r="D430">
        <v>34.32</v>
      </c>
      <c r="E430">
        <v>9.5399999999999991</v>
      </c>
      <c r="F430">
        <f t="shared" si="66"/>
        <v>0.81770588235294117</v>
      </c>
      <c r="G430">
        <f t="shared" si="66"/>
        <v>0.40187353629976585</v>
      </c>
      <c r="H430">
        <v>10</v>
      </c>
      <c r="I430">
        <v>10</v>
      </c>
      <c r="J430">
        <v>34</v>
      </c>
      <c r="K430">
        <v>8.5399999999999991</v>
      </c>
      <c r="L430" s="5" t="s">
        <v>11</v>
      </c>
    </row>
    <row r="431" spans="1:12" x14ac:dyDescent="0.35">
      <c r="A431">
        <f t="shared" si="72"/>
        <v>900</v>
      </c>
      <c r="B431">
        <v>25</v>
      </c>
      <c r="C431">
        <v>278.20999999999998</v>
      </c>
      <c r="D431">
        <v>38.4</v>
      </c>
      <c r="E431">
        <v>10.68</v>
      </c>
      <c r="F431">
        <f t="shared" si="66"/>
        <v>0.81826470588235289</v>
      </c>
      <c r="G431">
        <f t="shared" si="66"/>
        <v>0.44964871194379397</v>
      </c>
      <c r="H431">
        <v>10</v>
      </c>
      <c r="I431">
        <v>10</v>
      </c>
      <c r="J431">
        <v>34</v>
      </c>
      <c r="K431">
        <v>8.5399999999999991</v>
      </c>
      <c r="L431" s="5" t="s">
        <v>11</v>
      </c>
    </row>
    <row r="432" spans="1:12" x14ac:dyDescent="0.35">
      <c r="A432">
        <f t="shared" si="72"/>
        <v>950</v>
      </c>
      <c r="B432">
        <v>25</v>
      </c>
      <c r="C432">
        <v>277.73</v>
      </c>
      <c r="D432">
        <v>42.54</v>
      </c>
      <c r="E432">
        <v>11.81</v>
      </c>
      <c r="F432">
        <f t="shared" si="66"/>
        <v>0.81685294117647067</v>
      </c>
      <c r="G432">
        <f t="shared" si="66"/>
        <v>0.49812646370023422</v>
      </c>
      <c r="H432">
        <v>10</v>
      </c>
      <c r="I432">
        <v>10</v>
      </c>
      <c r="J432">
        <v>34</v>
      </c>
      <c r="K432">
        <v>8.5399999999999991</v>
      </c>
      <c r="L432" s="5" t="s">
        <v>11</v>
      </c>
    </row>
    <row r="433" spans="1:12" x14ac:dyDescent="0.35">
      <c r="A433">
        <f t="shared" si="72"/>
        <v>1000</v>
      </c>
      <c r="B433">
        <v>25</v>
      </c>
      <c r="C433">
        <v>279.45999999999998</v>
      </c>
      <c r="D433">
        <v>46.34</v>
      </c>
      <c r="E433">
        <v>12.95</v>
      </c>
      <c r="F433">
        <f t="shared" si="66"/>
        <v>0.82194117647058818</v>
      </c>
      <c r="G433">
        <f t="shared" si="66"/>
        <v>0.54262295081967227</v>
      </c>
      <c r="H433">
        <v>10</v>
      </c>
      <c r="I433">
        <v>10</v>
      </c>
      <c r="J433">
        <v>34</v>
      </c>
      <c r="K433">
        <v>8.5399999999999991</v>
      </c>
      <c r="L433" s="5" t="s">
        <v>11</v>
      </c>
    </row>
    <row r="434" spans="1:12" x14ac:dyDescent="0.35">
      <c r="A434">
        <v>1000</v>
      </c>
      <c r="B434">
        <v>26</v>
      </c>
      <c r="C434">
        <v>276.42</v>
      </c>
      <c r="D434">
        <v>46.65</v>
      </c>
      <c r="E434">
        <v>12.89</v>
      </c>
      <c r="F434">
        <f t="shared" si="66"/>
        <v>0.81300000000000006</v>
      </c>
      <c r="G434">
        <f t="shared" si="66"/>
        <v>0.54625292740046838</v>
      </c>
      <c r="H434">
        <v>10</v>
      </c>
      <c r="I434">
        <v>10</v>
      </c>
      <c r="J434">
        <v>34</v>
      </c>
      <c r="K434">
        <v>8.5399999999999991</v>
      </c>
      <c r="L434" s="5" t="s">
        <v>11</v>
      </c>
    </row>
    <row r="435" spans="1:12" x14ac:dyDescent="0.35">
      <c r="A435">
        <f>A434-50</f>
        <v>950</v>
      </c>
      <c r="B435">
        <v>26</v>
      </c>
      <c r="C435">
        <v>275.58</v>
      </c>
      <c r="D435">
        <v>42.68</v>
      </c>
      <c r="E435">
        <v>11.76</v>
      </c>
      <c r="F435">
        <f t="shared" si="66"/>
        <v>0.81052941176470583</v>
      </c>
      <c r="G435">
        <f t="shared" si="66"/>
        <v>0.49976580796252934</v>
      </c>
      <c r="H435">
        <v>10</v>
      </c>
      <c r="I435">
        <v>10</v>
      </c>
      <c r="J435">
        <v>34</v>
      </c>
      <c r="K435">
        <v>8.5399999999999991</v>
      </c>
      <c r="L435" s="5" t="s">
        <v>11</v>
      </c>
    </row>
    <row r="436" spans="1:12" x14ac:dyDescent="0.35">
      <c r="A436">
        <f t="shared" ref="A436:A442" si="73">A435-50</f>
        <v>900</v>
      </c>
      <c r="B436">
        <v>26</v>
      </c>
      <c r="C436">
        <v>274.81</v>
      </c>
      <c r="D436">
        <v>38.68</v>
      </c>
      <c r="E436">
        <v>10.63</v>
      </c>
      <c r="F436">
        <f t="shared" si="66"/>
        <v>0.808264705882353</v>
      </c>
      <c r="G436">
        <f t="shared" si="66"/>
        <v>0.45292740046838409</v>
      </c>
      <c r="H436">
        <v>10</v>
      </c>
      <c r="I436">
        <v>10</v>
      </c>
      <c r="J436">
        <v>34</v>
      </c>
      <c r="K436">
        <v>8.5399999999999991</v>
      </c>
      <c r="L436" s="5" t="s">
        <v>11</v>
      </c>
    </row>
    <row r="437" spans="1:12" x14ac:dyDescent="0.35">
      <c r="A437">
        <f t="shared" si="73"/>
        <v>850</v>
      </c>
      <c r="B437">
        <v>26</v>
      </c>
      <c r="C437">
        <v>276.63</v>
      </c>
      <c r="D437">
        <v>34.33</v>
      </c>
      <c r="E437">
        <v>9.5</v>
      </c>
      <c r="F437">
        <f t="shared" si="66"/>
        <v>0.81361764705882356</v>
      </c>
      <c r="G437">
        <f t="shared" si="66"/>
        <v>0.40199063231850118</v>
      </c>
      <c r="H437">
        <v>10</v>
      </c>
      <c r="I437">
        <v>10</v>
      </c>
      <c r="J437">
        <v>34</v>
      </c>
      <c r="K437">
        <v>8.5399999999999991</v>
      </c>
      <c r="L437" s="5" t="s">
        <v>11</v>
      </c>
    </row>
    <row r="438" spans="1:12" x14ac:dyDescent="0.35">
      <c r="A438">
        <f t="shared" si="73"/>
        <v>800</v>
      </c>
      <c r="B438">
        <v>26</v>
      </c>
      <c r="C438">
        <v>274</v>
      </c>
      <c r="D438">
        <v>30.55</v>
      </c>
      <c r="E438">
        <v>8.3699999999999992</v>
      </c>
      <c r="F438">
        <f t="shared" si="66"/>
        <v>0.80588235294117649</v>
      </c>
      <c r="G438">
        <f t="shared" si="66"/>
        <v>0.35772833723653402</v>
      </c>
      <c r="H438">
        <v>10</v>
      </c>
      <c r="I438">
        <v>10</v>
      </c>
      <c r="J438">
        <v>34</v>
      </c>
      <c r="K438">
        <v>8.5399999999999991</v>
      </c>
      <c r="L438" s="5" t="s">
        <v>11</v>
      </c>
    </row>
    <row r="439" spans="1:12" x14ac:dyDescent="0.35">
      <c r="A439">
        <f t="shared" si="73"/>
        <v>750</v>
      </c>
      <c r="B439">
        <v>26</v>
      </c>
      <c r="C439">
        <v>274.10000000000002</v>
      </c>
      <c r="D439">
        <v>26.39</v>
      </c>
      <c r="E439">
        <v>7.24</v>
      </c>
      <c r="F439">
        <f t="shared" si="66"/>
        <v>0.80617647058823538</v>
      </c>
      <c r="G439">
        <f t="shared" si="66"/>
        <v>0.30901639344262299</v>
      </c>
      <c r="H439">
        <v>10</v>
      </c>
      <c r="I439">
        <v>10</v>
      </c>
      <c r="J439">
        <v>34</v>
      </c>
      <c r="K439">
        <v>8.5399999999999991</v>
      </c>
      <c r="L439" s="5" t="s">
        <v>11</v>
      </c>
    </row>
    <row r="440" spans="1:12" x14ac:dyDescent="0.35">
      <c r="A440">
        <f t="shared" si="73"/>
        <v>700</v>
      </c>
      <c r="B440">
        <v>26</v>
      </c>
      <c r="C440">
        <v>270.24</v>
      </c>
      <c r="D440">
        <v>22.59</v>
      </c>
      <c r="E440">
        <v>6.11</v>
      </c>
      <c r="F440">
        <f t="shared" si="66"/>
        <v>0.79482352941176471</v>
      </c>
      <c r="G440">
        <f t="shared" si="66"/>
        <v>0.26451990632318506</v>
      </c>
      <c r="H440">
        <v>10</v>
      </c>
      <c r="I440">
        <v>10</v>
      </c>
      <c r="J440">
        <v>34</v>
      </c>
      <c r="K440">
        <v>8.5399999999999991</v>
      </c>
      <c r="L440" s="5" t="s">
        <v>11</v>
      </c>
    </row>
    <row r="441" spans="1:12" x14ac:dyDescent="0.35">
      <c r="A441">
        <f t="shared" si="73"/>
        <v>650</v>
      </c>
      <c r="B441">
        <v>26</v>
      </c>
      <c r="C441">
        <v>271.02999999999997</v>
      </c>
      <c r="D441">
        <v>18.37</v>
      </c>
      <c r="E441">
        <v>4.9800000000000004</v>
      </c>
      <c r="F441">
        <f t="shared" si="66"/>
        <v>0.79714705882352932</v>
      </c>
      <c r="G441">
        <f t="shared" si="66"/>
        <v>0.21510538641686186</v>
      </c>
      <c r="H441">
        <v>10</v>
      </c>
      <c r="I441">
        <v>10</v>
      </c>
      <c r="J441">
        <v>34</v>
      </c>
      <c r="K441">
        <v>8.5399999999999991</v>
      </c>
      <c r="L441" s="5" t="s">
        <v>11</v>
      </c>
    </row>
    <row r="442" spans="1:12" x14ac:dyDescent="0.35">
      <c r="A442">
        <f t="shared" si="73"/>
        <v>600</v>
      </c>
      <c r="B442">
        <v>26</v>
      </c>
      <c r="C442">
        <v>269.92</v>
      </c>
      <c r="D442">
        <v>14.29</v>
      </c>
      <c r="E442">
        <v>3.86</v>
      </c>
      <c r="F442">
        <f t="shared" si="66"/>
        <v>0.79388235294117648</v>
      </c>
      <c r="G442">
        <f t="shared" si="66"/>
        <v>0.16733021077283372</v>
      </c>
      <c r="H442">
        <v>10</v>
      </c>
      <c r="I442">
        <v>10</v>
      </c>
      <c r="J442">
        <v>34</v>
      </c>
      <c r="K442">
        <v>8.5399999999999991</v>
      </c>
      <c r="L442" s="5" t="s">
        <v>11</v>
      </c>
    </row>
    <row r="443" spans="1:12" x14ac:dyDescent="0.35">
      <c r="A443">
        <v>600</v>
      </c>
      <c r="B443">
        <v>27</v>
      </c>
      <c r="C443">
        <v>266.74</v>
      </c>
      <c r="D443">
        <v>14.41</v>
      </c>
      <c r="E443">
        <v>3.84</v>
      </c>
      <c r="F443">
        <f t="shared" si="66"/>
        <v>0.78452941176470592</v>
      </c>
      <c r="G443">
        <f t="shared" si="66"/>
        <v>0.16873536299765809</v>
      </c>
      <c r="H443">
        <v>10</v>
      </c>
      <c r="I443">
        <v>10</v>
      </c>
      <c r="J443">
        <v>34</v>
      </c>
      <c r="K443">
        <v>8.5399999999999991</v>
      </c>
      <c r="L443" s="5" t="s">
        <v>11</v>
      </c>
    </row>
    <row r="444" spans="1:12" x14ac:dyDescent="0.35">
      <c r="A444">
        <f>A443+50</f>
        <v>650</v>
      </c>
      <c r="B444">
        <v>27</v>
      </c>
      <c r="C444">
        <v>269.83999999999997</v>
      </c>
      <c r="D444">
        <v>18.36</v>
      </c>
      <c r="E444">
        <v>4.96</v>
      </c>
      <c r="F444">
        <f t="shared" ref="F444:G507" si="74">C444/(H444*J444)</f>
        <v>0.79364705882352937</v>
      </c>
      <c r="G444">
        <f t="shared" si="74"/>
        <v>0.21498829039812647</v>
      </c>
      <c r="H444">
        <v>10</v>
      </c>
      <c r="I444">
        <v>10</v>
      </c>
      <c r="J444">
        <v>34</v>
      </c>
      <c r="K444">
        <v>8.5399999999999991</v>
      </c>
      <c r="L444" s="5" t="s">
        <v>11</v>
      </c>
    </row>
    <row r="445" spans="1:12" x14ac:dyDescent="0.35">
      <c r="A445">
        <f t="shared" ref="A445:A450" si="75">A444+50</f>
        <v>700</v>
      </c>
      <c r="B445">
        <v>27</v>
      </c>
      <c r="C445">
        <v>269.02</v>
      </c>
      <c r="D445">
        <v>22.59</v>
      </c>
      <c r="E445">
        <v>6.08</v>
      </c>
      <c r="F445">
        <f t="shared" si="74"/>
        <v>0.79123529411764704</v>
      </c>
      <c r="G445">
        <f t="shared" si="74"/>
        <v>0.26451990632318506</v>
      </c>
      <c r="H445">
        <v>10</v>
      </c>
      <c r="I445">
        <v>10</v>
      </c>
      <c r="J445">
        <v>34</v>
      </c>
      <c r="K445">
        <v>8.5399999999999991</v>
      </c>
      <c r="L445" s="5" t="s">
        <v>11</v>
      </c>
    </row>
    <row r="446" spans="1:12" x14ac:dyDescent="0.35">
      <c r="A446">
        <f t="shared" si="75"/>
        <v>750</v>
      </c>
      <c r="B446">
        <v>27</v>
      </c>
      <c r="C446">
        <v>270.77999999999997</v>
      </c>
      <c r="D446">
        <v>26.6</v>
      </c>
      <c r="E446">
        <v>7.2</v>
      </c>
      <c r="F446">
        <f t="shared" si="74"/>
        <v>0.79641176470588226</v>
      </c>
      <c r="G446">
        <f t="shared" si="74"/>
        <v>0.31147540983606564</v>
      </c>
      <c r="H446">
        <v>10</v>
      </c>
      <c r="I446">
        <v>10</v>
      </c>
      <c r="J446">
        <v>34</v>
      </c>
      <c r="K446">
        <v>8.5399999999999991</v>
      </c>
      <c r="L446" s="5" t="s">
        <v>11</v>
      </c>
    </row>
    <row r="447" spans="1:12" x14ac:dyDescent="0.35">
      <c r="A447">
        <f t="shared" si="75"/>
        <v>800</v>
      </c>
      <c r="B447">
        <v>27</v>
      </c>
      <c r="C447">
        <v>271.68</v>
      </c>
      <c r="D447">
        <v>30.65</v>
      </c>
      <c r="E447">
        <v>8.33</v>
      </c>
      <c r="F447">
        <f t="shared" si="74"/>
        <v>0.79905882352941182</v>
      </c>
      <c r="G447">
        <f t="shared" si="74"/>
        <v>0.3588992974238876</v>
      </c>
      <c r="H447">
        <v>10</v>
      </c>
      <c r="I447">
        <v>10</v>
      </c>
      <c r="J447">
        <v>34</v>
      </c>
      <c r="K447">
        <v>8.5399999999999991</v>
      </c>
      <c r="L447" s="5" t="s">
        <v>11</v>
      </c>
    </row>
    <row r="448" spans="1:12" x14ac:dyDescent="0.35">
      <c r="A448">
        <f t="shared" si="75"/>
        <v>850</v>
      </c>
      <c r="B448">
        <v>27</v>
      </c>
      <c r="C448">
        <v>274.69</v>
      </c>
      <c r="D448">
        <v>34.42</v>
      </c>
      <c r="E448">
        <v>9.4600000000000009</v>
      </c>
      <c r="F448">
        <f t="shared" si="74"/>
        <v>0.80791176470588233</v>
      </c>
      <c r="G448">
        <f t="shared" si="74"/>
        <v>0.40304449648711949</v>
      </c>
      <c r="H448">
        <v>10</v>
      </c>
      <c r="I448">
        <v>10</v>
      </c>
      <c r="J448">
        <v>34</v>
      </c>
      <c r="K448">
        <v>8.5399999999999991</v>
      </c>
      <c r="L448" s="5" t="s">
        <v>11</v>
      </c>
    </row>
    <row r="449" spans="1:12" x14ac:dyDescent="0.35">
      <c r="A449">
        <f t="shared" si="75"/>
        <v>900</v>
      </c>
      <c r="B449">
        <v>27</v>
      </c>
      <c r="C449">
        <v>275.76</v>
      </c>
      <c r="D449">
        <v>38.369999999999997</v>
      </c>
      <c r="E449">
        <v>10.58</v>
      </c>
      <c r="F449">
        <f t="shared" si="74"/>
        <v>0.81105882352941172</v>
      </c>
      <c r="G449">
        <f t="shared" si="74"/>
        <v>0.44929742388758781</v>
      </c>
      <c r="H449">
        <v>10</v>
      </c>
      <c r="I449">
        <v>10</v>
      </c>
      <c r="J449">
        <v>34</v>
      </c>
      <c r="K449">
        <v>8.5399999999999991</v>
      </c>
      <c r="L449" s="5" t="s">
        <v>11</v>
      </c>
    </row>
    <row r="450" spans="1:12" x14ac:dyDescent="0.35">
      <c r="A450">
        <f t="shared" si="75"/>
        <v>950</v>
      </c>
      <c r="B450">
        <v>27</v>
      </c>
      <c r="C450">
        <v>275.14999999999998</v>
      </c>
      <c r="D450">
        <v>42.57</v>
      </c>
      <c r="E450">
        <v>11.71</v>
      </c>
      <c r="F450">
        <f t="shared" si="74"/>
        <v>0.80926470588235289</v>
      </c>
      <c r="G450">
        <f t="shared" si="74"/>
        <v>0.49847775175644032</v>
      </c>
      <c r="H450">
        <v>10</v>
      </c>
      <c r="I450">
        <v>10</v>
      </c>
      <c r="J450">
        <v>34</v>
      </c>
      <c r="K450">
        <v>8.5399999999999991</v>
      </c>
      <c r="L450" s="5" t="s">
        <v>11</v>
      </c>
    </row>
    <row r="451" spans="1:12" x14ac:dyDescent="0.35">
      <c r="A451">
        <f>A450+50</f>
        <v>1000</v>
      </c>
      <c r="B451">
        <v>27</v>
      </c>
      <c r="C451">
        <v>276.54000000000002</v>
      </c>
      <c r="D451">
        <v>46.4</v>
      </c>
      <c r="E451">
        <v>12.83</v>
      </c>
      <c r="F451">
        <f t="shared" si="74"/>
        <v>0.81335294117647061</v>
      </c>
      <c r="G451">
        <f t="shared" si="74"/>
        <v>0.54332552693208436</v>
      </c>
      <c r="H451">
        <v>10</v>
      </c>
      <c r="I451">
        <v>10</v>
      </c>
      <c r="J451">
        <v>34</v>
      </c>
      <c r="K451">
        <v>8.5399999999999991</v>
      </c>
      <c r="L451" s="5" t="s">
        <v>11</v>
      </c>
    </row>
    <row r="452" spans="1:12" x14ac:dyDescent="0.35">
      <c r="A452">
        <v>1000</v>
      </c>
      <c r="B452">
        <v>28</v>
      </c>
      <c r="C452">
        <v>274.25</v>
      </c>
      <c r="D452">
        <v>46.58</v>
      </c>
      <c r="E452">
        <v>12.77</v>
      </c>
      <c r="F452">
        <f t="shared" si="74"/>
        <v>0.80661764705882355</v>
      </c>
      <c r="G452">
        <f t="shared" si="74"/>
        <v>0.54543325526932085</v>
      </c>
      <c r="H452">
        <v>10</v>
      </c>
      <c r="I452">
        <v>10</v>
      </c>
      <c r="J452">
        <v>34</v>
      </c>
      <c r="K452">
        <v>8.5399999999999991</v>
      </c>
      <c r="L452" s="5" t="s">
        <v>11</v>
      </c>
    </row>
    <row r="453" spans="1:12" x14ac:dyDescent="0.35">
      <c r="A453">
        <f>A452-50</f>
        <v>950</v>
      </c>
      <c r="B453">
        <v>28</v>
      </c>
      <c r="C453">
        <v>273.58</v>
      </c>
      <c r="D453">
        <v>42.6</v>
      </c>
      <c r="E453">
        <v>11.66</v>
      </c>
      <c r="F453">
        <f t="shared" si="74"/>
        <v>0.80464705882352938</v>
      </c>
      <c r="G453">
        <f t="shared" si="74"/>
        <v>0.49882903981264642</v>
      </c>
      <c r="H453">
        <v>10</v>
      </c>
      <c r="I453">
        <v>10</v>
      </c>
      <c r="J453">
        <v>34</v>
      </c>
      <c r="K453">
        <v>8.5399999999999991</v>
      </c>
      <c r="L453" s="5" t="s">
        <v>11</v>
      </c>
    </row>
    <row r="454" spans="1:12" x14ac:dyDescent="0.35">
      <c r="A454">
        <f t="shared" ref="A454:A460" si="76">A453-50</f>
        <v>900</v>
      </c>
      <c r="B454">
        <v>28</v>
      </c>
      <c r="C454">
        <v>274.48</v>
      </c>
      <c r="D454">
        <v>38.369999999999997</v>
      </c>
      <c r="E454">
        <v>10.53</v>
      </c>
      <c r="F454">
        <f t="shared" si="74"/>
        <v>0.80729411764705883</v>
      </c>
      <c r="G454">
        <f t="shared" si="74"/>
        <v>0.44929742388758781</v>
      </c>
      <c r="H454">
        <v>10</v>
      </c>
      <c r="I454">
        <v>10</v>
      </c>
      <c r="J454">
        <v>34</v>
      </c>
      <c r="K454">
        <v>8.5399999999999991</v>
      </c>
      <c r="L454" s="5" t="s">
        <v>11</v>
      </c>
    </row>
    <row r="455" spans="1:12" x14ac:dyDescent="0.35">
      <c r="A455">
        <f t="shared" si="76"/>
        <v>850</v>
      </c>
      <c r="B455">
        <v>28</v>
      </c>
      <c r="C455">
        <v>272.45</v>
      </c>
      <c r="D455">
        <v>34.54</v>
      </c>
      <c r="E455">
        <v>9.41</v>
      </c>
      <c r="F455">
        <f t="shared" si="74"/>
        <v>0.80132352941176466</v>
      </c>
      <c r="G455">
        <f t="shared" si="74"/>
        <v>0.40444964871194383</v>
      </c>
      <c r="H455">
        <v>10</v>
      </c>
      <c r="I455">
        <v>10</v>
      </c>
      <c r="J455">
        <v>34</v>
      </c>
      <c r="K455">
        <v>8.5399999999999991</v>
      </c>
      <c r="L455" s="5" t="s">
        <v>11</v>
      </c>
    </row>
    <row r="456" spans="1:12" x14ac:dyDescent="0.35">
      <c r="A456">
        <f t="shared" si="76"/>
        <v>800</v>
      </c>
      <c r="B456">
        <v>28</v>
      </c>
      <c r="C456">
        <v>271.45999999999998</v>
      </c>
      <c r="D456">
        <v>30.45</v>
      </c>
      <c r="E456">
        <v>8.2899999999999991</v>
      </c>
      <c r="F456">
        <f t="shared" si="74"/>
        <v>0.79841176470588227</v>
      </c>
      <c r="G456">
        <f t="shared" si="74"/>
        <v>0.35655737704918034</v>
      </c>
      <c r="H456">
        <v>10</v>
      </c>
      <c r="I456">
        <v>10</v>
      </c>
      <c r="J456">
        <v>34</v>
      </c>
      <c r="K456">
        <v>8.5399999999999991</v>
      </c>
      <c r="L456" s="5" t="s">
        <v>11</v>
      </c>
    </row>
    <row r="457" spans="1:12" x14ac:dyDescent="0.35">
      <c r="A457">
        <f t="shared" si="76"/>
        <v>750</v>
      </c>
      <c r="B457">
        <v>28</v>
      </c>
      <c r="C457">
        <v>269.07</v>
      </c>
      <c r="D457">
        <v>26.64</v>
      </c>
      <c r="E457">
        <v>7.17</v>
      </c>
      <c r="F457">
        <f t="shared" si="74"/>
        <v>0.79138235294117643</v>
      </c>
      <c r="G457">
        <f t="shared" si="74"/>
        <v>0.31194379391100707</v>
      </c>
      <c r="H457">
        <v>10</v>
      </c>
      <c r="I457">
        <v>10</v>
      </c>
      <c r="J457">
        <v>34</v>
      </c>
      <c r="K457">
        <v>8.5399999999999991</v>
      </c>
      <c r="L457" s="5" t="s">
        <v>11</v>
      </c>
    </row>
    <row r="458" spans="1:12" x14ac:dyDescent="0.35">
      <c r="A458">
        <f t="shared" si="76"/>
        <v>700</v>
      </c>
      <c r="B458">
        <v>28</v>
      </c>
      <c r="C458">
        <v>270.14999999999998</v>
      </c>
      <c r="D458">
        <v>22.4</v>
      </c>
      <c r="E458">
        <v>6.05</v>
      </c>
      <c r="F458">
        <f t="shared" si="74"/>
        <v>0.79455882352941165</v>
      </c>
      <c r="G458">
        <f t="shared" si="74"/>
        <v>0.26229508196721313</v>
      </c>
      <c r="H458">
        <v>10</v>
      </c>
      <c r="I458">
        <v>10</v>
      </c>
      <c r="J458">
        <v>34</v>
      </c>
      <c r="K458">
        <v>8.5399999999999991</v>
      </c>
      <c r="L458" s="5" t="s">
        <v>11</v>
      </c>
    </row>
    <row r="459" spans="1:12" x14ac:dyDescent="0.35">
      <c r="A459">
        <f t="shared" si="76"/>
        <v>650</v>
      </c>
      <c r="B459">
        <v>28</v>
      </c>
      <c r="C459">
        <v>265.33999999999997</v>
      </c>
      <c r="D459">
        <v>18.579999999999998</v>
      </c>
      <c r="E459">
        <v>4.93</v>
      </c>
      <c r="F459">
        <f t="shared" si="74"/>
        <v>0.78041176470588225</v>
      </c>
      <c r="G459">
        <f t="shared" si="74"/>
        <v>0.21756440281030445</v>
      </c>
      <c r="H459">
        <v>10</v>
      </c>
      <c r="I459">
        <v>10</v>
      </c>
      <c r="J459">
        <v>34</v>
      </c>
      <c r="K459">
        <v>8.5399999999999991</v>
      </c>
      <c r="L459" s="5" t="s">
        <v>11</v>
      </c>
    </row>
    <row r="460" spans="1:12" x14ac:dyDescent="0.35">
      <c r="A460">
        <f t="shared" si="76"/>
        <v>600</v>
      </c>
      <c r="B460">
        <v>28</v>
      </c>
      <c r="C460">
        <v>267.07</v>
      </c>
      <c r="D460">
        <v>14.3</v>
      </c>
      <c r="E460">
        <v>3.82</v>
      </c>
      <c r="F460">
        <f t="shared" si="74"/>
        <v>0.78549999999999998</v>
      </c>
      <c r="G460">
        <f t="shared" si="74"/>
        <v>0.16744730679156911</v>
      </c>
      <c r="H460">
        <v>10</v>
      </c>
      <c r="I460">
        <v>10</v>
      </c>
      <c r="J460">
        <v>34</v>
      </c>
      <c r="K460">
        <v>8.5399999999999991</v>
      </c>
      <c r="L460" s="5" t="s">
        <v>11</v>
      </c>
    </row>
    <row r="461" spans="1:12" x14ac:dyDescent="0.35">
      <c r="A461">
        <v>600</v>
      </c>
      <c r="B461">
        <v>29</v>
      </c>
      <c r="C461">
        <v>263.76</v>
      </c>
      <c r="D461">
        <v>14.41</v>
      </c>
      <c r="E461">
        <v>3.8</v>
      </c>
      <c r="F461">
        <f t="shared" si="74"/>
        <v>0.77576470588235291</v>
      </c>
      <c r="G461">
        <f t="shared" si="74"/>
        <v>0.16873536299765809</v>
      </c>
      <c r="H461">
        <v>10</v>
      </c>
      <c r="I461">
        <v>10</v>
      </c>
      <c r="J461">
        <v>34</v>
      </c>
      <c r="K461">
        <v>8.5399999999999991</v>
      </c>
      <c r="L461" s="5" t="s">
        <v>11</v>
      </c>
    </row>
    <row r="462" spans="1:12" x14ac:dyDescent="0.35">
      <c r="A462">
        <f>A461+50</f>
        <v>650</v>
      </c>
      <c r="B462">
        <v>29</v>
      </c>
      <c r="C462">
        <v>264.07</v>
      </c>
      <c r="D462">
        <v>18.59</v>
      </c>
      <c r="E462">
        <v>4.91</v>
      </c>
      <c r="F462">
        <f t="shared" si="74"/>
        <v>0.7766764705882353</v>
      </c>
      <c r="G462">
        <f t="shared" si="74"/>
        <v>0.21768149882903984</v>
      </c>
      <c r="H462">
        <v>10</v>
      </c>
      <c r="I462">
        <v>10</v>
      </c>
      <c r="J462">
        <v>34</v>
      </c>
      <c r="K462">
        <v>8.5399999999999991</v>
      </c>
      <c r="L462" s="5" t="s">
        <v>11</v>
      </c>
    </row>
    <row r="463" spans="1:12" x14ac:dyDescent="0.35">
      <c r="A463">
        <f t="shared" ref="A463:A469" si="77">A462+50</f>
        <v>700</v>
      </c>
      <c r="B463">
        <v>29</v>
      </c>
      <c r="C463">
        <v>269.20999999999998</v>
      </c>
      <c r="D463">
        <v>22.35</v>
      </c>
      <c r="E463">
        <v>6.02</v>
      </c>
      <c r="F463">
        <f t="shared" si="74"/>
        <v>0.79179411764705876</v>
      </c>
      <c r="G463">
        <f t="shared" si="74"/>
        <v>0.26170960187353637</v>
      </c>
      <c r="H463">
        <v>10</v>
      </c>
      <c r="I463">
        <v>10</v>
      </c>
      <c r="J463">
        <v>34</v>
      </c>
      <c r="K463">
        <v>8.5399999999999991</v>
      </c>
      <c r="L463" s="5" t="s">
        <v>11</v>
      </c>
    </row>
    <row r="464" spans="1:12" x14ac:dyDescent="0.35">
      <c r="A464">
        <f t="shared" si="77"/>
        <v>750</v>
      </c>
      <c r="B464">
        <v>29</v>
      </c>
      <c r="C464">
        <v>268.08999999999997</v>
      </c>
      <c r="D464">
        <v>26.61</v>
      </c>
      <c r="E464">
        <v>7.14</v>
      </c>
      <c r="F464">
        <f t="shared" si="74"/>
        <v>0.78849999999999998</v>
      </c>
      <c r="G464">
        <f t="shared" si="74"/>
        <v>0.31159250585480097</v>
      </c>
      <c r="H464">
        <v>10</v>
      </c>
      <c r="I464">
        <v>10</v>
      </c>
      <c r="J464">
        <v>34</v>
      </c>
      <c r="K464">
        <v>8.5399999999999991</v>
      </c>
      <c r="L464" s="5" t="s">
        <v>11</v>
      </c>
    </row>
    <row r="465" spans="1:12" x14ac:dyDescent="0.35">
      <c r="A465">
        <f t="shared" si="77"/>
        <v>800</v>
      </c>
      <c r="B465">
        <v>29</v>
      </c>
      <c r="C465">
        <v>270.57</v>
      </c>
      <c r="D465">
        <v>30.49</v>
      </c>
      <c r="E465">
        <v>8.25</v>
      </c>
      <c r="F465">
        <f t="shared" si="74"/>
        <v>0.79579411764705876</v>
      </c>
      <c r="G465">
        <f t="shared" si="74"/>
        <v>0.35702576112412182</v>
      </c>
      <c r="H465">
        <v>10</v>
      </c>
      <c r="I465">
        <v>10</v>
      </c>
      <c r="J465">
        <v>34</v>
      </c>
      <c r="K465">
        <v>8.5399999999999991</v>
      </c>
      <c r="L465" s="5" t="s">
        <v>11</v>
      </c>
    </row>
    <row r="466" spans="1:12" x14ac:dyDescent="0.35">
      <c r="A466">
        <f t="shared" si="77"/>
        <v>850</v>
      </c>
      <c r="B466">
        <v>29</v>
      </c>
      <c r="C466">
        <v>270.7</v>
      </c>
      <c r="D466">
        <v>34.61</v>
      </c>
      <c r="E466">
        <v>9.3699999999999992</v>
      </c>
      <c r="F466">
        <f t="shared" si="74"/>
        <v>0.79617647058823526</v>
      </c>
      <c r="G466">
        <f t="shared" si="74"/>
        <v>0.40526932084309136</v>
      </c>
      <c r="H466">
        <v>10</v>
      </c>
      <c r="I466">
        <v>10</v>
      </c>
      <c r="J466">
        <v>34</v>
      </c>
      <c r="K466">
        <v>8.5399999999999991</v>
      </c>
      <c r="L466" s="5" t="s">
        <v>11</v>
      </c>
    </row>
    <row r="467" spans="1:12" x14ac:dyDescent="0.35">
      <c r="A467">
        <f t="shared" si="77"/>
        <v>900</v>
      </c>
      <c r="B467">
        <v>29</v>
      </c>
      <c r="C467">
        <v>273.29000000000002</v>
      </c>
      <c r="D467">
        <v>38.369999999999997</v>
      </c>
      <c r="E467">
        <v>10.49</v>
      </c>
      <c r="F467">
        <f t="shared" si="74"/>
        <v>0.80379411764705888</v>
      </c>
      <c r="G467">
        <f t="shared" si="74"/>
        <v>0.44929742388758781</v>
      </c>
      <c r="H467">
        <v>10</v>
      </c>
      <c r="I467">
        <v>10</v>
      </c>
      <c r="J467">
        <v>34</v>
      </c>
      <c r="K467">
        <v>8.5399999999999991</v>
      </c>
      <c r="L467" s="5" t="s">
        <v>11</v>
      </c>
    </row>
    <row r="468" spans="1:12" x14ac:dyDescent="0.35">
      <c r="A468">
        <f t="shared" si="77"/>
        <v>950</v>
      </c>
      <c r="B468">
        <v>29</v>
      </c>
      <c r="C468">
        <v>273.81</v>
      </c>
      <c r="D468">
        <v>42.38</v>
      </c>
      <c r="E468">
        <v>11.6</v>
      </c>
      <c r="F468">
        <f t="shared" si="74"/>
        <v>0.80532352941176466</v>
      </c>
      <c r="G468">
        <f t="shared" si="74"/>
        <v>0.49625292740046845</v>
      </c>
      <c r="H468">
        <v>10</v>
      </c>
      <c r="I468">
        <v>10</v>
      </c>
      <c r="J468">
        <v>34</v>
      </c>
      <c r="K468">
        <v>8.5399999999999991</v>
      </c>
      <c r="L468" s="5" t="s">
        <v>11</v>
      </c>
    </row>
    <row r="469" spans="1:12" x14ac:dyDescent="0.35">
      <c r="A469">
        <f t="shared" si="77"/>
        <v>1000</v>
      </c>
      <c r="B469">
        <v>29</v>
      </c>
      <c r="C469">
        <v>273.98</v>
      </c>
      <c r="D469">
        <v>46.41</v>
      </c>
      <c r="E469">
        <v>12.72</v>
      </c>
      <c r="F469">
        <f t="shared" si="74"/>
        <v>0.80582352941176472</v>
      </c>
      <c r="G469">
        <f t="shared" si="74"/>
        <v>0.54344262295081969</v>
      </c>
      <c r="H469">
        <v>10</v>
      </c>
      <c r="I469">
        <v>10</v>
      </c>
      <c r="J469">
        <v>34</v>
      </c>
      <c r="K469">
        <v>8.5399999999999991</v>
      </c>
      <c r="L469" s="5" t="s">
        <v>11</v>
      </c>
    </row>
    <row r="470" spans="1:12" x14ac:dyDescent="0.35">
      <c r="A470">
        <v>1000</v>
      </c>
      <c r="B470">
        <v>30</v>
      </c>
      <c r="C470">
        <v>270.74</v>
      </c>
      <c r="D470">
        <v>46.75</v>
      </c>
      <c r="E470">
        <v>12.66</v>
      </c>
      <c r="F470">
        <f t="shared" si="74"/>
        <v>0.79629411764705882</v>
      </c>
      <c r="G470">
        <f t="shared" si="74"/>
        <v>0.54742388758782212</v>
      </c>
      <c r="H470">
        <v>10</v>
      </c>
      <c r="I470">
        <v>10</v>
      </c>
      <c r="J470">
        <v>34</v>
      </c>
      <c r="K470">
        <v>8.5399999999999991</v>
      </c>
      <c r="L470" s="5" t="s">
        <v>11</v>
      </c>
    </row>
    <row r="471" spans="1:12" x14ac:dyDescent="0.35">
      <c r="A471">
        <f>A470-50</f>
        <v>950</v>
      </c>
      <c r="B471">
        <v>30</v>
      </c>
      <c r="C471">
        <v>271.85000000000002</v>
      </c>
      <c r="D471">
        <v>42.5</v>
      </c>
      <c r="E471">
        <v>11.55</v>
      </c>
      <c r="F471">
        <f t="shared" si="74"/>
        <v>0.79955882352941188</v>
      </c>
      <c r="G471">
        <f t="shared" si="74"/>
        <v>0.49765807962529279</v>
      </c>
      <c r="H471">
        <v>10</v>
      </c>
      <c r="I471">
        <v>10</v>
      </c>
      <c r="J471">
        <v>34</v>
      </c>
      <c r="K471">
        <v>8.5399999999999991</v>
      </c>
      <c r="L471" s="5" t="s">
        <v>11</v>
      </c>
    </row>
    <row r="472" spans="1:12" x14ac:dyDescent="0.35">
      <c r="A472">
        <f t="shared" ref="A472:A478" si="78">A471-50</f>
        <v>900</v>
      </c>
      <c r="B472">
        <v>30</v>
      </c>
      <c r="C472">
        <v>271.23</v>
      </c>
      <c r="D472">
        <v>38.479999999999997</v>
      </c>
      <c r="E472">
        <v>10.44</v>
      </c>
      <c r="F472">
        <f t="shared" si="74"/>
        <v>0.7977352941176471</v>
      </c>
      <c r="G472">
        <f t="shared" si="74"/>
        <v>0.45058548009367683</v>
      </c>
      <c r="H472">
        <v>10</v>
      </c>
      <c r="I472">
        <v>10</v>
      </c>
      <c r="J472">
        <v>34</v>
      </c>
      <c r="K472">
        <v>8.5399999999999991</v>
      </c>
      <c r="L472" s="5" t="s">
        <v>11</v>
      </c>
    </row>
    <row r="473" spans="1:12" x14ac:dyDescent="0.35">
      <c r="A473">
        <f t="shared" si="78"/>
        <v>850</v>
      </c>
      <c r="B473">
        <v>30</v>
      </c>
      <c r="C473">
        <v>268.87</v>
      </c>
      <c r="D473">
        <v>34.69</v>
      </c>
      <c r="E473">
        <v>9.33</v>
      </c>
      <c r="F473">
        <f t="shared" si="74"/>
        <v>0.79079411764705887</v>
      </c>
      <c r="G473">
        <f t="shared" si="74"/>
        <v>0.40620608899297428</v>
      </c>
      <c r="H473">
        <v>10</v>
      </c>
      <c r="I473">
        <v>10</v>
      </c>
      <c r="J473">
        <v>34</v>
      </c>
      <c r="K473">
        <v>8.5399999999999991</v>
      </c>
      <c r="L473" s="5" t="s">
        <v>11</v>
      </c>
    </row>
    <row r="474" spans="1:12" x14ac:dyDescent="0.35">
      <c r="A474">
        <f t="shared" si="78"/>
        <v>800</v>
      </c>
      <c r="B474">
        <v>30</v>
      </c>
      <c r="C474">
        <v>269.36</v>
      </c>
      <c r="D474">
        <v>30.49</v>
      </c>
      <c r="E474">
        <v>8.2100000000000009</v>
      </c>
      <c r="F474">
        <f t="shared" si="74"/>
        <v>0.79223529411764715</v>
      </c>
      <c r="G474">
        <f t="shared" si="74"/>
        <v>0.35702576112412182</v>
      </c>
      <c r="H474">
        <v>10</v>
      </c>
      <c r="I474">
        <v>10</v>
      </c>
      <c r="J474">
        <v>34</v>
      </c>
      <c r="K474">
        <v>8.5399999999999991</v>
      </c>
      <c r="L474" s="5" t="s">
        <v>11</v>
      </c>
    </row>
    <row r="475" spans="1:12" x14ac:dyDescent="0.35">
      <c r="A475">
        <f t="shared" si="78"/>
        <v>750</v>
      </c>
      <c r="B475">
        <v>30</v>
      </c>
      <c r="C475">
        <v>268.42</v>
      </c>
      <c r="D475">
        <v>26.45</v>
      </c>
      <c r="E475">
        <v>7.1</v>
      </c>
      <c r="F475">
        <f t="shared" si="74"/>
        <v>0.78947058823529415</v>
      </c>
      <c r="G475">
        <f t="shared" si="74"/>
        <v>0.30971896955503514</v>
      </c>
      <c r="H475">
        <v>10</v>
      </c>
      <c r="I475">
        <v>10</v>
      </c>
      <c r="J475">
        <v>34</v>
      </c>
      <c r="K475">
        <v>8.5399999999999991</v>
      </c>
      <c r="L475" s="5" t="s">
        <v>11</v>
      </c>
    </row>
    <row r="476" spans="1:12" x14ac:dyDescent="0.35">
      <c r="A476">
        <f t="shared" si="78"/>
        <v>700</v>
      </c>
      <c r="B476">
        <v>30</v>
      </c>
      <c r="C476">
        <v>267.74</v>
      </c>
      <c r="D476">
        <v>22.38</v>
      </c>
      <c r="E476">
        <v>5.99</v>
      </c>
      <c r="F476">
        <f t="shared" si="74"/>
        <v>0.78747058823529414</v>
      </c>
      <c r="G476">
        <f t="shared" si="74"/>
        <v>0.26206088992974241</v>
      </c>
      <c r="H476">
        <v>10</v>
      </c>
      <c r="I476">
        <v>10</v>
      </c>
      <c r="J476">
        <v>34</v>
      </c>
      <c r="K476">
        <v>8.5399999999999991</v>
      </c>
      <c r="L476" s="5" t="s">
        <v>11</v>
      </c>
    </row>
    <row r="477" spans="1:12" x14ac:dyDescent="0.35">
      <c r="A477">
        <f t="shared" si="78"/>
        <v>650</v>
      </c>
      <c r="B477">
        <v>30</v>
      </c>
      <c r="C477">
        <v>264.08999999999997</v>
      </c>
      <c r="D477">
        <v>18.510000000000002</v>
      </c>
      <c r="E477">
        <v>4.88</v>
      </c>
      <c r="F477">
        <f t="shared" si="74"/>
        <v>0.77673529411764697</v>
      </c>
      <c r="G477">
        <f t="shared" si="74"/>
        <v>0.21674473067915695</v>
      </c>
      <c r="H477">
        <v>10</v>
      </c>
      <c r="I477">
        <v>10</v>
      </c>
      <c r="J477">
        <v>34</v>
      </c>
      <c r="K477">
        <v>8.5399999999999991</v>
      </c>
      <c r="L477" s="5" t="s">
        <v>11</v>
      </c>
    </row>
    <row r="478" spans="1:12" x14ac:dyDescent="0.35">
      <c r="A478">
        <f t="shared" si="78"/>
        <v>600</v>
      </c>
      <c r="B478">
        <v>30</v>
      </c>
      <c r="C478">
        <v>259.08999999999997</v>
      </c>
      <c r="D478">
        <v>14.6</v>
      </c>
      <c r="E478">
        <v>3.78</v>
      </c>
      <c r="F478">
        <f t="shared" si="74"/>
        <v>0.76202941176470584</v>
      </c>
      <c r="G478">
        <f t="shared" si="74"/>
        <v>0.17096018735363</v>
      </c>
      <c r="H478">
        <v>10</v>
      </c>
      <c r="I478">
        <v>10</v>
      </c>
      <c r="J478">
        <v>34</v>
      </c>
      <c r="K478">
        <v>8.5399999999999991</v>
      </c>
      <c r="L478" s="5" t="s">
        <v>11</v>
      </c>
    </row>
    <row r="479" spans="1:12" x14ac:dyDescent="0.35">
      <c r="A479">
        <v>600</v>
      </c>
      <c r="B479">
        <v>31</v>
      </c>
      <c r="C479">
        <v>259.87</v>
      </c>
      <c r="D479">
        <v>14.5</v>
      </c>
      <c r="E479">
        <v>3.76</v>
      </c>
      <c r="F479">
        <f t="shared" si="74"/>
        <v>0.76432352941176473</v>
      </c>
      <c r="G479">
        <f t="shared" si="74"/>
        <v>0.16978922716627637</v>
      </c>
      <c r="H479">
        <v>10</v>
      </c>
      <c r="I479">
        <v>10</v>
      </c>
      <c r="J479">
        <v>34</v>
      </c>
      <c r="K479">
        <v>8.5399999999999991</v>
      </c>
      <c r="L479" s="5" t="s">
        <v>11</v>
      </c>
    </row>
    <row r="480" spans="1:12" x14ac:dyDescent="0.35">
      <c r="A480">
        <f>A479+50</f>
        <v>650</v>
      </c>
      <c r="B480">
        <v>31</v>
      </c>
      <c r="C480">
        <v>264.89</v>
      </c>
      <c r="D480">
        <v>18.350000000000001</v>
      </c>
      <c r="E480">
        <v>4.8600000000000003</v>
      </c>
      <c r="F480">
        <f t="shared" si="74"/>
        <v>0.77908823529411764</v>
      </c>
      <c r="G480">
        <f t="shared" si="74"/>
        <v>0.21487119437939114</v>
      </c>
      <c r="H480">
        <v>10</v>
      </c>
      <c r="I480">
        <v>10</v>
      </c>
      <c r="J480">
        <v>34</v>
      </c>
      <c r="K480">
        <v>8.5399999999999991</v>
      </c>
      <c r="L480" s="5" t="s">
        <v>11</v>
      </c>
    </row>
    <row r="481" spans="1:12" x14ac:dyDescent="0.35">
      <c r="A481">
        <f t="shared" ref="A481:A487" si="79">A480+50</f>
        <v>700</v>
      </c>
      <c r="B481">
        <v>31</v>
      </c>
      <c r="C481">
        <v>265.70999999999998</v>
      </c>
      <c r="D481">
        <v>22.43</v>
      </c>
      <c r="E481">
        <v>5.96</v>
      </c>
      <c r="F481">
        <f t="shared" si="74"/>
        <v>0.78149999999999997</v>
      </c>
      <c r="G481">
        <f t="shared" si="74"/>
        <v>0.26264637002341923</v>
      </c>
      <c r="H481">
        <v>10</v>
      </c>
      <c r="I481">
        <v>10</v>
      </c>
      <c r="J481">
        <v>34</v>
      </c>
      <c r="K481">
        <v>8.5399999999999991</v>
      </c>
      <c r="L481" s="5" t="s">
        <v>11</v>
      </c>
    </row>
    <row r="482" spans="1:12" x14ac:dyDescent="0.35">
      <c r="A482">
        <f t="shared" si="79"/>
        <v>750</v>
      </c>
      <c r="B482">
        <v>31</v>
      </c>
      <c r="C482">
        <v>266.27</v>
      </c>
      <c r="D482">
        <v>26.54</v>
      </c>
      <c r="E482">
        <v>7.07</v>
      </c>
      <c r="F482">
        <f t="shared" si="74"/>
        <v>0.78314705882352931</v>
      </c>
      <c r="G482">
        <f t="shared" si="74"/>
        <v>0.31077283372365344</v>
      </c>
      <c r="H482">
        <v>10</v>
      </c>
      <c r="I482">
        <v>10</v>
      </c>
      <c r="J482">
        <v>34</v>
      </c>
      <c r="K482">
        <v>8.5399999999999991</v>
      </c>
      <c r="L482" s="5" t="s">
        <v>11</v>
      </c>
    </row>
    <row r="483" spans="1:12" x14ac:dyDescent="0.35">
      <c r="A483">
        <f t="shared" si="79"/>
        <v>800</v>
      </c>
      <c r="B483">
        <v>31</v>
      </c>
      <c r="C483">
        <v>268.41000000000003</v>
      </c>
      <c r="D483">
        <v>30.46</v>
      </c>
      <c r="E483">
        <v>8.17</v>
      </c>
      <c r="F483">
        <f t="shared" si="74"/>
        <v>0.78944117647058831</v>
      </c>
      <c r="G483">
        <f t="shared" si="74"/>
        <v>0.35667447306791572</v>
      </c>
      <c r="H483">
        <v>10</v>
      </c>
      <c r="I483">
        <v>10</v>
      </c>
      <c r="J483">
        <v>34</v>
      </c>
      <c r="K483">
        <v>8.5399999999999991</v>
      </c>
      <c r="L483" s="5" t="s">
        <v>11</v>
      </c>
    </row>
    <row r="484" spans="1:12" x14ac:dyDescent="0.35">
      <c r="A484">
        <f t="shared" si="79"/>
        <v>850</v>
      </c>
      <c r="B484">
        <v>31</v>
      </c>
      <c r="C484">
        <v>268.56</v>
      </c>
      <c r="D484">
        <v>34.56</v>
      </c>
      <c r="E484">
        <v>9.2799999999999994</v>
      </c>
      <c r="F484">
        <f t="shared" si="74"/>
        <v>0.78988235294117648</v>
      </c>
      <c r="G484">
        <f t="shared" si="74"/>
        <v>0.4046838407494146</v>
      </c>
      <c r="H484">
        <v>10</v>
      </c>
      <c r="I484">
        <v>10</v>
      </c>
      <c r="J484">
        <v>34</v>
      </c>
      <c r="K484">
        <v>8.5399999999999991</v>
      </c>
      <c r="L484" s="5" t="s">
        <v>11</v>
      </c>
    </row>
    <row r="485" spans="1:12" x14ac:dyDescent="0.35">
      <c r="A485">
        <f t="shared" si="79"/>
        <v>900</v>
      </c>
      <c r="B485">
        <v>31</v>
      </c>
      <c r="C485">
        <v>270.18</v>
      </c>
      <c r="D485">
        <v>38.450000000000003</v>
      </c>
      <c r="E485">
        <v>10.39</v>
      </c>
      <c r="F485">
        <f t="shared" si="74"/>
        <v>0.79464705882352948</v>
      </c>
      <c r="G485">
        <f t="shared" si="74"/>
        <v>0.45023419203747078</v>
      </c>
      <c r="H485">
        <v>10</v>
      </c>
      <c r="I485">
        <v>10</v>
      </c>
      <c r="J485">
        <v>34</v>
      </c>
      <c r="K485">
        <v>8.5399999999999991</v>
      </c>
      <c r="L485" s="5" t="s">
        <v>11</v>
      </c>
    </row>
    <row r="486" spans="1:12" x14ac:dyDescent="0.35">
      <c r="A486">
        <f t="shared" si="79"/>
        <v>950</v>
      </c>
      <c r="B486">
        <v>31</v>
      </c>
      <c r="C486">
        <v>270.77</v>
      </c>
      <c r="D486">
        <v>42.45</v>
      </c>
      <c r="E486">
        <v>11.5</v>
      </c>
      <c r="F486">
        <f t="shared" si="74"/>
        <v>0.79638235294117643</v>
      </c>
      <c r="G486">
        <f t="shared" si="74"/>
        <v>0.49707259953161603</v>
      </c>
      <c r="H486">
        <v>10</v>
      </c>
      <c r="I486">
        <v>10</v>
      </c>
      <c r="J486">
        <v>34</v>
      </c>
      <c r="K486">
        <v>8.5399999999999991</v>
      </c>
      <c r="L486" s="5" t="s">
        <v>11</v>
      </c>
    </row>
    <row r="487" spans="1:12" x14ac:dyDescent="0.35">
      <c r="A487">
        <f t="shared" si="79"/>
        <v>1000</v>
      </c>
      <c r="B487">
        <v>31</v>
      </c>
      <c r="C487">
        <v>269.24</v>
      </c>
      <c r="D487">
        <v>46.8</v>
      </c>
      <c r="E487">
        <v>12.6</v>
      </c>
      <c r="F487">
        <f t="shared" si="74"/>
        <v>0.79188235294117648</v>
      </c>
      <c r="G487">
        <f t="shared" si="74"/>
        <v>0.54800936768149888</v>
      </c>
      <c r="H487">
        <v>10</v>
      </c>
      <c r="I487">
        <v>10</v>
      </c>
      <c r="J487">
        <v>34</v>
      </c>
      <c r="K487">
        <v>8.5399999999999991</v>
      </c>
      <c r="L487" s="5" t="s">
        <v>11</v>
      </c>
    </row>
    <row r="488" spans="1:12" x14ac:dyDescent="0.35">
      <c r="A488">
        <v>1000</v>
      </c>
      <c r="B488">
        <v>32</v>
      </c>
      <c r="C488">
        <v>267.97000000000003</v>
      </c>
      <c r="D488">
        <v>46.8</v>
      </c>
      <c r="E488">
        <v>12.54</v>
      </c>
      <c r="F488">
        <f t="shared" si="74"/>
        <v>0.78814705882352953</v>
      </c>
      <c r="G488">
        <f t="shared" si="74"/>
        <v>0.54800936768149888</v>
      </c>
      <c r="H488">
        <v>10</v>
      </c>
      <c r="I488">
        <v>10</v>
      </c>
      <c r="J488">
        <v>34</v>
      </c>
      <c r="K488">
        <v>8.5399999999999991</v>
      </c>
      <c r="L488" s="5" t="s">
        <v>11</v>
      </c>
    </row>
    <row r="489" spans="1:12" x14ac:dyDescent="0.35">
      <c r="A489">
        <f>A488-50</f>
        <v>950</v>
      </c>
      <c r="B489">
        <v>32</v>
      </c>
      <c r="C489">
        <v>268.52999999999997</v>
      </c>
      <c r="D489">
        <v>42.62</v>
      </c>
      <c r="E489">
        <v>11.44</v>
      </c>
      <c r="F489">
        <f t="shared" si="74"/>
        <v>0.78979411764705876</v>
      </c>
      <c r="G489">
        <f t="shared" si="74"/>
        <v>0.49906323185011714</v>
      </c>
      <c r="H489">
        <v>10</v>
      </c>
      <c r="I489">
        <v>10</v>
      </c>
      <c r="J489">
        <v>34</v>
      </c>
      <c r="K489">
        <v>8.5399999999999991</v>
      </c>
      <c r="L489" s="5" t="s">
        <v>11</v>
      </c>
    </row>
    <row r="490" spans="1:12" x14ac:dyDescent="0.35">
      <c r="A490">
        <f t="shared" ref="A490:A496" si="80">A489-50</f>
        <v>900</v>
      </c>
      <c r="B490">
        <v>32</v>
      </c>
      <c r="C490">
        <v>269.2</v>
      </c>
      <c r="D490">
        <v>38.4</v>
      </c>
      <c r="E490">
        <v>10.34</v>
      </c>
      <c r="F490">
        <f t="shared" si="74"/>
        <v>0.79176470588235293</v>
      </c>
      <c r="G490">
        <f t="shared" si="74"/>
        <v>0.44964871194379397</v>
      </c>
      <c r="H490">
        <v>10</v>
      </c>
      <c r="I490">
        <v>10</v>
      </c>
      <c r="J490">
        <v>34</v>
      </c>
      <c r="K490">
        <v>8.5399999999999991</v>
      </c>
      <c r="L490" s="5" t="s">
        <v>11</v>
      </c>
    </row>
    <row r="491" spans="1:12" x14ac:dyDescent="0.35">
      <c r="A491">
        <f t="shared" si="80"/>
        <v>850</v>
      </c>
      <c r="B491">
        <v>32</v>
      </c>
      <c r="C491">
        <v>266.13</v>
      </c>
      <c r="D491">
        <v>34.71</v>
      </c>
      <c r="E491">
        <v>9.24</v>
      </c>
      <c r="F491">
        <f t="shared" si="74"/>
        <v>0.78273529411764708</v>
      </c>
      <c r="G491">
        <f t="shared" si="74"/>
        <v>0.40644028103044499</v>
      </c>
      <c r="H491">
        <v>10</v>
      </c>
      <c r="I491">
        <v>10</v>
      </c>
      <c r="J491">
        <v>34</v>
      </c>
      <c r="K491">
        <v>8.5399999999999991</v>
      </c>
      <c r="L491" s="5" t="s">
        <v>11</v>
      </c>
    </row>
    <row r="492" spans="1:12" x14ac:dyDescent="0.35">
      <c r="A492">
        <f t="shared" si="80"/>
        <v>800</v>
      </c>
      <c r="B492">
        <v>32</v>
      </c>
      <c r="C492">
        <v>265.51</v>
      </c>
      <c r="D492">
        <v>30.64</v>
      </c>
      <c r="E492">
        <v>8.14</v>
      </c>
      <c r="F492">
        <f t="shared" si="74"/>
        <v>0.78091176470588231</v>
      </c>
      <c r="G492">
        <f t="shared" si="74"/>
        <v>0.35878220140515227</v>
      </c>
      <c r="H492">
        <v>10</v>
      </c>
      <c r="I492">
        <v>10</v>
      </c>
      <c r="J492">
        <v>34</v>
      </c>
      <c r="K492">
        <v>8.5399999999999991</v>
      </c>
      <c r="L492" s="5" t="s">
        <v>11</v>
      </c>
    </row>
    <row r="493" spans="1:12" x14ac:dyDescent="0.35">
      <c r="A493">
        <f t="shared" si="80"/>
        <v>750</v>
      </c>
      <c r="B493">
        <v>32</v>
      </c>
      <c r="C493">
        <v>265.72000000000003</v>
      </c>
      <c r="D493">
        <v>26.47</v>
      </c>
      <c r="E493">
        <v>7.03</v>
      </c>
      <c r="F493">
        <f t="shared" si="74"/>
        <v>0.78152941176470592</v>
      </c>
      <c r="G493">
        <f t="shared" si="74"/>
        <v>0.30995316159250585</v>
      </c>
      <c r="H493">
        <v>10</v>
      </c>
      <c r="I493">
        <v>10</v>
      </c>
      <c r="J493">
        <v>34</v>
      </c>
      <c r="K493">
        <v>8.5399999999999991</v>
      </c>
      <c r="L493" s="5" t="s">
        <v>11</v>
      </c>
    </row>
    <row r="494" spans="1:12" x14ac:dyDescent="0.35">
      <c r="A494">
        <f t="shared" si="80"/>
        <v>700</v>
      </c>
      <c r="B494">
        <v>32</v>
      </c>
      <c r="C494">
        <v>263.49</v>
      </c>
      <c r="D494">
        <v>22.51</v>
      </c>
      <c r="E494">
        <v>5.93</v>
      </c>
      <c r="F494">
        <f t="shared" si="74"/>
        <v>0.77497058823529419</v>
      </c>
      <c r="G494">
        <f t="shared" si="74"/>
        <v>0.26358313817330215</v>
      </c>
      <c r="H494">
        <v>10</v>
      </c>
      <c r="I494">
        <v>10</v>
      </c>
      <c r="J494">
        <v>34</v>
      </c>
      <c r="K494">
        <v>8.5399999999999991</v>
      </c>
      <c r="L494" s="5" t="s">
        <v>11</v>
      </c>
    </row>
    <row r="495" spans="1:12" x14ac:dyDescent="0.35">
      <c r="A495">
        <f t="shared" si="80"/>
        <v>650</v>
      </c>
      <c r="B495">
        <v>32</v>
      </c>
      <c r="C495">
        <v>261.42</v>
      </c>
      <c r="D495">
        <v>18.510000000000002</v>
      </c>
      <c r="E495">
        <v>4.84</v>
      </c>
      <c r="F495">
        <f t="shared" si="74"/>
        <v>0.76888235294117657</v>
      </c>
      <c r="G495">
        <f t="shared" si="74"/>
        <v>0.21674473067915695</v>
      </c>
      <c r="H495">
        <v>10</v>
      </c>
      <c r="I495">
        <v>10</v>
      </c>
      <c r="J495">
        <v>34</v>
      </c>
      <c r="K495">
        <v>8.5399999999999991</v>
      </c>
      <c r="L495" s="5" t="s">
        <v>11</v>
      </c>
    </row>
    <row r="496" spans="1:12" x14ac:dyDescent="0.35">
      <c r="A496">
        <f t="shared" si="80"/>
        <v>600</v>
      </c>
      <c r="B496">
        <v>32</v>
      </c>
      <c r="C496">
        <v>256.37</v>
      </c>
      <c r="D496">
        <v>14.6</v>
      </c>
      <c r="E496">
        <v>3.75</v>
      </c>
      <c r="F496">
        <f t="shared" si="74"/>
        <v>0.75402941176470595</v>
      </c>
      <c r="G496">
        <f t="shared" si="74"/>
        <v>0.17096018735363</v>
      </c>
      <c r="H496">
        <v>10</v>
      </c>
      <c r="I496">
        <v>10</v>
      </c>
      <c r="J496">
        <v>34</v>
      </c>
      <c r="K496">
        <v>8.5399999999999991</v>
      </c>
      <c r="L496" s="5" t="s">
        <v>11</v>
      </c>
    </row>
    <row r="497" spans="1:12" x14ac:dyDescent="0.35">
      <c r="A497">
        <v>600</v>
      </c>
      <c r="B497">
        <v>33</v>
      </c>
      <c r="C497">
        <v>255.98</v>
      </c>
      <c r="D497">
        <v>14.56</v>
      </c>
      <c r="E497">
        <v>3.73</v>
      </c>
      <c r="F497">
        <f t="shared" si="74"/>
        <v>0.75288235294117645</v>
      </c>
      <c r="G497">
        <f t="shared" si="74"/>
        <v>0.17049180327868854</v>
      </c>
      <c r="H497">
        <v>10</v>
      </c>
      <c r="I497">
        <v>10</v>
      </c>
      <c r="J497">
        <v>34</v>
      </c>
      <c r="K497">
        <v>8.5399999999999991</v>
      </c>
      <c r="L497" s="5" t="s">
        <v>11</v>
      </c>
    </row>
    <row r="498" spans="1:12" x14ac:dyDescent="0.35">
      <c r="A498">
        <f>A497+50</f>
        <v>650</v>
      </c>
      <c r="B498">
        <v>33</v>
      </c>
      <c r="C498">
        <v>258.58999999999997</v>
      </c>
      <c r="D498">
        <v>18.61</v>
      </c>
      <c r="E498">
        <v>4.8099999999999996</v>
      </c>
      <c r="F498">
        <f t="shared" si="74"/>
        <v>0.76055882352941173</v>
      </c>
      <c r="G498">
        <f t="shared" si="74"/>
        <v>0.21791569086651055</v>
      </c>
      <c r="H498">
        <v>10</v>
      </c>
      <c r="I498">
        <v>10</v>
      </c>
      <c r="J498">
        <v>34</v>
      </c>
      <c r="K498">
        <v>8.5399999999999991</v>
      </c>
      <c r="L498" s="5" t="s">
        <v>11</v>
      </c>
    </row>
    <row r="499" spans="1:12" x14ac:dyDescent="0.35">
      <c r="A499">
        <f t="shared" ref="A499:A505" si="81">A498+50</f>
        <v>700</v>
      </c>
      <c r="B499">
        <v>33</v>
      </c>
      <c r="C499">
        <v>260.87</v>
      </c>
      <c r="D499">
        <v>22.63</v>
      </c>
      <c r="E499">
        <v>5.9</v>
      </c>
      <c r="F499">
        <f t="shared" si="74"/>
        <v>0.76726470588235296</v>
      </c>
      <c r="G499">
        <f t="shared" si="74"/>
        <v>0.26498829039812649</v>
      </c>
      <c r="H499">
        <v>10</v>
      </c>
      <c r="I499">
        <v>10</v>
      </c>
      <c r="J499">
        <v>34</v>
      </c>
      <c r="K499">
        <v>8.5399999999999991</v>
      </c>
      <c r="L499" s="5" t="s">
        <v>11</v>
      </c>
    </row>
    <row r="500" spans="1:12" x14ac:dyDescent="0.35">
      <c r="A500">
        <f t="shared" si="81"/>
        <v>750</v>
      </c>
      <c r="B500">
        <v>33</v>
      </c>
      <c r="C500">
        <v>263.91000000000003</v>
      </c>
      <c r="D500">
        <v>26.52</v>
      </c>
      <c r="E500">
        <v>7</v>
      </c>
      <c r="F500">
        <f t="shared" si="74"/>
        <v>0.7762058823529413</v>
      </c>
      <c r="G500">
        <f t="shared" si="74"/>
        <v>0.31053864168618267</v>
      </c>
      <c r="H500">
        <v>10</v>
      </c>
      <c r="I500">
        <v>10</v>
      </c>
      <c r="J500">
        <v>34</v>
      </c>
      <c r="K500">
        <v>8.5399999999999991</v>
      </c>
      <c r="L500" s="5" t="s">
        <v>11</v>
      </c>
    </row>
    <row r="501" spans="1:12" x14ac:dyDescent="0.35">
      <c r="A501">
        <f t="shared" si="81"/>
        <v>800</v>
      </c>
      <c r="B501">
        <v>33</v>
      </c>
      <c r="C501">
        <v>263.97000000000003</v>
      </c>
      <c r="D501">
        <v>30.67</v>
      </c>
      <c r="E501">
        <v>8.1</v>
      </c>
      <c r="F501">
        <f t="shared" si="74"/>
        <v>0.77638235294117652</v>
      </c>
      <c r="G501">
        <f t="shared" si="74"/>
        <v>0.35913348946135837</v>
      </c>
      <c r="H501">
        <v>10</v>
      </c>
      <c r="I501">
        <v>10</v>
      </c>
      <c r="J501">
        <v>34</v>
      </c>
      <c r="K501">
        <v>8.5399999999999991</v>
      </c>
      <c r="L501" s="5" t="s">
        <v>11</v>
      </c>
    </row>
    <row r="502" spans="1:12" x14ac:dyDescent="0.35">
      <c r="A502">
        <f t="shared" si="81"/>
        <v>850</v>
      </c>
      <c r="B502">
        <v>33</v>
      </c>
      <c r="C502">
        <v>264.95</v>
      </c>
      <c r="D502">
        <v>34.700000000000003</v>
      </c>
      <c r="E502">
        <v>9.19</v>
      </c>
      <c r="F502">
        <f t="shared" si="74"/>
        <v>0.77926470588235286</v>
      </c>
      <c r="G502">
        <f t="shared" si="74"/>
        <v>0.40632318501170966</v>
      </c>
      <c r="H502">
        <v>10</v>
      </c>
      <c r="I502">
        <v>10</v>
      </c>
      <c r="J502">
        <v>34</v>
      </c>
      <c r="K502">
        <v>8.5399999999999991</v>
      </c>
      <c r="L502" s="5" t="s">
        <v>11</v>
      </c>
    </row>
    <row r="503" spans="1:12" x14ac:dyDescent="0.35">
      <c r="A503">
        <f t="shared" si="81"/>
        <v>900</v>
      </c>
      <c r="B503">
        <v>33</v>
      </c>
      <c r="C503">
        <v>268.01</v>
      </c>
      <c r="D503">
        <v>38.39</v>
      </c>
      <c r="E503">
        <v>10.29</v>
      </c>
      <c r="F503">
        <f t="shared" si="74"/>
        <v>0.78826470588235287</v>
      </c>
      <c r="G503">
        <f t="shared" si="74"/>
        <v>0.44953161592505858</v>
      </c>
      <c r="H503">
        <v>10</v>
      </c>
      <c r="I503">
        <v>10</v>
      </c>
      <c r="J503">
        <v>34</v>
      </c>
      <c r="K503">
        <v>8.5399999999999991</v>
      </c>
      <c r="L503" s="5" t="s">
        <v>11</v>
      </c>
    </row>
    <row r="504" spans="1:12" x14ac:dyDescent="0.35">
      <c r="A504">
        <f t="shared" si="81"/>
        <v>950</v>
      </c>
      <c r="B504">
        <v>33</v>
      </c>
      <c r="C504">
        <v>268.23</v>
      </c>
      <c r="D504">
        <v>42.47</v>
      </c>
      <c r="E504">
        <v>11.39</v>
      </c>
      <c r="F504">
        <f t="shared" si="74"/>
        <v>0.78891176470588242</v>
      </c>
      <c r="G504">
        <f t="shared" si="74"/>
        <v>0.49730679156908669</v>
      </c>
      <c r="H504">
        <v>10</v>
      </c>
      <c r="I504">
        <v>10</v>
      </c>
      <c r="J504">
        <v>34</v>
      </c>
      <c r="K504">
        <v>8.5399999999999991</v>
      </c>
      <c r="L504" s="5" t="s">
        <v>11</v>
      </c>
    </row>
    <row r="505" spans="1:12" x14ac:dyDescent="0.35">
      <c r="A505">
        <f t="shared" si="81"/>
        <v>1000</v>
      </c>
      <c r="B505">
        <v>33</v>
      </c>
      <c r="C505">
        <v>266.95</v>
      </c>
      <c r="D505">
        <v>46.77</v>
      </c>
      <c r="E505">
        <v>12.48</v>
      </c>
      <c r="F505">
        <f t="shared" si="74"/>
        <v>0.78514705882352942</v>
      </c>
      <c r="G505">
        <f t="shared" si="74"/>
        <v>0.54765807962529278</v>
      </c>
      <c r="H505">
        <v>10</v>
      </c>
      <c r="I505">
        <v>10</v>
      </c>
      <c r="J505">
        <v>34</v>
      </c>
      <c r="K505">
        <v>8.5399999999999991</v>
      </c>
      <c r="L505" s="5" t="s">
        <v>11</v>
      </c>
    </row>
    <row r="506" spans="1:12" x14ac:dyDescent="0.35">
      <c r="A506">
        <v>1000</v>
      </c>
      <c r="B506">
        <v>34</v>
      </c>
      <c r="C506">
        <v>265.33</v>
      </c>
      <c r="D506">
        <v>46.83</v>
      </c>
      <c r="E506">
        <v>12.42</v>
      </c>
      <c r="F506">
        <f t="shared" si="74"/>
        <v>0.78038235294117642</v>
      </c>
      <c r="G506">
        <f t="shared" si="74"/>
        <v>0.54836065573770498</v>
      </c>
      <c r="H506">
        <v>10</v>
      </c>
      <c r="I506">
        <v>10</v>
      </c>
      <c r="J506">
        <v>34</v>
      </c>
      <c r="K506">
        <v>8.5399999999999991</v>
      </c>
      <c r="L506" s="5" t="s">
        <v>11</v>
      </c>
    </row>
    <row r="507" spans="1:12" x14ac:dyDescent="0.35">
      <c r="A507">
        <f>A506-50</f>
        <v>950</v>
      </c>
      <c r="B507">
        <v>34</v>
      </c>
      <c r="C507">
        <v>265.83999999999997</v>
      </c>
      <c r="D507">
        <v>42.8</v>
      </c>
      <c r="E507">
        <v>11.39</v>
      </c>
      <c r="F507">
        <f t="shared" si="74"/>
        <v>0.78188235294117636</v>
      </c>
      <c r="G507">
        <f t="shared" si="74"/>
        <v>0.50117096018735363</v>
      </c>
      <c r="H507">
        <v>10</v>
      </c>
      <c r="I507">
        <v>10</v>
      </c>
      <c r="J507">
        <v>34</v>
      </c>
      <c r="K507">
        <v>8.5399999999999991</v>
      </c>
      <c r="L507" s="5" t="s">
        <v>11</v>
      </c>
    </row>
    <row r="508" spans="1:12" x14ac:dyDescent="0.35">
      <c r="A508">
        <f t="shared" ref="A508:A514" si="82">A507-50</f>
        <v>900</v>
      </c>
      <c r="B508">
        <v>34</v>
      </c>
      <c r="C508">
        <v>266.79000000000002</v>
      </c>
      <c r="D508">
        <v>38.39</v>
      </c>
      <c r="E508">
        <v>10.24</v>
      </c>
      <c r="F508">
        <f t="shared" ref="F508:G568" si="83">C508/(H508*J508)</f>
        <v>0.78467647058823531</v>
      </c>
      <c r="G508">
        <f t="shared" si="83"/>
        <v>0.44953161592505858</v>
      </c>
      <c r="H508">
        <v>10</v>
      </c>
      <c r="I508">
        <v>10</v>
      </c>
      <c r="J508">
        <v>34</v>
      </c>
      <c r="K508">
        <v>8.5399999999999991</v>
      </c>
      <c r="L508" s="5" t="s">
        <v>11</v>
      </c>
    </row>
    <row r="509" spans="1:12" x14ac:dyDescent="0.35">
      <c r="A509">
        <f t="shared" si="82"/>
        <v>850</v>
      </c>
      <c r="B509">
        <v>34</v>
      </c>
      <c r="C509">
        <v>263.87</v>
      </c>
      <c r="D509">
        <v>34.69</v>
      </c>
      <c r="E509">
        <v>9.15</v>
      </c>
      <c r="F509">
        <f t="shared" si="83"/>
        <v>0.77608823529411763</v>
      </c>
      <c r="G509">
        <f t="shared" si="83"/>
        <v>0.40620608899297428</v>
      </c>
      <c r="H509">
        <v>10</v>
      </c>
      <c r="I509">
        <v>10</v>
      </c>
      <c r="J509">
        <v>34</v>
      </c>
      <c r="K509">
        <v>8.5399999999999991</v>
      </c>
      <c r="L509" s="5" t="s">
        <v>11</v>
      </c>
    </row>
    <row r="510" spans="1:12" x14ac:dyDescent="0.35">
      <c r="A510">
        <f t="shared" si="82"/>
        <v>800</v>
      </c>
      <c r="B510">
        <v>34</v>
      </c>
      <c r="C510">
        <v>262.35000000000002</v>
      </c>
      <c r="D510">
        <v>30.71</v>
      </c>
      <c r="E510">
        <v>8.06</v>
      </c>
      <c r="F510">
        <f t="shared" si="83"/>
        <v>0.77161764705882363</v>
      </c>
      <c r="G510">
        <f t="shared" si="83"/>
        <v>0.3596018735362998</v>
      </c>
      <c r="H510">
        <v>10</v>
      </c>
      <c r="I510">
        <v>10</v>
      </c>
      <c r="J510">
        <v>34</v>
      </c>
      <c r="K510">
        <v>8.5399999999999991</v>
      </c>
      <c r="L510" s="5" t="s">
        <v>11</v>
      </c>
    </row>
    <row r="511" spans="1:12" x14ac:dyDescent="0.35">
      <c r="A511">
        <f t="shared" si="82"/>
        <v>750</v>
      </c>
      <c r="B511">
        <v>34</v>
      </c>
      <c r="C511">
        <v>261.04000000000002</v>
      </c>
      <c r="D511">
        <v>26.68</v>
      </c>
      <c r="E511">
        <v>6.97</v>
      </c>
      <c r="F511">
        <f t="shared" si="83"/>
        <v>0.76776470588235302</v>
      </c>
      <c r="G511">
        <f t="shared" si="83"/>
        <v>0.3124121779859485</v>
      </c>
      <c r="H511">
        <v>10</v>
      </c>
      <c r="I511">
        <v>10</v>
      </c>
      <c r="J511">
        <v>34</v>
      </c>
      <c r="K511">
        <v>8.5399999999999991</v>
      </c>
      <c r="L511" s="5" t="s">
        <v>11</v>
      </c>
    </row>
    <row r="512" spans="1:12" x14ac:dyDescent="0.35">
      <c r="A512">
        <f t="shared" si="82"/>
        <v>700</v>
      </c>
      <c r="B512">
        <v>34</v>
      </c>
      <c r="C512">
        <v>259.77999999999997</v>
      </c>
      <c r="D512">
        <v>22.61</v>
      </c>
      <c r="E512">
        <v>5.88</v>
      </c>
      <c r="F512">
        <f t="shared" si="83"/>
        <v>0.76405882352941168</v>
      </c>
      <c r="G512">
        <f t="shared" si="83"/>
        <v>0.26475409836065578</v>
      </c>
      <c r="H512">
        <v>10</v>
      </c>
      <c r="I512">
        <v>10</v>
      </c>
      <c r="J512">
        <v>34</v>
      </c>
      <c r="K512">
        <v>8.5399999999999991</v>
      </c>
      <c r="L512" s="5" t="s">
        <v>11</v>
      </c>
    </row>
    <row r="513" spans="1:12" x14ac:dyDescent="0.35">
      <c r="A513">
        <f t="shared" si="82"/>
        <v>650</v>
      </c>
      <c r="B513">
        <v>34</v>
      </c>
      <c r="C513">
        <v>258.67</v>
      </c>
      <c r="D513">
        <v>18.52</v>
      </c>
      <c r="E513">
        <v>4.79</v>
      </c>
      <c r="F513">
        <f t="shared" si="83"/>
        <v>0.76079411764705884</v>
      </c>
      <c r="G513">
        <f t="shared" si="83"/>
        <v>0.21686182669789228</v>
      </c>
      <c r="H513">
        <v>10</v>
      </c>
      <c r="I513">
        <v>10</v>
      </c>
      <c r="J513">
        <v>34</v>
      </c>
      <c r="K513">
        <v>8.5399999999999991</v>
      </c>
      <c r="L513" s="5" t="s">
        <v>11</v>
      </c>
    </row>
    <row r="514" spans="1:12" x14ac:dyDescent="0.35">
      <c r="A514">
        <f t="shared" si="82"/>
        <v>600</v>
      </c>
      <c r="B514">
        <v>34</v>
      </c>
      <c r="C514">
        <v>255.87</v>
      </c>
      <c r="D514">
        <v>14.5</v>
      </c>
      <c r="E514">
        <v>3.71</v>
      </c>
      <c r="F514">
        <f t="shared" si="83"/>
        <v>0.75255882352941172</v>
      </c>
      <c r="G514">
        <f t="shared" si="83"/>
        <v>0.16978922716627637</v>
      </c>
      <c r="H514">
        <v>10</v>
      </c>
      <c r="I514">
        <v>10</v>
      </c>
      <c r="J514">
        <v>34</v>
      </c>
      <c r="K514">
        <v>8.5399999999999991</v>
      </c>
      <c r="L514" s="5" t="s">
        <v>11</v>
      </c>
    </row>
    <row r="515" spans="1:12" x14ac:dyDescent="0.35">
      <c r="A515">
        <v>600</v>
      </c>
      <c r="B515">
        <v>35</v>
      </c>
      <c r="C515">
        <v>252.42</v>
      </c>
      <c r="D515">
        <v>14.6</v>
      </c>
      <c r="E515">
        <v>3.67</v>
      </c>
      <c r="F515">
        <f t="shared" si="83"/>
        <v>0.74241176470588233</v>
      </c>
      <c r="G515">
        <f t="shared" si="83"/>
        <v>0.17096018735363</v>
      </c>
      <c r="H515">
        <v>10</v>
      </c>
      <c r="I515">
        <v>10</v>
      </c>
      <c r="J515">
        <v>34</v>
      </c>
      <c r="K515">
        <v>8.5399999999999991</v>
      </c>
      <c r="L515" s="5" t="s">
        <v>11</v>
      </c>
    </row>
    <row r="516" spans="1:12" x14ac:dyDescent="0.35">
      <c r="A516">
        <f>A515+50</f>
        <v>650</v>
      </c>
      <c r="B516">
        <v>35</v>
      </c>
      <c r="C516">
        <v>258.88</v>
      </c>
      <c r="D516">
        <v>18.41</v>
      </c>
      <c r="E516">
        <v>4.7699999999999996</v>
      </c>
      <c r="F516">
        <f t="shared" si="83"/>
        <v>0.76141176470588234</v>
      </c>
      <c r="G516">
        <f t="shared" si="83"/>
        <v>0.21557377049180329</v>
      </c>
      <c r="H516">
        <v>10</v>
      </c>
      <c r="I516">
        <v>10</v>
      </c>
      <c r="J516">
        <v>34</v>
      </c>
      <c r="K516">
        <v>8.5399999999999991</v>
      </c>
      <c r="L516" s="5" t="s">
        <v>11</v>
      </c>
    </row>
    <row r="517" spans="1:12" x14ac:dyDescent="0.35">
      <c r="A517">
        <f t="shared" ref="A517:A523" si="84">A516+50</f>
        <v>700</v>
      </c>
      <c r="B517">
        <v>35</v>
      </c>
      <c r="C517">
        <v>258.74</v>
      </c>
      <c r="D517">
        <v>22.6</v>
      </c>
      <c r="E517">
        <v>5.85</v>
      </c>
      <c r="F517">
        <f t="shared" si="83"/>
        <v>0.76100000000000001</v>
      </c>
      <c r="G517">
        <f t="shared" si="83"/>
        <v>0.26463700234192039</v>
      </c>
      <c r="H517">
        <v>10</v>
      </c>
      <c r="I517">
        <v>10</v>
      </c>
      <c r="J517">
        <v>34</v>
      </c>
      <c r="K517">
        <v>8.5399999999999991</v>
      </c>
      <c r="L517" s="5" t="s">
        <v>11</v>
      </c>
    </row>
    <row r="518" spans="1:12" x14ac:dyDescent="0.35">
      <c r="A518">
        <f t="shared" si="84"/>
        <v>750</v>
      </c>
      <c r="B518">
        <v>35</v>
      </c>
      <c r="C518">
        <v>259.73</v>
      </c>
      <c r="D518">
        <v>26.68</v>
      </c>
      <c r="E518">
        <v>6.93</v>
      </c>
      <c r="F518">
        <f t="shared" si="83"/>
        <v>0.7639117647058824</v>
      </c>
      <c r="G518">
        <f t="shared" si="83"/>
        <v>0.3124121779859485</v>
      </c>
      <c r="H518">
        <v>10</v>
      </c>
      <c r="I518">
        <v>10</v>
      </c>
      <c r="J518">
        <v>34</v>
      </c>
      <c r="K518">
        <v>8.5399999999999991</v>
      </c>
      <c r="L518" s="5" t="s">
        <v>11</v>
      </c>
    </row>
    <row r="519" spans="1:12" x14ac:dyDescent="0.35">
      <c r="A519">
        <f t="shared" si="84"/>
        <v>800</v>
      </c>
      <c r="B519">
        <v>35</v>
      </c>
      <c r="C519">
        <v>261.08</v>
      </c>
      <c r="D519">
        <v>30.71</v>
      </c>
      <c r="E519">
        <v>8.02</v>
      </c>
      <c r="F519">
        <f t="shared" si="83"/>
        <v>0.76788235294117646</v>
      </c>
      <c r="G519">
        <f t="shared" si="83"/>
        <v>0.3596018735362998</v>
      </c>
      <c r="H519">
        <v>10</v>
      </c>
      <c r="I519">
        <v>10</v>
      </c>
      <c r="J519">
        <v>34</v>
      </c>
      <c r="K519">
        <v>8.5399999999999991</v>
      </c>
      <c r="L519" s="5" t="s">
        <v>11</v>
      </c>
    </row>
    <row r="520" spans="1:12" x14ac:dyDescent="0.35">
      <c r="A520">
        <f t="shared" si="84"/>
        <v>850</v>
      </c>
      <c r="B520">
        <v>35</v>
      </c>
      <c r="C520">
        <v>262.41000000000003</v>
      </c>
      <c r="D520">
        <v>34.71</v>
      </c>
      <c r="E520">
        <v>9.11</v>
      </c>
      <c r="F520">
        <f t="shared" si="83"/>
        <v>0.77179411764705885</v>
      </c>
      <c r="G520">
        <f t="shared" si="83"/>
        <v>0.40644028103044499</v>
      </c>
      <c r="H520">
        <v>10</v>
      </c>
      <c r="I520">
        <v>10</v>
      </c>
      <c r="J520">
        <v>34</v>
      </c>
      <c r="K520">
        <v>8.5399999999999991</v>
      </c>
      <c r="L520" s="5" t="s">
        <v>11</v>
      </c>
    </row>
    <row r="521" spans="1:12" x14ac:dyDescent="0.35">
      <c r="A521">
        <f t="shared" si="84"/>
        <v>900</v>
      </c>
      <c r="B521">
        <v>35</v>
      </c>
      <c r="C521">
        <v>265.43</v>
      </c>
      <c r="D521">
        <v>38.4</v>
      </c>
      <c r="E521">
        <v>10.19</v>
      </c>
      <c r="F521">
        <f t="shared" si="83"/>
        <v>0.78067647058823531</v>
      </c>
      <c r="G521">
        <f t="shared" si="83"/>
        <v>0.44964871194379397</v>
      </c>
      <c r="H521">
        <v>10</v>
      </c>
      <c r="I521">
        <v>10</v>
      </c>
      <c r="J521">
        <v>34</v>
      </c>
      <c r="K521">
        <v>8.5399999999999991</v>
      </c>
      <c r="L521" s="5" t="s">
        <v>11</v>
      </c>
    </row>
    <row r="522" spans="1:12" x14ac:dyDescent="0.35">
      <c r="A522">
        <f t="shared" si="84"/>
        <v>950</v>
      </c>
      <c r="B522">
        <v>35</v>
      </c>
      <c r="C522">
        <v>263.45999999999998</v>
      </c>
      <c r="D522">
        <v>42.81</v>
      </c>
      <c r="E522">
        <v>11.28</v>
      </c>
      <c r="F522">
        <f t="shared" si="83"/>
        <v>0.77488235294117636</v>
      </c>
      <c r="G522">
        <f t="shared" si="83"/>
        <v>0.50128805620608907</v>
      </c>
      <c r="H522">
        <v>10</v>
      </c>
      <c r="I522">
        <v>10</v>
      </c>
      <c r="J522">
        <v>34</v>
      </c>
      <c r="K522">
        <v>8.5399999999999991</v>
      </c>
      <c r="L522" s="5" t="s">
        <v>11</v>
      </c>
    </row>
    <row r="523" spans="1:12" x14ac:dyDescent="0.35">
      <c r="A523">
        <f t="shared" si="84"/>
        <v>1000</v>
      </c>
      <c r="B523">
        <v>35</v>
      </c>
      <c r="C523">
        <v>265.45999999999998</v>
      </c>
      <c r="D523">
        <v>46.58</v>
      </c>
      <c r="E523">
        <v>12.37</v>
      </c>
      <c r="F523">
        <f t="shared" si="83"/>
        <v>0.78076470588235292</v>
      </c>
      <c r="G523">
        <f t="shared" si="83"/>
        <v>0.54543325526932085</v>
      </c>
      <c r="H523">
        <v>10</v>
      </c>
      <c r="I523">
        <v>10</v>
      </c>
      <c r="J523">
        <v>34</v>
      </c>
      <c r="K523">
        <v>8.5399999999999991</v>
      </c>
      <c r="L523" s="5" t="s">
        <v>11</v>
      </c>
    </row>
    <row r="524" spans="1:12" x14ac:dyDescent="0.35">
      <c r="A524">
        <v>1000</v>
      </c>
      <c r="B524">
        <v>36</v>
      </c>
      <c r="C524">
        <v>265</v>
      </c>
      <c r="D524">
        <v>46.45</v>
      </c>
      <c r="E524">
        <v>12.31</v>
      </c>
      <c r="F524">
        <f t="shared" si="83"/>
        <v>0.77941176470588236</v>
      </c>
      <c r="G524">
        <f t="shared" si="83"/>
        <v>0.54391100702576123</v>
      </c>
      <c r="H524">
        <v>10</v>
      </c>
      <c r="I524">
        <v>10</v>
      </c>
      <c r="J524">
        <v>34</v>
      </c>
      <c r="K524">
        <v>8.5399999999999991</v>
      </c>
      <c r="L524" s="5" t="s">
        <v>11</v>
      </c>
    </row>
    <row r="525" spans="1:12" x14ac:dyDescent="0.35">
      <c r="A525">
        <f>A524-50</f>
        <v>950</v>
      </c>
      <c r="B525">
        <v>36</v>
      </c>
      <c r="C525">
        <v>264.52</v>
      </c>
      <c r="D525">
        <v>42.44</v>
      </c>
      <c r="E525">
        <v>11.23</v>
      </c>
      <c r="F525">
        <f t="shared" si="83"/>
        <v>0.77799999999999991</v>
      </c>
      <c r="G525">
        <f t="shared" si="83"/>
        <v>0.49695550351288059</v>
      </c>
      <c r="H525">
        <v>10</v>
      </c>
      <c r="I525">
        <v>10</v>
      </c>
      <c r="J525">
        <v>34</v>
      </c>
      <c r="K525">
        <v>8.5399999999999991</v>
      </c>
      <c r="L525" s="5" t="s">
        <v>11</v>
      </c>
    </row>
    <row r="526" spans="1:12" x14ac:dyDescent="0.35">
      <c r="A526">
        <f t="shared" ref="A526:A532" si="85">A525-50</f>
        <v>900</v>
      </c>
      <c r="B526">
        <v>36</v>
      </c>
      <c r="C526">
        <v>263.73</v>
      </c>
      <c r="D526">
        <v>38.46</v>
      </c>
      <c r="E526">
        <v>10.15</v>
      </c>
      <c r="F526">
        <f t="shared" si="83"/>
        <v>0.7756764705882353</v>
      </c>
      <c r="G526">
        <f t="shared" si="83"/>
        <v>0.45035128805620617</v>
      </c>
      <c r="H526">
        <v>10</v>
      </c>
      <c r="I526">
        <v>10</v>
      </c>
      <c r="J526">
        <v>34</v>
      </c>
      <c r="K526">
        <v>8.5399999999999991</v>
      </c>
      <c r="L526" s="5" t="s">
        <v>11</v>
      </c>
    </row>
    <row r="527" spans="1:12" x14ac:dyDescent="0.35">
      <c r="A527">
        <f t="shared" si="85"/>
        <v>850</v>
      </c>
      <c r="B527">
        <v>36</v>
      </c>
      <c r="C527">
        <v>262.63</v>
      </c>
      <c r="D527">
        <v>34.520000000000003</v>
      </c>
      <c r="E527">
        <v>9.06</v>
      </c>
      <c r="F527">
        <f t="shared" si="83"/>
        <v>0.77244117647058819</v>
      </c>
      <c r="G527">
        <f t="shared" si="83"/>
        <v>0.40421545667447317</v>
      </c>
      <c r="H527">
        <v>10</v>
      </c>
      <c r="I527">
        <v>10</v>
      </c>
      <c r="J527">
        <v>34</v>
      </c>
      <c r="K527">
        <v>8.5399999999999991</v>
      </c>
      <c r="L527" s="5" t="s">
        <v>11</v>
      </c>
    </row>
    <row r="528" spans="1:12" x14ac:dyDescent="0.35">
      <c r="A528">
        <f t="shared" si="85"/>
        <v>800</v>
      </c>
      <c r="B528">
        <v>36</v>
      </c>
      <c r="C528">
        <v>262.11</v>
      </c>
      <c r="D528">
        <v>30.45</v>
      </c>
      <c r="E528">
        <v>7.98</v>
      </c>
      <c r="F528">
        <f t="shared" si="83"/>
        <v>0.77091176470588241</v>
      </c>
      <c r="G528">
        <f t="shared" si="83"/>
        <v>0.35655737704918034</v>
      </c>
      <c r="H528">
        <v>10</v>
      </c>
      <c r="I528">
        <v>10</v>
      </c>
      <c r="J528">
        <v>34</v>
      </c>
      <c r="K528">
        <v>8.5399999999999991</v>
      </c>
      <c r="L528" s="5" t="s">
        <v>11</v>
      </c>
    </row>
    <row r="529" spans="1:12" x14ac:dyDescent="0.35">
      <c r="A529">
        <f t="shared" si="85"/>
        <v>750</v>
      </c>
      <c r="B529">
        <v>36</v>
      </c>
      <c r="C529">
        <v>261.24</v>
      </c>
      <c r="D529">
        <v>26.4</v>
      </c>
      <c r="E529">
        <v>6.9</v>
      </c>
      <c r="F529">
        <f t="shared" si="83"/>
        <v>0.76835294117647057</v>
      </c>
      <c r="G529">
        <f t="shared" si="83"/>
        <v>0.30913348946135832</v>
      </c>
      <c r="H529">
        <v>10</v>
      </c>
      <c r="I529">
        <v>10</v>
      </c>
      <c r="J529">
        <v>34</v>
      </c>
      <c r="K529">
        <v>8.5399999999999991</v>
      </c>
      <c r="L529" s="5" t="s">
        <v>11</v>
      </c>
    </row>
    <row r="530" spans="1:12" x14ac:dyDescent="0.35">
      <c r="A530">
        <f t="shared" si="85"/>
        <v>700</v>
      </c>
      <c r="B530">
        <v>36</v>
      </c>
      <c r="C530">
        <v>259.39</v>
      </c>
      <c r="D530">
        <v>22.42</v>
      </c>
      <c r="E530">
        <v>5.82</v>
      </c>
      <c r="F530">
        <f t="shared" si="83"/>
        <v>0.76291176470588229</v>
      </c>
      <c r="G530">
        <f t="shared" si="83"/>
        <v>0.2625292740046839</v>
      </c>
      <c r="H530">
        <v>10</v>
      </c>
      <c r="I530">
        <v>10</v>
      </c>
      <c r="J530">
        <v>34</v>
      </c>
      <c r="K530">
        <v>8.5399999999999991</v>
      </c>
      <c r="L530" s="5" t="s">
        <v>11</v>
      </c>
    </row>
    <row r="531" spans="1:12" x14ac:dyDescent="0.35">
      <c r="A531">
        <f t="shared" si="85"/>
        <v>650</v>
      </c>
      <c r="B531">
        <v>36</v>
      </c>
      <c r="C531">
        <v>257.75</v>
      </c>
      <c r="D531">
        <v>18.38</v>
      </c>
      <c r="E531">
        <v>4.74</v>
      </c>
      <c r="F531">
        <f t="shared" si="83"/>
        <v>0.75808823529411762</v>
      </c>
      <c r="G531">
        <f t="shared" si="83"/>
        <v>0.21522248243559719</v>
      </c>
      <c r="H531">
        <v>10</v>
      </c>
      <c r="I531">
        <v>10</v>
      </c>
      <c r="J531">
        <v>34</v>
      </c>
      <c r="K531">
        <v>8.5399999999999991</v>
      </c>
      <c r="L531" s="5" t="s">
        <v>11</v>
      </c>
    </row>
    <row r="532" spans="1:12" x14ac:dyDescent="0.35">
      <c r="A532">
        <f t="shared" si="85"/>
        <v>600</v>
      </c>
      <c r="B532">
        <v>36</v>
      </c>
      <c r="C532">
        <v>252.17</v>
      </c>
      <c r="D532">
        <v>14.56</v>
      </c>
      <c r="E532">
        <v>3.67</v>
      </c>
      <c r="F532">
        <f t="shared" si="83"/>
        <v>0.74167647058823527</v>
      </c>
      <c r="G532">
        <f t="shared" si="83"/>
        <v>0.17049180327868854</v>
      </c>
      <c r="H532">
        <v>10</v>
      </c>
      <c r="I532">
        <v>10</v>
      </c>
      <c r="J532">
        <v>34</v>
      </c>
      <c r="K532">
        <v>8.5399999999999991</v>
      </c>
      <c r="L532" s="5" t="s">
        <v>11</v>
      </c>
    </row>
    <row r="533" spans="1:12" x14ac:dyDescent="0.35">
      <c r="A533">
        <v>600</v>
      </c>
      <c r="B533">
        <v>37</v>
      </c>
      <c r="C533">
        <v>251.12</v>
      </c>
      <c r="D533">
        <v>14.55</v>
      </c>
      <c r="E533">
        <v>3.65</v>
      </c>
      <c r="F533">
        <f t="shared" si="83"/>
        <v>0.73858823529411766</v>
      </c>
      <c r="G533">
        <f t="shared" si="83"/>
        <v>0.17037470725995318</v>
      </c>
      <c r="H533">
        <v>10</v>
      </c>
      <c r="I533">
        <v>10</v>
      </c>
      <c r="J533">
        <v>34</v>
      </c>
      <c r="K533">
        <v>8.5399999999999991</v>
      </c>
      <c r="L533" s="5" t="s">
        <v>11</v>
      </c>
    </row>
    <row r="534" spans="1:12" x14ac:dyDescent="0.35">
      <c r="A534">
        <f>A533+50</f>
        <v>650</v>
      </c>
      <c r="B534">
        <v>37</v>
      </c>
      <c r="C534">
        <v>253.51</v>
      </c>
      <c r="D534">
        <v>18.61</v>
      </c>
      <c r="E534">
        <v>4.72</v>
      </c>
      <c r="F534">
        <f t="shared" si="83"/>
        <v>0.7456176470588235</v>
      </c>
      <c r="G534">
        <f t="shared" si="83"/>
        <v>0.21791569086651055</v>
      </c>
      <c r="H534">
        <v>10</v>
      </c>
      <c r="I534">
        <v>10</v>
      </c>
      <c r="J534">
        <v>34</v>
      </c>
      <c r="K534">
        <v>8.5399999999999991</v>
      </c>
      <c r="L534" s="5" t="s">
        <v>11</v>
      </c>
    </row>
    <row r="535" spans="1:12" x14ac:dyDescent="0.35">
      <c r="A535">
        <f t="shared" ref="A535:A541" si="86">A534+50</f>
        <v>700</v>
      </c>
      <c r="B535">
        <v>37</v>
      </c>
      <c r="C535">
        <v>255.6</v>
      </c>
      <c r="D535">
        <v>22.64</v>
      </c>
      <c r="E535">
        <v>5.79</v>
      </c>
      <c r="F535">
        <f t="shared" si="83"/>
        <v>0.75176470588235289</v>
      </c>
      <c r="G535">
        <f t="shared" si="83"/>
        <v>0.26510538641686188</v>
      </c>
      <c r="H535">
        <v>10</v>
      </c>
      <c r="I535">
        <v>10</v>
      </c>
      <c r="J535">
        <v>34</v>
      </c>
      <c r="K535">
        <v>8.5399999999999991</v>
      </c>
      <c r="L535" s="5" t="s">
        <v>11</v>
      </c>
    </row>
    <row r="536" spans="1:12" x14ac:dyDescent="0.35">
      <c r="A536">
        <f t="shared" si="86"/>
        <v>750</v>
      </c>
      <c r="B536">
        <v>37</v>
      </c>
      <c r="C536">
        <v>259.98</v>
      </c>
      <c r="D536">
        <v>26.39</v>
      </c>
      <c r="E536">
        <v>6.86</v>
      </c>
      <c r="F536">
        <f t="shared" si="83"/>
        <v>0.76464705882352946</v>
      </c>
      <c r="G536">
        <f t="shared" si="83"/>
        <v>0.30901639344262299</v>
      </c>
      <c r="H536">
        <v>10</v>
      </c>
      <c r="I536">
        <v>10</v>
      </c>
      <c r="J536">
        <v>34</v>
      </c>
      <c r="K536">
        <v>8.5399999999999991</v>
      </c>
      <c r="L536" s="5" t="s">
        <v>11</v>
      </c>
    </row>
    <row r="537" spans="1:12" x14ac:dyDescent="0.35">
      <c r="A537">
        <f t="shared" si="86"/>
        <v>800</v>
      </c>
      <c r="B537">
        <v>37</v>
      </c>
      <c r="C537">
        <v>261.05</v>
      </c>
      <c r="D537">
        <v>30.42</v>
      </c>
      <c r="E537">
        <v>7.94</v>
      </c>
      <c r="F537">
        <f t="shared" si="83"/>
        <v>0.76779411764705885</v>
      </c>
      <c r="G537">
        <f t="shared" si="83"/>
        <v>0.35620608899297429</v>
      </c>
      <c r="H537">
        <v>10</v>
      </c>
      <c r="I537">
        <v>10</v>
      </c>
      <c r="J537">
        <v>34</v>
      </c>
      <c r="K537">
        <v>8.5399999999999991</v>
      </c>
      <c r="L537" s="5" t="s">
        <v>11</v>
      </c>
    </row>
    <row r="538" spans="1:12" x14ac:dyDescent="0.35">
      <c r="A538">
        <f t="shared" si="86"/>
        <v>850</v>
      </c>
      <c r="B538">
        <v>37</v>
      </c>
      <c r="C538">
        <v>261.94</v>
      </c>
      <c r="D538">
        <v>34.43</v>
      </c>
      <c r="E538">
        <v>9.02</v>
      </c>
      <c r="F538">
        <f t="shared" si="83"/>
        <v>0.77041176470588235</v>
      </c>
      <c r="G538">
        <f t="shared" si="83"/>
        <v>0.40316159250585482</v>
      </c>
      <c r="H538">
        <v>10</v>
      </c>
      <c r="I538">
        <v>10</v>
      </c>
      <c r="J538">
        <v>34</v>
      </c>
      <c r="K538">
        <v>8.5399999999999991</v>
      </c>
      <c r="L538" s="5" t="s">
        <v>11</v>
      </c>
    </row>
    <row r="539" spans="1:12" x14ac:dyDescent="0.35">
      <c r="A539">
        <f t="shared" si="86"/>
        <v>900</v>
      </c>
      <c r="B539">
        <v>37</v>
      </c>
      <c r="C539">
        <v>262.51</v>
      </c>
      <c r="D539">
        <v>38.47</v>
      </c>
      <c r="E539">
        <v>10.1</v>
      </c>
      <c r="F539">
        <f t="shared" si="83"/>
        <v>0.77208823529411763</v>
      </c>
      <c r="G539">
        <f t="shared" si="83"/>
        <v>0.4504683840749415</v>
      </c>
      <c r="H539">
        <v>10</v>
      </c>
      <c r="I539">
        <v>10</v>
      </c>
      <c r="J539">
        <v>34</v>
      </c>
      <c r="K539">
        <v>8.5399999999999991</v>
      </c>
      <c r="L539" s="5" t="s">
        <v>11</v>
      </c>
    </row>
    <row r="540" spans="1:12" x14ac:dyDescent="0.35">
      <c r="A540">
        <f t="shared" si="86"/>
        <v>950</v>
      </c>
      <c r="B540">
        <v>37</v>
      </c>
      <c r="C540">
        <v>260.85000000000002</v>
      </c>
      <c r="D540">
        <v>42.83</v>
      </c>
      <c r="E540">
        <v>11.17</v>
      </c>
      <c r="F540">
        <f t="shared" si="83"/>
        <v>0.76720588235294129</v>
      </c>
      <c r="G540">
        <f t="shared" si="83"/>
        <v>0.50152224824355973</v>
      </c>
      <c r="H540">
        <v>10</v>
      </c>
      <c r="I540">
        <v>10</v>
      </c>
      <c r="J540">
        <v>34</v>
      </c>
      <c r="K540">
        <v>8.5399999999999991</v>
      </c>
      <c r="L540" s="5" t="s">
        <v>11</v>
      </c>
    </row>
    <row r="541" spans="1:12" x14ac:dyDescent="0.35">
      <c r="A541">
        <f t="shared" si="86"/>
        <v>1000</v>
      </c>
      <c r="B541">
        <v>37</v>
      </c>
      <c r="C541">
        <v>263.57</v>
      </c>
      <c r="D541">
        <v>46.47</v>
      </c>
      <c r="E541">
        <v>12.25</v>
      </c>
      <c r="F541">
        <f t="shared" si="83"/>
        <v>0.77520588235294119</v>
      </c>
      <c r="G541">
        <f t="shared" si="83"/>
        <v>0.54414519906323189</v>
      </c>
      <c r="H541">
        <v>10</v>
      </c>
      <c r="I541">
        <v>10</v>
      </c>
      <c r="J541">
        <v>34</v>
      </c>
      <c r="K541">
        <v>8.5399999999999991</v>
      </c>
      <c r="L541" s="5" t="s">
        <v>11</v>
      </c>
    </row>
    <row r="542" spans="1:12" x14ac:dyDescent="0.35">
      <c r="A542">
        <v>1000</v>
      </c>
      <c r="B542">
        <v>38</v>
      </c>
      <c r="C542">
        <v>262.55</v>
      </c>
      <c r="D542">
        <v>46.42</v>
      </c>
      <c r="E542">
        <v>12.19</v>
      </c>
      <c r="F542">
        <f t="shared" si="83"/>
        <v>0.77220588235294119</v>
      </c>
      <c r="G542">
        <f t="shared" si="83"/>
        <v>0.54355971896955513</v>
      </c>
      <c r="H542">
        <v>10</v>
      </c>
      <c r="I542">
        <v>10</v>
      </c>
      <c r="J542">
        <v>34</v>
      </c>
      <c r="K542">
        <v>8.5399999999999991</v>
      </c>
      <c r="L542" s="5" t="s">
        <v>11</v>
      </c>
    </row>
    <row r="543" spans="1:12" x14ac:dyDescent="0.35">
      <c r="A543">
        <f>A542-50</f>
        <v>950</v>
      </c>
      <c r="B543">
        <v>38</v>
      </c>
      <c r="C543">
        <v>259.64999999999998</v>
      </c>
      <c r="D543">
        <v>42.82</v>
      </c>
      <c r="E543">
        <v>11.12</v>
      </c>
      <c r="F543">
        <f t="shared" si="83"/>
        <v>0.76367647058823518</v>
      </c>
      <c r="G543">
        <f t="shared" si="83"/>
        <v>0.5014051522248244</v>
      </c>
      <c r="H543">
        <v>10</v>
      </c>
      <c r="I543">
        <v>10</v>
      </c>
      <c r="J543">
        <v>34</v>
      </c>
      <c r="K543">
        <v>8.5399999999999991</v>
      </c>
      <c r="L543" s="5" t="s">
        <v>11</v>
      </c>
    </row>
    <row r="544" spans="1:12" x14ac:dyDescent="0.35">
      <c r="A544">
        <f t="shared" ref="A544:A550" si="87">A543-50</f>
        <v>900</v>
      </c>
      <c r="B544">
        <v>38</v>
      </c>
      <c r="C544">
        <v>258.98</v>
      </c>
      <c r="D544">
        <v>38.799999999999997</v>
      </c>
      <c r="E544">
        <v>10.050000000000001</v>
      </c>
      <c r="F544">
        <f t="shared" si="83"/>
        <v>0.76170588235294123</v>
      </c>
      <c r="G544">
        <f t="shared" si="83"/>
        <v>0.45433255269320844</v>
      </c>
      <c r="H544">
        <v>10</v>
      </c>
      <c r="I544">
        <v>10</v>
      </c>
      <c r="J544">
        <v>34</v>
      </c>
      <c r="K544">
        <v>8.5399999999999991</v>
      </c>
      <c r="L544" s="5" t="s">
        <v>11</v>
      </c>
    </row>
    <row r="545" spans="1:12" x14ac:dyDescent="0.35">
      <c r="A545">
        <f t="shared" si="87"/>
        <v>850</v>
      </c>
      <c r="B545">
        <v>38</v>
      </c>
      <c r="C545">
        <v>260.70999999999998</v>
      </c>
      <c r="D545">
        <v>34.42</v>
      </c>
      <c r="E545">
        <v>8.98</v>
      </c>
      <c r="F545">
        <f t="shared" si="83"/>
        <v>0.76679411764705874</v>
      </c>
      <c r="G545">
        <f t="shared" si="83"/>
        <v>0.40304449648711949</v>
      </c>
      <c r="H545">
        <v>10</v>
      </c>
      <c r="I545">
        <v>10</v>
      </c>
      <c r="J545">
        <v>34</v>
      </c>
      <c r="K545">
        <v>8.5399999999999991</v>
      </c>
      <c r="L545" s="5" t="s">
        <v>11</v>
      </c>
    </row>
    <row r="546" spans="1:12" x14ac:dyDescent="0.35">
      <c r="A546">
        <f t="shared" si="87"/>
        <v>800</v>
      </c>
      <c r="B546">
        <v>38</v>
      </c>
      <c r="C546">
        <v>256.97000000000003</v>
      </c>
      <c r="D546">
        <v>30.74</v>
      </c>
      <c r="E546">
        <v>7.9</v>
      </c>
      <c r="F546">
        <f t="shared" si="83"/>
        <v>0.75579411764705895</v>
      </c>
      <c r="G546">
        <f t="shared" si="83"/>
        <v>0.3599531615925059</v>
      </c>
      <c r="H546">
        <v>10</v>
      </c>
      <c r="I546">
        <v>10</v>
      </c>
      <c r="J546">
        <v>34</v>
      </c>
      <c r="K546">
        <v>8.5399999999999991</v>
      </c>
      <c r="L546" s="5" t="s">
        <v>11</v>
      </c>
    </row>
    <row r="547" spans="1:12" x14ac:dyDescent="0.35">
      <c r="A547">
        <f t="shared" si="87"/>
        <v>750</v>
      </c>
      <c r="B547">
        <v>38</v>
      </c>
      <c r="C547">
        <v>258.67</v>
      </c>
      <c r="D547">
        <v>26.39</v>
      </c>
      <c r="E547">
        <v>6.83</v>
      </c>
      <c r="F547">
        <f t="shared" si="83"/>
        <v>0.76079411764705884</v>
      </c>
      <c r="G547">
        <f t="shared" si="83"/>
        <v>0.30901639344262299</v>
      </c>
      <c r="H547">
        <v>10</v>
      </c>
      <c r="I547">
        <v>10</v>
      </c>
      <c r="J547">
        <v>34</v>
      </c>
      <c r="K547">
        <v>8.5399999999999991</v>
      </c>
      <c r="L547" s="5" t="s">
        <v>11</v>
      </c>
    </row>
    <row r="548" spans="1:12" x14ac:dyDescent="0.35">
      <c r="A548">
        <f t="shared" si="87"/>
        <v>700</v>
      </c>
      <c r="B548">
        <v>38</v>
      </c>
      <c r="C548">
        <v>256.68</v>
      </c>
      <c r="D548">
        <v>22.43</v>
      </c>
      <c r="E548">
        <v>5.76</v>
      </c>
      <c r="F548">
        <f t="shared" si="83"/>
        <v>0.75494117647058823</v>
      </c>
      <c r="G548">
        <f t="shared" si="83"/>
        <v>0.26264637002341923</v>
      </c>
      <c r="H548">
        <v>10</v>
      </c>
      <c r="I548">
        <v>10</v>
      </c>
      <c r="J548">
        <v>34</v>
      </c>
      <c r="K548">
        <v>8.5399999999999991</v>
      </c>
      <c r="L548" s="5" t="s">
        <v>11</v>
      </c>
    </row>
    <row r="549" spans="1:12" x14ac:dyDescent="0.35">
      <c r="A549">
        <f t="shared" si="87"/>
        <v>650</v>
      </c>
      <c r="B549">
        <v>38</v>
      </c>
      <c r="C549">
        <v>254.73</v>
      </c>
      <c r="D549">
        <v>18.41</v>
      </c>
      <c r="E549">
        <v>4.6900000000000004</v>
      </c>
      <c r="F549">
        <f t="shared" si="83"/>
        <v>0.74920588235294117</v>
      </c>
      <c r="G549">
        <f t="shared" si="83"/>
        <v>0.21557377049180329</v>
      </c>
      <c r="H549">
        <v>10</v>
      </c>
      <c r="I549">
        <v>10</v>
      </c>
      <c r="J549">
        <v>34</v>
      </c>
      <c r="K549">
        <v>8.5399999999999991</v>
      </c>
      <c r="L549" s="5" t="s">
        <v>11</v>
      </c>
    </row>
    <row r="550" spans="1:12" x14ac:dyDescent="0.35">
      <c r="A550">
        <f t="shared" si="87"/>
        <v>600</v>
      </c>
      <c r="B550">
        <v>38</v>
      </c>
      <c r="C550">
        <v>252.12</v>
      </c>
      <c r="D550">
        <v>14.41</v>
      </c>
      <c r="E550">
        <v>3.63</v>
      </c>
      <c r="F550">
        <f t="shared" si="83"/>
        <v>0.74152941176470588</v>
      </c>
      <c r="G550">
        <f t="shared" si="83"/>
        <v>0.16873536299765809</v>
      </c>
      <c r="H550">
        <v>10</v>
      </c>
      <c r="I550">
        <v>10</v>
      </c>
      <c r="J550">
        <v>34</v>
      </c>
      <c r="K550">
        <v>8.5399999999999991</v>
      </c>
      <c r="L550" s="5" t="s">
        <v>11</v>
      </c>
    </row>
    <row r="551" spans="1:12" x14ac:dyDescent="0.35">
      <c r="A551">
        <v>600</v>
      </c>
      <c r="B551">
        <v>39</v>
      </c>
      <c r="C551">
        <v>247.76</v>
      </c>
      <c r="D551">
        <v>14.57</v>
      </c>
      <c r="E551">
        <v>3.61</v>
      </c>
      <c r="F551">
        <f t="shared" si="83"/>
        <v>0.7287058823529412</v>
      </c>
      <c r="G551">
        <f t="shared" si="83"/>
        <v>0.1706088992974239</v>
      </c>
      <c r="H551">
        <v>10</v>
      </c>
      <c r="I551">
        <v>10</v>
      </c>
      <c r="J551">
        <v>34</v>
      </c>
      <c r="K551">
        <v>8.5399999999999991</v>
      </c>
      <c r="L551" s="5" t="s">
        <v>11</v>
      </c>
    </row>
    <row r="552" spans="1:12" x14ac:dyDescent="0.35">
      <c r="A552">
        <f>A551+50</f>
        <v>650</v>
      </c>
      <c r="B552">
        <v>39</v>
      </c>
      <c r="C552">
        <v>250.83</v>
      </c>
      <c r="D552">
        <v>18.61</v>
      </c>
      <c r="E552">
        <v>4.67</v>
      </c>
      <c r="F552">
        <f t="shared" si="83"/>
        <v>0.73773529411764704</v>
      </c>
      <c r="G552">
        <f t="shared" si="83"/>
        <v>0.21791569086651055</v>
      </c>
      <c r="H552">
        <v>10</v>
      </c>
      <c r="I552">
        <v>10</v>
      </c>
      <c r="J552">
        <v>34</v>
      </c>
      <c r="K552">
        <v>8.5399999999999991</v>
      </c>
      <c r="L552" s="5" t="s">
        <v>11</v>
      </c>
    </row>
    <row r="553" spans="1:12" x14ac:dyDescent="0.35">
      <c r="A553">
        <f t="shared" ref="A553:A559" si="88">A552+50</f>
        <v>700</v>
      </c>
      <c r="B553">
        <v>39</v>
      </c>
      <c r="C553">
        <v>254.59</v>
      </c>
      <c r="D553">
        <v>22.5</v>
      </c>
      <c r="E553">
        <v>5.73</v>
      </c>
      <c r="F553">
        <f t="shared" si="83"/>
        <v>0.74879411764705883</v>
      </c>
      <c r="G553">
        <f t="shared" si="83"/>
        <v>0.26346604215456676</v>
      </c>
      <c r="H553">
        <v>10</v>
      </c>
      <c r="I553">
        <v>10</v>
      </c>
      <c r="J553">
        <v>34</v>
      </c>
      <c r="K553">
        <v>8.5399999999999991</v>
      </c>
      <c r="L553" s="5" t="s">
        <v>11</v>
      </c>
    </row>
    <row r="554" spans="1:12" x14ac:dyDescent="0.35">
      <c r="A554">
        <f t="shared" si="88"/>
        <v>750</v>
      </c>
      <c r="B554">
        <v>39</v>
      </c>
      <c r="C554">
        <v>256.91000000000003</v>
      </c>
      <c r="D554">
        <v>26.44</v>
      </c>
      <c r="E554">
        <v>6.8</v>
      </c>
      <c r="F554">
        <f t="shared" si="83"/>
        <v>0.75561764705882362</v>
      </c>
      <c r="G554">
        <f t="shared" si="83"/>
        <v>0.30960187353629981</v>
      </c>
      <c r="H554">
        <v>10</v>
      </c>
      <c r="I554">
        <v>10</v>
      </c>
      <c r="J554">
        <v>34</v>
      </c>
      <c r="K554">
        <v>8.5399999999999991</v>
      </c>
      <c r="L554" s="5" t="s">
        <v>11</v>
      </c>
    </row>
    <row r="555" spans="1:12" x14ac:dyDescent="0.35">
      <c r="A555">
        <f t="shared" si="88"/>
        <v>800</v>
      </c>
      <c r="B555">
        <v>39</v>
      </c>
      <c r="C555">
        <v>255.7</v>
      </c>
      <c r="D555">
        <v>30.75</v>
      </c>
      <c r="E555">
        <v>7.86</v>
      </c>
      <c r="F555">
        <f t="shared" si="83"/>
        <v>0.75205882352941178</v>
      </c>
      <c r="G555">
        <f t="shared" si="83"/>
        <v>0.36007025761124123</v>
      </c>
      <c r="H555">
        <v>10</v>
      </c>
      <c r="I555">
        <v>10</v>
      </c>
      <c r="J555">
        <v>34</v>
      </c>
      <c r="K555">
        <v>8.5399999999999991</v>
      </c>
      <c r="L555" s="5" t="s">
        <v>11</v>
      </c>
    </row>
    <row r="556" spans="1:12" x14ac:dyDescent="0.35">
      <c r="A556">
        <f t="shared" si="88"/>
        <v>850</v>
      </c>
      <c r="B556">
        <v>39</v>
      </c>
      <c r="C556">
        <v>257.77</v>
      </c>
      <c r="D556">
        <v>34.659999999999997</v>
      </c>
      <c r="E556">
        <v>8.93</v>
      </c>
      <c r="F556">
        <f t="shared" si="83"/>
        <v>0.7581470588235294</v>
      </c>
      <c r="G556">
        <f t="shared" si="83"/>
        <v>0.40585480093676812</v>
      </c>
      <c r="H556">
        <v>10</v>
      </c>
      <c r="I556">
        <v>10</v>
      </c>
      <c r="J556">
        <v>34</v>
      </c>
      <c r="K556">
        <v>8.5399999999999991</v>
      </c>
      <c r="L556" s="5" t="s">
        <v>11</v>
      </c>
    </row>
    <row r="557" spans="1:12" x14ac:dyDescent="0.35">
      <c r="A557">
        <f t="shared" si="88"/>
        <v>900</v>
      </c>
      <c r="B557">
        <v>39</v>
      </c>
      <c r="C557">
        <v>260.02999999999997</v>
      </c>
      <c r="D557">
        <v>38.450000000000003</v>
      </c>
      <c r="E557">
        <v>10</v>
      </c>
      <c r="F557">
        <f t="shared" si="83"/>
        <v>0.76479411764705874</v>
      </c>
      <c r="G557">
        <f t="shared" si="83"/>
        <v>0.45023419203747078</v>
      </c>
      <c r="H557">
        <v>10</v>
      </c>
      <c r="I557">
        <v>10</v>
      </c>
      <c r="J557">
        <v>34</v>
      </c>
      <c r="K557">
        <v>8.5399999999999991</v>
      </c>
      <c r="L557" s="5" t="s">
        <v>11</v>
      </c>
    </row>
    <row r="558" spans="1:12" x14ac:dyDescent="0.35">
      <c r="A558">
        <f t="shared" si="88"/>
        <v>950</v>
      </c>
      <c r="B558">
        <v>39</v>
      </c>
      <c r="C558">
        <v>258.22000000000003</v>
      </c>
      <c r="D558">
        <v>42.85</v>
      </c>
      <c r="E558">
        <v>11.07</v>
      </c>
      <c r="F558">
        <f t="shared" si="83"/>
        <v>0.75947058823529423</v>
      </c>
      <c r="G558">
        <f t="shared" si="83"/>
        <v>0.5017564402810305</v>
      </c>
      <c r="H558">
        <v>10</v>
      </c>
      <c r="I558">
        <v>10</v>
      </c>
      <c r="J558">
        <v>34</v>
      </c>
      <c r="K558">
        <v>8.5399999999999991</v>
      </c>
      <c r="L558" s="5" t="s">
        <v>11</v>
      </c>
    </row>
    <row r="559" spans="1:12" x14ac:dyDescent="0.35">
      <c r="A559">
        <f t="shared" si="88"/>
        <v>1000</v>
      </c>
      <c r="B559">
        <v>39</v>
      </c>
      <c r="C559">
        <v>259.86</v>
      </c>
      <c r="D559">
        <v>46.68</v>
      </c>
      <c r="E559">
        <v>12.13</v>
      </c>
      <c r="F559">
        <f t="shared" si="83"/>
        <v>0.7642941176470589</v>
      </c>
      <c r="G559">
        <f t="shared" si="83"/>
        <v>0.54660421545667448</v>
      </c>
      <c r="H559">
        <v>10</v>
      </c>
      <c r="I559">
        <v>10</v>
      </c>
      <c r="J559">
        <v>34</v>
      </c>
      <c r="K559">
        <v>8.5399999999999991</v>
      </c>
      <c r="L559" s="5" t="s">
        <v>11</v>
      </c>
    </row>
    <row r="560" spans="1:12" x14ac:dyDescent="0.35">
      <c r="A560">
        <v>1000</v>
      </c>
      <c r="B560">
        <v>40</v>
      </c>
      <c r="C560">
        <v>257.61</v>
      </c>
      <c r="D560">
        <v>46.86</v>
      </c>
      <c r="E560">
        <v>12.07</v>
      </c>
      <c r="F560">
        <f t="shared" si="83"/>
        <v>0.75767647058823528</v>
      </c>
      <c r="G560">
        <f t="shared" si="83"/>
        <v>0.54871194379391108</v>
      </c>
      <c r="H560">
        <v>10</v>
      </c>
      <c r="I560">
        <v>10</v>
      </c>
      <c r="J560">
        <v>34</v>
      </c>
      <c r="K560">
        <v>8.5399999999999991</v>
      </c>
      <c r="L560" s="5" t="s">
        <v>11</v>
      </c>
    </row>
    <row r="561" spans="1:12" x14ac:dyDescent="0.35">
      <c r="A561">
        <f>A560-50</f>
        <v>950</v>
      </c>
      <c r="B561">
        <v>40</v>
      </c>
      <c r="C561">
        <v>257.29000000000002</v>
      </c>
      <c r="D561">
        <v>42.81</v>
      </c>
      <c r="E561">
        <v>11.01</v>
      </c>
      <c r="F561">
        <f t="shared" si="83"/>
        <v>0.75673529411764717</v>
      </c>
      <c r="G561">
        <f t="shared" si="83"/>
        <v>0.50128805620608907</v>
      </c>
      <c r="H561">
        <v>10</v>
      </c>
      <c r="I561">
        <v>10</v>
      </c>
      <c r="J561">
        <v>34</v>
      </c>
      <c r="K561">
        <v>8.5399999999999991</v>
      </c>
      <c r="L561" s="5" t="s">
        <v>11</v>
      </c>
    </row>
    <row r="562" spans="1:12" x14ac:dyDescent="0.35">
      <c r="A562">
        <f t="shared" ref="A562:A568" si="89">A561-50</f>
        <v>900</v>
      </c>
      <c r="B562">
        <v>40</v>
      </c>
      <c r="C562">
        <v>256.29000000000002</v>
      </c>
      <c r="D562">
        <v>38.82</v>
      </c>
      <c r="E562">
        <v>9.9499999999999993</v>
      </c>
      <c r="F562">
        <f t="shared" si="83"/>
        <v>0.75379411764705884</v>
      </c>
      <c r="G562">
        <f t="shared" si="83"/>
        <v>0.45456674473067921</v>
      </c>
      <c r="H562">
        <v>10</v>
      </c>
      <c r="I562">
        <v>10</v>
      </c>
      <c r="J562">
        <v>34</v>
      </c>
      <c r="K562">
        <v>8.5399999999999991</v>
      </c>
      <c r="L562" s="5" t="s">
        <v>11</v>
      </c>
    </row>
    <row r="563" spans="1:12" x14ac:dyDescent="0.35">
      <c r="A563">
        <f t="shared" si="89"/>
        <v>850</v>
      </c>
      <c r="B563">
        <v>40</v>
      </c>
      <c r="C563">
        <v>258.14</v>
      </c>
      <c r="D563">
        <v>34.42</v>
      </c>
      <c r="E563">
        <v>8.89</v>
      </c>
      <c r="F563">
        <f t="shared" si="83"/>
        <v>0.75923529411764701</v>
      </c>
      <c r="G563">
        <f t="shared" si="83"/>
        <v>0.40304449648711949</v>
      </c>
      <c r="H563">
        <v>10</v>
      </c>
      <c r="I563">
        <v>10</v>
      </c>
      <c r="J563">
        <v>34</v>
      </c>
      <c r="K563">
        <v>8.5399999999999991</v>
      </c>
      <c r="L563" s="5" t="s">
        <v>11</v>
      </c>
    </row>
    <row r="564" spans="1:12" x14ac:dyDescent="0.35">
      <c r="A564">
        <f t="shared" si="89"/>
        <v>800</v>
      </c>
      <c r="B564">
        <v>40</v>
      </c>
      <c r="C564">
        <v>256.83999999999997</v>
      </c>
      <c r="D564">
        <v>30.45</v>
      </c>
      <c r="E564">
        <v>7.82</v>
      </c>
      <c r="F564">
        <f t="shared" si="83"/>
        <v>0.75541176470588223</v>
      </c>
      <c r="G564">
        <f t="shared" si="83"/>
        <v>0.35655737704918034</v>
      </c>
      <c r="H564">
        <v>10</v>
      </c>
      <c r="I564">
        <v>10</v>
      </c>
      <c r="J564">
        <v>34</v>
      </c>
      <c r="K564">
        <v>8.5399999999999991</v>
      </c>
      <c r="L564" s="5" t="s">
        <v>11</v>
      </c>
    </row>
    <row r="565" spans="1:12" x14ac:dyDescent="0.35">
      <c r="A565">
        <f t="shared" si="89"/>
        <v>750</v>
      </c>
      <c r="B565">
        <v>40</v>
      </c>
      <c r="C565">
        <v>253.16</v>
      </c>
      <c r="D565">
        <v>26.7</v>
      </c>
      <c r="E565">
        <v>6.76</v>
      </c>
      <c r="F565">
        <f t="shared" si="83"/>
        <v>0.74458823529411766</v>
      </c>
      <c r="G565">
        <f t="shared" si="83"/>
        <v>0.31264637002341922</v>
      </c>
      <c r="H565">
        <v>10</v>
      </c>
      <c r="I565">
        <v>10</v>
      </c>
      <c r="J565">
        <v>34</v>
      </c>
      <c r="K565">
        <v>8.5399999999999991</v>
      </c>
      <c r="L565" s="5" t="s">
        <v>11</v>
      </c>
    </row>
    <row r="566" spans="1:12" x14ac:dyDescent="0.35">
      <c r="A566">
        <f t="shared" si="89"/>
        <v>700</v>
      </c>
      <c r="B566">
        <v>40</v>
      </c>
      <c r="C566">
        <v>251.45</v>
      </c>
      <c r="D566">
        <v>22.67</v>
      </c>
      <c r="E566">
        <v>5.7</v>
      </c>
      <c r="F566">
        <f t="shared" si="83"/>
        <v>0.73955882352941171</v>
      </c>
      <c r="G566">
        <f t="shared" si="83"/>
        <v>0.26545667447306798</v>
      </c>
      <c r="H566">
        <v>10</v>
      </c>
      <c r="I566">
        <v>10</v>
      </c>
      <c r="J566">
        <v>34</v>
      </c>
      <c r="K566">
        <v>8.5399999999999991</v>
      </c>
      <c r="L566" s="5" t="s">
        <v>11</v>
      </c>
    </row>
    <row r="567" spans="1:12" x14ac:dyDescent="0.35">
      <c r="A567">
        <f t="shared" si="89"/>
        <v>650</v>
      </c>
      <c r="B567">
        <v>40</v>
      </c>
      <c r="C567">
        <v>249.46</v>
      </c>
      <c r="D567">
        <v>18.61</v>
      </c>
      <c r="E567">
        <v>4.6399999999999997</v>
      </c>
      <c r="F567">
        <f t="shared" si="83"/>
        <v>0.73370588235294121</v>
      </c>
      <c r="G567">
        <f t="shared" si="83"/>
        <v>0.21791569086651055</v>
      </c>
      <c r="H567">
        <v>10</v>
      </c>
      <c r="I567">
        <v>10</v>
      </c>
      <c r="J567">
        <v>34</v>
      </c>
      <c r="K567">
        <v>8.5399999999999991</v>
      </c>
      <c r="L567" s="5" t="s">
        <v>11</v>
      </c>
    </row>
    <row r="568" spans="1:12" x14ac:dyDescent="0.35">
      <c r="A568">
        <f t="shared" si="89"/>
        <v>600</v>
      </c>
      <c r="B568">
        <v>40</v>
      </c>
      <c r="C568">
        <v>250.4</v>
      </c>
      <c r="D568">
        <v>14.34</v>
      </c>
      <c r="E568">
        <v>3.59</v>
      </c>
      <c r="F568">
        <f t="shared" si="83"/>
        <v>0.7364705882352941</v>
      </c>
      <c r="G568">
        <f t="shared" si="83"/>
        <v>0.16791569086651056</v>
      </c>
      <c r="H568">
        <v>10</v>
      </c>
      <c r="I568">
        <v>10</v>
      </c>
      <c r="J568">
        <v>34</v>
      </c>
      <c r="K568">
        <v>8.5399999999999991</v>
      </c>
      <c r="L568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</cp:lastModifiedBy>
  <cp:revision/>
  <dcterms:created xsi:type="dcterms:W3CDTF">2020-04-02T15:25:08Z</dcterms:created>
  <dcterms:modified xsi:type="dcterms:W3CDTF">2020-04-02T16:25:53Z</dcterms:modified>
  <cp:category/>
  <cp:contentStatus/>
</cp:coreProperties>
</file>