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adline2025" sheetId="1" r:id="rId4"/>
    <sheet state="visible" name="Bản sao của Deadline2025" sheetId="2" r:id="rId5"/>
    <sheet state="visible" name="Login" sheetId="3" r:id="rId6"/>
    <sheet state="visible" name="List" sheetId="4" r:id="rId7"/>
  </sheets>
  <definedNames/>
  <calcPr/>
</workbook>
</file>

<file path=xl/sharedStrings.xml><?xml version="1.0" encoding="utf-8"?>
<sst xmlns="http://schemas.openxmlformats.org/spreadsheetml/2006/main" count="82" uniqueCount="29">
  <si>
    <t>STT</t>
  </si>
  <si>
    <t>Hoạt động</t>
  </si>
  <si>
    <t>Tình trạng</t>
  </si>
  <si>
    <t>Thời gian bắt đầu</t>
  </si>
  <si>
    <t>Thời gian dự kiến kết thúc</t>
  </si>
  <si>
    <t>Người nhận việc</t>
  </si>
  <si>
    <t>Tiến độ</t>
  </si>
  <si>
    <t>Ghi chú</t>
  </si>
  <si>
    <t>Demo trang web công ty</t>
  </si>
  <si>
    <t>Đang xử lý</t>
  </si>
  <si>
    <t>Nguyễn Thế Hiệp</t>
  </si>
  <si>
    <t>Update trang web công ty</t>
  </si>
  <si>
    <t>Nghiên cứu app sức khoẻ</t>
  </si>
  <si>
    <t>Giao việc</t>
  </si>
  <si>
    <t>redesign web client, admin</t>
  </si>
  <si>
    <t>build web client</t>
  </si>
  <si>
    <t>build web admin</t>
  </si>
  <si>
    <t>research health app</t>
  </si>
  <si>
    <t>reserch report</t>
  </si>
  <si>
    <t>build app</t>
  </si>
  <si>
    <t>Ultra view: HIEP</t>
  </si>
  <si>
    <t>Ultraview: 103 361 740
pass: 0922256258</t>
  </si>
  <si>
    <t>Mã NV</t>
  </si>
  <si>
    <t>Tên nhân viên</t>
  </si>
  <si>
    <t>Tình trạng hoạt động</t>
  </si>
  <si>
    <t>HIEP</t>
  </si>
  <si>
    <t>LE</t>
  </si>
  <si>
    <t>Hoàng Quang Lê</t>
  </si>
  <si>
    <t>Đã hoàn thành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</si>
</sst>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0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0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8" fillId="0" fontId="1" numFmtId="10" xfId="0" applyAlignment="1" applyBorder="1" applyFont="1" applyNumberFormat="1">
      <alignment shrinkToFit="0" vertical="center" wrapText="0"/>
    </xf>
    <xf borderId="5" fillId="0" fontId="1" numFmtId="10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10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Deadline2025-style">
      <tableStyleElement dxfId="1" type="headerRow"/>
      <tableStyleElement dxfId="2" type="firstRowStripe"/>
      <tableStyleElement dxfId="3" type="secondRowStripe"/>
    </tableStyle>
    <tableStyle count="3" pivot="0" name="Bản sao của Deadline2025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5" displayName="Astranony_Deadline_2025_" name="Astranony_Deadline_2025_" id="1">
  <tableColumns count="8">
    <tableColumn name="STT" id="1"/>
    <tableColumn name="Hoạt động" id="2"/>
    <tableColumn name="Tình trạng" id="3"/>
    <tableColumn name="Thời gian bắt đầu" id="4"/>
    <tableColumn name="Thời gian dự kiến kết thúc" id="5"/>
    <tableColumn name="Người nhận việc" id="6"/>
    <tableColumn name="Tiến độ" id="7"/>
    <tableColumn name="Ghi chú" id="8"/>
  </tableColumns>
  <tableStyleInfo name="Deadline2025-style" showColumnStripes="0" showFirstColumn="1" showLastColumn="1" showRowStripes="1"/>
</table>
</file>

<file path=xl/tables/table2.xml><?xml version="1.0" encoding="utf-8"?>
<table xmlns="http://schemas.openxmlformats.org/spreadsheetml/2006/main" ref="A1:H15" displayName="Astranony_Deadline_2025__2" name="Astranony_Deadline_2025__2" id="2">
  <tableColumns count="8">
    <tableColumn name="STT" id="1"/>
    <tableColumn name="Hoạt động" id="2"/>
    <tableColumn name="Tình trạng" id="3"/>
    <tableColumn name="Thời gian bắt đầu" id="4"/>
    <tableColumn name="Thời gian dự kiến kết thúc" id="5"/>
    <tableColumn name="Người nhận việc" id="6"/>
    <tableColumn name="Tiến độ" id="7"/>
    <tableColumn name="Ghi chú" id="8"/>
  </tableColumns>
  <tableStyleInfo name="Bản sao của Deadline2025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32.13"/>
    <col customWidth="1" min="3" max="4" width="20.13"/>
    <col customWidth="1" min="5" max="5" width="17.63"/>
    <col customWidth="1" min="6" max="6" width="20.75"/>
    <col customWidth="1" min="7" max="7" width="20.13"/>
    <col customWidth="1" min="8" max="8" width="15.13"/>
    <col customWidth="1" min="9" max="9" width="18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>
      <c r="A2" s="5"/>
      <c r="B2" s="6" t="s">
        <v>8</v>
      </c>
      <c r="C2" s="7" t="s">
        <v>9</v>
      </c>
      <c r="D2" s="8">
        <v>45678.0</v>
      </c>
      <c r="E2" s="8">
        <v>45682.833333333336</v>
      </c>
      <c r="F2" s="7" t="s">
        <v>10</v>
      </c>
      <c r="G2" s="9"/>
      <c r="H2" s="10"/>
    </row>
    <row r="3">
      <c r="A3" s="11"/>
      <c r="B3" s="12" t="s">
        <v>11</v>
      </c>
      <c r="C3" s="13" t="s">
        <v>9</v>
      </c>
      <c r="D3" s="14">
        <v>45682.0</v>
      </c>
      <c r="E3" s="14">
        <v>45691.0</v>
      </c>
      <c r="F3" s="13" t="s">
        <v>10</v>
      </c>
      <c r="G3" s="15"/>
      <c r="H3" s="16"/>
    </row>
    <row r="4">
      <c r="A4" s="5"/>
      <c r="B4" s="6" t="s">
        <v>12</v>
      </c>
      <c r="C4" s="7" t="s">
        <v>13</v>
      </c>
      <c r="D4" s="8">
        <v>45692.0</v>
      </c>
      <c r="E4" s="8">
        <v>45697.0</v>
      </c>
      <c r="F4" s="7" t="s">
        <v>10</v>
      </c>
      <c r="G4" s="9"/>
      <c r="H4" s="10"/>
    </row>
    <row r="5">
      <c r="A5" s="11"/>
      <c r="B5" s="12" t="s">
        <v>14</v>
      </c>
      <c r="C5" s="13" t="s">
        <v>9</v>
      </c>
      <c r="D5" s="14">
        <v>45691.0</v>
      </c>
      <c r="E5" s="14">
        <v>45691.833333333336</v>
      </c>
      <c r="F5" s="13" t="s">
        <v>10</v>
      </c>
      <c r="G5" s="17"/>
      <c r="H5" s="16"/>
    </row>
    <row r="6">
      <c r="A6" s="5"/>
      <c r="B6" s="6" t="s">
        <v>15</v>
      </c>
      <c r="C6" s="7" t="s">
        <v>9</v>
      </c>
      <c r="D6" s="8">
        <v>45691.0</v>
      </c>
      <c r="E6" s="8">
        <v>45693.833333333336</v>
      </c>
      <c r="F6" s="7" t="s">
        <v>10</v>
      </c>
      <c r="G6" s="18"/>
      <c r="H6" s="10"/>
    </row>
    <row r="7">
      <c r="A7" s="11"/>
      <c r="B7" s="12" t="s">
        <v>16</v>
      </c>
      <c r="C7" s="13" t="s">
        <v>9</v>
      </c>
      <c r="D7" s="14">
        <v>45693.0</v>
      </c>
      <c r="E7" s="14">
        <v>45696.833333333336</v>
      </c>
      <c r="F7" s="13" t="s">
        <v>10</v>
      </c>
      <c r="G7" s="17"/>
      <c r="H7" s="16"/>
    </row>
    <row r="8">
      <c r="A8" s="5"/>
      <c r="B8" s="6" t="s">
        <v>17</v>
      </c>
      <c r="C8" s="7" t="s">
        <v>13</v>
      </c>
      <c r="D8" s="8">
        <v>45697.0</v>
      </c>
      <c r="E8" s="8">
        <v>45697.0</v>
      </c>
      <c r="F8" s="7" t="s">
        <v>10</v>
      </c>
      <c r="G8" s="18"/>
      <c r="H8" s="10"/>
    </row>
    <row r="9">
      <c r="A9" s="11"/>
      <c r="B9" s="12" t="s">
        <v>18</v>
      </c>
      <c r="C9" s="13" t="s">
        <v>13</v>
      </c>
      <c r="D9" s="14">
        <v>45698.833333333336</v>
      </c>
      <c r="E9" s="14">
        <v>45698.0</v>
      </c>
      <c r="F9" s="13" t="s">
        <v>10</v>
      </c>
      <c r="G9" s="17"/>
      <c r="H9" s="16"/>
    </row>
    <row r="10">
      <c r="A10" s="5"/>
      <c r="B10" s="6" t="s">
        <v>19</v>
      </c>
      <c r="C10" s="7" t="s">
        <v>13</v>
      </c>
      <c r="D10" s="8">
        <v>45699.0</v>
      </c>
      <c r="E10" s="8">
        <v>45702.833333333336</v>
      </c>
      <c r="F10" s="7" t="s">
        <v>10</v>
      </c>
      <c r="G10" s="18"/>
      <c r="H10" s="10"/>
    </row>
    <row r="11">
      <c r="A11" s="19"/>
      <c r="B11" s="20"/>
      <c r="C11" s="21"/>
      <c r="D11" s="22"/>
      <c r="E11" s="22"/>
      <c r="F11" s="21"/>
      <c r="G11" s="17"/>
      <c r="H11" s="16"/>
    </row>
    <row r="12">
      <c r="A12" s="23"/>
      <c r="B12" s="24"/>
      <c r="C12" s="25"/>
      <c r="D12" s="26"/>
      <c r="E12" s="26"/>
      <c r="F12" s="25"/>
      <c r="G12" s="18"/>
      <c r="H12" s="10"/>
    </row>
    <row r="13">
      <c r="A13" s="19"/>
      <c r="B13" s="20"/>
      <c r="C13" s="21"/>
      <c r="D13" s="22"/>
      <c r="E13" s="22"/>
      <c r="F13" s="21"/>
      <c r="G13" s="17"/>
      <c r="H13" s="16"/>
    </row>
    <row r="14">
      <c r="A14" s="23"/>
      <c r="B14" s="24"/>
      <c r="C14" s="25"/>
      <c r="D14" s="26"/>
      <c r="E14" s="26"/>
      <c r="F14" s="25"/>
      <c r="G14" s="18"/>
      <c r="H14" s="10"/>
    </row>
    <row r="15">
      <c r="A15" s="27"/>
      <c r="B15" s="28"/>
      <c r="C15" s="29"/>
      <c r="D15" s="30"/>
      <c r="E15" s="30"/>
      <c r="F15" s="29"/>
      <c r="G15" s="31"/>
      <c r="H15" s="32"/>
    </row>
  </sheetData>
  <dataValidations>
    <dataValidation type="custom" allowBlank="1" showDropDown="1" sqref="G2:G15">
      <formula1>AND(ISNUMBER(G2),(NOT(OR(NOT(ISERROR(DATEVALUE(G2))), AND(ISNUMBER(G2), LEFT(CELL("format", G2))="D")))))</formula1>
    </dataValidation>
    <dataValidation allowBlank="1" showDropDown="1" sqref="B2:B15 H2:H15"/>
    <dataValidation type="list" allowBlank="1" sqref="C2:C15 F2:F15">
      <formula1>#REF!</formula1>
    </dataValidation>
    <dataValidation type="custom" allowBlank="1" showDropDown="1" sqref="D2:E15">
      <formula1>OR(NOT(ISERROR(DATEVALUE(D2))), AND(ISNUMBER(D2), LEFT(CELL("format", D2))="D"))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32.13"/>
    <col customWidth="1" min="3" max="4" width="20.13"/>
    <col customWidth="1" min="5" max="5" width="17.63"/>
    <col customWidth="1" min="6" max="6" width="20.75"/>
    <col customWidth="1" min="7" max="7" width="20.13"/>
    <col customWidth="1" min="8" max="8" width="15.13"/>
    <col customWidth="1" min="9" max="9" width="18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>
      <c r="A2" s="33">
        <v>1.0</v>
      </c>
      <c r="B2" s="6" t="s">
        <v>8</v>
      </c>
      <c r="C2" s="7" t="s">
        <v>9</v>
      </c>
      <c r="D2" s="8">
        <v>45678.0</v>
      </c>
      <c r="E2" s="8">
        <v>45682.833333333336</v>
      </c>
      <c r="F2" s="7" t="s">
        <v>10</v>
      </c>
      <c r="G2" s="9"/>
      <c r="H2" s="10"/>
    </row>
    <row r="3">
      <c r="A3" s="11"/>
      <c r="B3" s="12" t="s">
        <v>11</v>
      </c>
      <c r="C3" s="13" t="s">
        <v>9</v>
      </c>
      <c r="D3" s="14">
        <v>45682.0</v>
      </c>
      <c r="E3" s="14">
        <v>45691.0</v>
      </c>
      <c r="F3" s="13" t="s">
        <v>10</v>
      </c>
      <c r="G3" s="15"/>
      <c r="H3" s="16"/>
    </row>
    <row r="4">
      <c r="A4" s="5"/>
      <c r="B4" s="6" t="s">
        <v>12</v>
      </c>
      <c r="C4" s="7" t="s">
        <v>13</v>
      </c>
      <c r="D4" s="8">
        <v>45692.0</v>
      </c>
      <c r="E4" s="8">
        <v>45697.0</v>
      </c>
      <c r="F4" s="7" t="s">
        <v>10</v>
      </c>
      <c r="G4" s="9"/>
      <c r="H4" s="10"/>
    </row>
    <row r="5">
      <c r="A5" s="11"/>
      <c r="B5" s="12" t="s">
        <v>14</v>
      </c>
      <c r="C5" s="13" t="s">
        <v>9</v>
      </c>
      <c r="D5" s="14">
        <v>45691.0</v>
      </c>
      <c r="E5" s="14">
        <v>45691.833333333336</v>
      </c>
      <c r="F5" s="13" t="s">
        <v>10</v>
      </c>
      <c r="G5" s="17"/>
      <c r="H5" s="16"/>
    </row>
    <row r="6">
      <c r="A6" s="5"/>
      <c r="B6" s="6" t="s">
        <v>15</v>
      </c>
      <c r="C6" s="7" t="s">
        <v>9</v>
      </c>
      <c r="D6" s="8">
        <v>45691.0</v>
      </c>
      <c r="E6" s="8">
        <v>45693.833333333336</v>
      </c>
      <c r="F6" s="7" t="s">
        <v>10</v>
      </c>
      <c r="G6" s="18"/>
      <c r="H6" s="10"/>
    </row>
    <row r="7">
      <c r="A7" s="11"/>
      <c r="B7" s="12" t="s">
        <v>16</v>
      </c>
      <c r="C7" s="13" t="s">
        <v>9</v>
      </c>
      <c r="D7" s="14">
        <v>45693.0</v>
      </c>
      <c r="E7" s="14">
        <v>45696.833333333336</v>
      </c>
      <c r="F7" s="13" t="s">
        <v>10</v>
      </c>
      <c r="G7" s="17"/>
      <c r="H7" s="16"/>
    </row>
    <row r="8">
      <c r="A8" s="5"/>
      <c r="B8" s="6" t="s">
        <v>17</v>
      </c>
      <c r="C8" s="7" t="s">
        <v>13</v>
      </c>
      <c r="D8" s="8">
        <v>45697.0</v>
      </c>
      <c r="E8" s="8">
        <v>45697.0</v>
      </c>
      <c r="F8" s="7" t="s">
        <v>10</v>
      </c>
      <c r="G8" s="18"/>
      <c r="H8" s="10"/>
    </row>
    <row r="9">
      <c r="A9" s="11"/>
      <c r="B9" s="12" t="s">
        <v>18</v>
      </c>
      <c r="C9" s="13" t="s">
        <v>13</v>
      </c>
      <c r="D9" s="14">
        <v>45698.833333333336</v>
      </c>
      <c r="E9" s="14"/>
      <c r="F9" s="13" t="s">
        <v>10</v>
      </c>
      <c r="G9" s="17"/>
      <c r="H9" s="16"/>
    </row>
    <row r="10">
      <c r="A10" s="5"/>
      <c r="B10" s="6" t="s">
        <v>19</v>
      </c>
      <c r="C10" s="7" t="s">
        <v>13</v>
      </c>
      <c r="D10" s="8">
        <v>45699.0</v>
      </c>
      <c r="E10" s="8">
        <v>45702.833333333336</v>
      </c>
      <c r="F10" s="7" t="s">
        <v>10</v>
      </c>
      <c r="G10" s="18"/>
      <c r="H10" s="10"/>
    </row>
    <row r="11">
      <c r="A11" s="19"/>
      <c r="B11" s="20"/>
      <c r="C11" s="21"/>
      <c r="D11" s="22"/>
      <c r="E11" s="22"/>
      <c r="F11" s="21"/>
      <c r="G11" s="17"/>
      <c r="H11" s="16"/>
    </row>
    <row r="12">
      <c r="A12" s="23"/>
      <c r="B12" s="24"/>
      <c r="C12" s="25"/>
      <c r="D12" s="26"/>
      <c r="E12" s="26"/>
      <c r="F12" s="25"/>
      <c r="G12" s="18"/>
      <c r="H12" s="10"/>
    </row>
    <row r="13">
      <c r="A13" s="19"/>
      <c r="B13" s="20"/>
      <c r="C13" s="21"/>
      <c r="D13" s="22"/>
      <c r="E13" s="22"/>
      <c r="F13" s="21"/>
      <c r="G13" s="17"/>
      <c r="H13" s="16"/>
    </row>
    <row r="14">
      <c r="A14" s="23"/>
      <c r="B14" s="24"/>
      <c r="C14" s="25"/>
      <c r="D14" s="26"/>
      <c r="E14" s="26"/>
      <c r="F14" s="25"/>
      <c r="G14" s="18"/>
      <c r="H14" s="10"/>
    </row>
    <row r="15">
      <c r="A15" s="27"/>
      <c r="B15" s="28"/>
      <c r="C15" s="29"/>
      <c r="D15" s="30"/>
      <c r="E15" s="30"/>
      <c r="F15" s="29"/>
      <c r="G15" s="31"/>
      <c r="H15" s="32"/>
    </row>
  </sheetData>
  <dataValidations>
    <dataValidation type="custom" allowBlank="1" showDropDown="1" sqref="G2:G15">
      <formula1>AND(ISNUMBER(G2),(NOT(OR(NOT(ISERROR(DATEVALUE(G2))), AND(ISNUMBER(G2), LEFT(CELL("format", G2))="D")))))</formula1>
    </dataValidation>
    <dataValidation allowBlank="1" showDropDown="1" sqref="B2:B15 H2:H15"/>
    <dataValidation type="list" allowBlank="1" sqref="C2:C15 F2:F15">
      <formula1>#REF!</formula1>
    </dataValidation>
    <dataValidation type="custom" allowBlank="1" showDropDown="1" sqref="D2:E15">
      <formula1>OR(NOT(ISERROR(DATEVALUE(D2))), AND(ISNUMBER(D2), LEFT(CELL("format", D2))="D"))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34" t="s">
        <v>20</v>
      </c>
    </row>
    <row r="2">
      <c r="A2" s="35" t="s">
        <v>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4" max="4" width="18.88"/>
  </cols>
  <sheetData>
    <row r="1">
      <c r="A1" s="36" t="s">
        <v>22</v>
      </c>
      <c r="B1" s="36" t="s">
        <v>23</v>
      </c>
      <c r="D1" s="37" t="s">
        <v>24</v>
      </c>
    </row>
    <row r="2">
      <c r="A2" s="34" t="s">
        <v>25</v>
      </c>
      <c r="B2" s="34" t="s">
        <v>10</v>
      </c>
      <c r="D2" s="34" t="s">
        <v>13</v>
      </c>
    </row>
    <row r="3">
      <c r="A3" s="34" t="s">
        <v>26</v>
      </c>
      <c r="B3" s="34" t="s">
        <v>27</v>
      </c>
      <c r="D3" s="34" t="s">
        <v>9</v>
      </c>
    </row>
    <row r="4">
      <c r="D4" s="34" t="s">
        <v>28</v>
      </c>
    </row>
  </sheetData>
  <drawing r:id="rId1"/>
</worksheet>
</file>