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7semestre\Ciência de Dados\"/>
    </mc:Choice>
  </mc:AlternateContent>
  <xr:revisionPtr revIDLastSave="0" documentId="13_ncr:1_{E3745B6A-2ABB-48D6-B92D-D6E40C500C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<sst xmlns="http://schemas.openxmlformats.org/spreadsheetml/2006/main" count="14" uniqueCount="14">
  <si>
    <t>Região</t>
  </si>
  <si>
    <t>População</t>
  </si>
  <si>
    <t>Casos novos notificados na semana epidemiológica</t>
  </si>
  <si>
    <t>Casos Acumulados</t>
  </si>
  <si>
    <t>Incidência covid-19 (100 mil hab)</t>
  </si>
  <si>
    <t>Óbitos novos notificados na semana epidemiológica</t>
  </si>
  <si>
    <t>Óbitos Acumulados</t>
  </si>
  <si>
    <t>Taxa mortalidade (100 mil hab)</t>
  </si>
  <si>
    <t>Nordeste</t>
  </si>
  <si>
    <t>Sudeste</t>
  </si>
  <si>
    <t>Centro-Oeste</t>
  </si>
  <si>
    <t>Norte</t>
  </si>
  <si>
    <t>Sul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</si>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</sst>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16" sqref="E16"/>
    </sheetView>
  </sheetViews>
  <sheetFormatPr defaultRowHeight="15" x14ac:dyDescent="0.25"/>
  <cols>
    <col min="1" max="1" width="16.7109375" style="1" customWidth="1"/>
    <col min="2" max="2" width="14.42578125" style="2" customWidth="1"/>
    <col min="3" max="3" width="53" style="2" customWidth="1"/>
    <col min="4" max="4" width="20.28515625" style="2" customWidth="1"/>
    <col min="5" max="5" width="30.42578125" style="3" bestFit="1" customWidth="1"/>
    <col min="6" max="6" width="48.140625" style="2" bestFit="1" customWidth="1"/>
    <col min="7" max="7" width="18.42578125" style="2" bestFit="1" customWidth="1"/>
    <col min="8" max="8" width="28.7109375" style="3" bestFit="1" customWidth="1"/>
    <col min="9" max="16384" width="9.140625" style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1" t="s">
        <v>8</v>
      </c>
      <c r="B2" s="2">
        <v>57071654</v>
      </c>
      <c r="C2" s="2">
        <v>2211</v>
      </c>
      <c r="D2" s="2">
        <v>7616166</v>
      </c>
      <c r="E2" s="3">
        <v>51.999544292162973</v>
      </c>
      <c r="F2" s="2">
        <v>25</v>
      </c>
      <c r="G2" s="2">
        <v>137119</v>
      </c>
      <c r="H2" s="3">
        <v>0.1892357982125418</v>
      </c>
    </row>
    <row r="3" spans="1:8" x14ac:dyDescent="0.25">
      <c r="A3" s="1" t="s">
        <v>9</v>
      </c>
      <c r="B3" s="2">
        <v>88371433</v>
      </c>
      <c r="C3" s="2">
        <v>1455</v>
      </c>
      <c r="D3" s="2">
        <v>15660297</v>
      </c>
      <c r="E3" s="3">
        <v>27.887971444346729</v>
      </c>
      <c r="F3" s="2">
        <v>17</v>
      </c>
      <c r="G3" s="2">
        <v>345079</v>
      </c>
      <c r="H3" s="3">
        <v>0.34173939444888263</v>
      </c>
    </row>
    <row r="4" spans="1:8" x14ac:dyDescent="0.25">
      <c r="A4" s="1" t="s">
        <v>10</v>
      </c>
      <c r="B4" s="2">
        <v>16297074</v>
      </c>
      <c r="C4" s="2">
        <v>2604</v>
      </c>
      <c r="D4" s="2">
        <v>4598436</v>
      </c>
      <c r="E4" s="3">
        <v>140.48534111092579</v>
      </c>
      <c r="F4" s="2">
        <v>12</v>
      </c>
      <c r="G4" s="2">
        <v>67193</v>
      </c>
      <c r="H4" s="3">
        <v>-0.4540692396684215</v>
      </c>
    </row>
    <row r="5" spans="1:8" x14ac:dyDescent="0.25">
      <c r="A5" s="1" t="s">
        <v>11</v>
      </c>
      <c r="B5" s="2">
        <v>18430980</v>
      </c>
      <c r="C5" s="2">
        <v>1963</v>
      </c>
      <c r="D5" s="2">
        <v>2996182</v>
      </c>
      <c r="E5" s="3">
        <v>60.544800113721571</v>
      </c>
      <c r="F5" s="2">
        <v>9</v>
      </c>
      <c r="G5" s="2">
        <v>52188</v>
      </c>
      <c r="H5" s="3">
        <v>0.32011320070880661</v>
      </c>
    </row>
    <row r="6" spans="1:8" x14ac:dyDescent="0.25">
      <c r="A6" s="1" t="s">
        <v>12</v>
      </c>
      <c r="B6" s="2">
        <v>29975984</v>
      </c>
      <c r="C6" s="2">
        <v>632</v>
      </c>
      <c r="D6" s="2">
        <v>8297164</v>
      </c>
      <c r="E6" s="3">
        <v>21.100224766599819</v>
      </c>
      <c r="F6" s="2">
        <v>4</v>
      </c>
      <c r="G6" s="2">
        <v>113447</v>
      </c>
      <c r="H6" s="3">
        <v>0.11342413313271051</v>
      </c>
    </row>
    <row r="7" spans="1:8" x14ac:dyDescent="0.25">
      <c r="A7" s="1" t="s">
        <v>13</v>
      </c>
      <c r="B7" s="2">
        <f>B2+B3+B4+B5+B6</f>
        <v>210147125</v>
      </c>
      <c r="C7" s="2">
        <f t="shared" ref="C7:H7" si="0">C2+C3+C4+C5+C6</f>
        <v>8865</v>
      </c>
      <c r="D7" s="2">
        <f t="shared" si="0"/>
        <v>39168245</v>
      </c>
      <c r="E7" s="2">
        <f t="shared" si="0"/>
        <v>302.01788172775684</v>
      </c>
      <c r="F7" s="2">
        <f t="shared" si="0"/>
        <v>67</v>
      </c>
      <c r="G7" s="2">
        <f t="shared" si="0"/>
        <v>715026</v>
      </c>
      <c r="H7" s="2">
        <f t="shared" si="0"/>
        <v>0.51044328683452012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Luiz Fernando Santana Dal Pra</cp:lastModifiedBy>
  <dcterms:created xsi:type="dcterms:W3CDTF">2025-02-18T13:25:11Z</dcterms:created>
  <dcterms:modified xsi:type="dcterms:W3CDTF">2025-02-23T14:34:27Z</dcterms:modified>
</cp:coreProperties>
</file>