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0f268cbfe48c9/Escritorio/UNI/Programming and modelling/Modeling project/"/>
    </mc:Choice>
  </mc:AlternateContent>
  <xr:revisionPtr revIDLastSave="2" documentId="8_{B537E8D5-D42F-4458-BF2E-95EDA13CA4D2}" xr6:coauthVersionLast="47" xr6:coauthVersionMax="47" xr10:uidLastSave="{CA7B6BFD-525C-47C7-87EE-582F45E07D4F}"/>
  <bookViews>
    <workbookView xWindow="-108" yWindow="-108" windowWidth="23256" windowHeight="12456" activeTab="2" xr2:uid="{00000000-000D-0000-FFFF-FFFF00000000}"/>
  </bookViews>
  <sheets>
    <sheet name="Sheet1" sheetId="1" r:id="rId1"/>
    <sheet name="Sheet1 (2)" sheetId="2" r:id="rId2"/>
    <sheet name="studenten" sheetId="3" r:id="rId3"/>
    <sheet name="assignments" sheetId="4" r:id="rId4"/>
  </sheets>
  <definedNames>
    <definedName name="studentids">studenten!$A$3:$A$246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4" l="1"/>
  <c r="B50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</calcChain>
</file>

<file path=xl/sharedStrings.xml><?xml version="1.0" encoding="utf-8"?>
<sst xmlns="http://schemas.openxmlformats.org/spreadsheetml/2006/main" count="4082" uniqueCount="317">
  <si>
    <t>Time Slot 0</t>
  </si>
  <si>
    <t>Time Slot 1</t>
  </si>
  <si>
    <t>Time Slot 2</t>
  </si>
  <si>
    <t>Time Slot 3</t>
  </si>
  <si>
    <t>Time Slot 4</t>
  </si>
  <si>
    <t>Time Slot 5</t>
  </si>
  <si>
    <t>Time Slot 6</t>
  </si>
  <si>
    <t>Time Slot 7</t>
  </si>
  <si>
    <t>Time Slot 8</t>
  </si>
  <si>
    <t>Time Slot 9</t>
  </si>
  <si>
    <t>DA011</t>
  </si>
  <si>
    <t>DA201</t>
  </si>
  <si>
    <t>DA206</t>
  </si>
  <si>
    <t>DA250F-1</t>
  </si>
  <si>
    <t>DA512</t>
  </si>
  <si>
    <t>DA718</t>
  </si>
  <si>
    <t>DA912</t>
  </si>
  <si>
    <t>DA010</t>
  </si>
  <si>
    <t>DA217</t>
  </si>
  <si>
    <t>DA250F-2</t>
  </si>
  <si>
    <t>DA704</t>
  </si>
  <si>
    <t>DA910-2</t>
  </si>
  <si>
    <t>DA011F</t>
  </si>
  <si>
    <t>DA207</t>
  </si>
  <si>
    <t>DA220</t>
  </si>
  <si>
    <t>DA234</t>
  </si>
  <si>
    <t>DA251F</t>
  </si>
  <si>
    <t>DA511</t>
  </si>
  <si>
    <t>DA714</t>
  </si>
  <si>
    <t>DA910-1</t>
  </si>
  <si>
    <t>DA707</t>
  </si>
  <si>
    <t>DA803</t>
  </si>
  <si>
    <t>DA202</t>
  </si>
  <si>
    <t>DA211</t>
  </si>
  <si>
    <t>DA238</t>
  </si>
  <si>
    <t>DA301-1</t>
  </si>
  <si>
    <t>DA306</t>
  </si>
  <si>
    <t>DA605</t>
  </si>
  <si>
    <t>DA717</t>
  </si>
  <si>
    <t>DA719-1</t>
  </si>
  <si>
    <t>DI702</t>
  </si>
  <si>
    <t>DA212</t>
  </si>
  <si>
    <t>DA302</t>
  </si>
  <si>
    <t>DA308</t>
  </si>
  <si>
    <t>DA408</t>
  </si>
  <si>
    <t>DA701</t>
  </si>
  <si>
    <t>DA719-2</t>
  </si>
  <si>
    <t>DA806</t>
  </si>
  <si>
    <t>DA104</t>
  </si>
  <si>
    <t>DA204</t>
  </si>
  <si>
    <t>DA311</t>
  </si>
  <si>
    <t>DA403</t>
  </si>
  <si>
    <t>DA415F</t>
  </si>
  <si>
    <t>DA513</t>
  </si>
  <si>
    <t>DA702</t>
  </si>
  <si>
    <t>DI703</t>
  </si>
  <si>
    <t>s_230</t>
  </si>
  <si>
    <t>s_229</t>
  </si>
  <si>
    <t>s_228</t>
  </si>
  <si>
    <t>s_205</t>
  </si>
  <si>
    <t>s_204</t>
  </si>
  <si>
    <t>s_199</t>
  </si>
  <si>
    <t>s_198</t>
  </si>
  <si>
    <t>s_194</t>
  </si>
  <si>
    <t>s_181</t>
  </si>
  <si>
    <t>s_160</t>
  </si>
  <si>
    <t>s_152</t>
  </si>
  <si>
    <t>s_150</t>
  </si>
  <si>
    <t>s_141</t>
  </si>
  <si>
    <t>s_127</t>
  </si>
  <si>
    <t>s_113</t>
  </si>
  <si>
    <t>s_65</t>
  </si>
  <si>
    <t>s_49</t>
  </si>
  <si>
    <t>s_41</t>
  </si>
  <si>
    <t>s_36</t>
  </si>
  <si>
    <t>s_22</t>
  </si>
  <si>
    <t>s_237</t>
  </si>
  <si>
    <t>s_19</t>
  </si>
  <si>
    <t>s_119</t>
  </si>
  <si>
    <t>s_13</t>
  </si>
  <si>
    <t>s_101</t>
  </si>
  <si>
    <t>s_14</t>
  </si>
  <si>
    <t>s_97</t>
  </si>
  <si>
    <t>s_245</t>
  </si>
  <si>
    <t>s_83</t>
  </si>
  <si>
    <t>s_187</t>
  </si>
  <si>
    <t>s_82</t>
  </si>
  <si>
    <t>s_233</t>
  </si>
  <si>
    <t>s_77</t>
  </si>
  <si>
    <t>s_219</t>
  </si>
  <si>
    <t>s_58</t>
  </si>
  <si>
    <t>s_218</t>
  </si>
  <si>
    <t>s_110</t>
  </si>
  <si>
    <t>s_50</t>
  </si>
  <si>
    <t>s_185</t>
  </si>
  <si>
    <t>s_246</t>
  </si>
  <si>
    <t>s_46</t>
  </si>
  <si>
    <t>s_155</t>
  </si>
  <si>
    <t>s_221</t>
  </si>
  <si>
    <t>s_28</t>
  </si>
  <si>
    <t>s_153</t>
  </si>
  <si>
    <t>s_27</t>
  </si>
  <si>
    <t>s_142</t>
  </si>
  <si>
    <t>s_210</t>
  </si>
  <si>
    <t>s_66</t>
  </si>
  <si>
    <t>s_130</t>
  </si>
  <si>
    <t>s_165</t>
  </si>
  <si>
    <t>s_128</t>
  </si>
  <si>
    <t>s_87</t>
  </si>
  <si>
    <t>s_164</t>
  </si>
  <si>
    <t>s_32</t>
  </si>
  <si>
    <t>s_244</t>
  </si>
  <si>
    <t>s_161</t>
  </si>
  <si>
    <t>s_29</t>
  </si>
  <si>
    <t>s_51</t>
  </si>
  <si>
    <t>s_139</t>
  </si>
  <si>
    <t>s_234</t>
  </si>
  <si>
    <t>s_232</t>
  </si>
  <si>
    <t>s_47</t>
  </si>
  <si>
    <t>s_112</t>
  </si>
  <si>
    <t>s_208</t>
  </si>
  <si>
    <t>s_159</t>
  </si>
  <si>
    <t>s_15</t>
  </si>
  <si>
    <t>s_107</t>
  </si>
  <si>
    <t>s_195</t>
  </si>
  <si>
    <t>s_154</t>
  </si>
  <si>
    <t>s_4</t>
  </si>
  <si>
    <t>s_98</t>
  </si>
  <si>
    <t>s_163</t>
  </si>
  <si>
    <t>s_122</t>
  </si>
  <si>
    <t>s_45</t>
  </si>
  <si>
    <t>s_62</t>
  </si>
  <si>
    <t>s_79</t>
  </si>
  <si>
    <t>s_203</t>
  </si>
  <si>
    <t>s_200</t>
  </si>
  <si>
    <t>s_105</t>
  </si>
  <si>
    <t>s_227</t>
  </si>
  <si>
    <t>s_55</t>
  </si>
  <si>
    <t>s_71</t>
  </si>
  <si>
    <t>s_190</t>
  </si>
  <si>
    <t>s_104</t>
  </si>
  <si>
    <t>s_177</t>
  </si>
  <si>
    <t>s_53</t>
  </si>
  <si>
    <t>s_61</t>
  </si>
  <si>
    <t>s_176</t>
  </si>
  <si>
    <t>s_74</t>
  </si>
  <si>
    <t>s_146</t>
  </si>
  <si>
    <t>s_56</t>
  </si>
  <si>
    <t>s_136</t>
  </si>
  <si>
    <t>s_196</t>
  </si>
  <si>
    <t>s_54</t>
  </si>
  <si>
    <t>s_132</t>
  </si>
  <si>
    <t>s_25</t>
  </si>
  <si>
    <t>s_21</t>
  </si>
  <si>
    <t>s_243</t>
  </si>
  <si>
    <t>s_34</t>
  </si>
  <si>
    <t>s_99</t>
  </si>
  <si>
    <t>s_16</t>
  </si>
  <si>
    <t>s_240</t>
  </si>
  <si>
    <t>s_242</t>
  </si>
  <si>
    <t>s_52</t>
  </si>
  <si>
    <t>s_182</t>
  </si>
  <si>
    <t>s_86</t>
  </si>
  <si>
    <t>s_11</t>
  </si>
  <si>
    <t>s_158</t>
  </si>
  <si>
    <t>s_178</t>
  </si>
  <si>
    <t>s_9</t>
  </si>
  <si>
    <t>s_157</t>
  </si>
  <si>
    <t>s_64</t>
  </si>
  <si>
    <t>s_6</t>
  </si>
  <si>
    <t>s_121</t>
  </si>
  <si>
    <t>s_156</t>
  </si>
  <si>
    <t>s_225</t>
  </si>
  <si>
    <t>s_223</t>
  </si>
  <si>
    <t>s_109</t>
  </si>
  <si>
    <t>s_3</t>
  </si>
  <si>
    <t>s_133</t>
  </si>
  <si>
    <t>s_10</t>
  </si>
  <si>
    <t>s_184</t>
  </si>
  <si>
    <t>s_117</t>
  </si>
  <si>
    <t>s_222</t>
  </si>
  <si>
    <t>s_43</t>
  </si>
  <si>
    <t>s_95</t>
  </si>
  <si>
    <t>s_179</t>
  </si>
  <si>
    <t>s_226</t>
  </si>
  <si>
    <t>s_236</t>
  </si>
  <si>
    <t>s_241</t>
  </si>
  <si>
    <t>s_197</t>
  </si>
  <si>
    <t>s_189</t>
  </si>
  <si>
    <t>s_214</t>
  </si>
  <si>
    <t>s_193</t>
  </si>
  <si>
    <t>s_162</t>
  </si>
  <si>
    <t>s_69</t>
  </si>
  <si>
    <t>s_171</t>
  </si>
  <si>
    <t>s_125</t>
  </si>
  <si>
    <t>s_103</t>
  </si>
  <si>
    <t>s_114</t>
  </si>
  <si>
    <t>s_173</t>
  </si>
  <si>
    <t>s_59</t>
  </si>
  <si>
    <t>s_167</t>
  </si>
  <si>
    <t>s_88</t>
  </si>
  <si>
    <t>s_94</t>
  </si>
  <si>
    <t>s_166</t>
  </si>
  <si>
    <t>s_120</t>
  </si>
  <si>
    <t>s_85</t>
  </si>
  <si>
    <t>s_73</t>
  </si>
  <si>
    <t>s_84</t>
  </si>
  <si>
    <t>s_188</t>
  </si>
  <si>
    <t>s_140</t>
  </si>
  <si>
    <t>s_235</t>
  </si>
  <si>
    <t>s_31</t>
  </si>
  <si>
    <t>s_57</t>
  </si>
  <si>
    <t>s_44</t>
  </si>
  <si>
    <t>s_183</t>
  </si>
  <si>
    <t>s_100</t>
  </si>
  <si>
    <t>s_220</t>
  </si>
  <si>
    <t>s_63</t>
  </si>
  <si>
    <t>s_91</t>
  </si>
  <si>
    <t>s_17</t>
  </si>
  <si>
    <t>s_180</t>
  </si>
  <si>
    <t>s_213</t>
  </si>
  <si>
    <t>s_201</t>
  </si>
  <si>
    <t>s_60</t>
  </si>
  <si>
    <t>s_212</t>
  </si>
  <si>
    <t>s_70</t>
  </si>
  <si>
    <t>s_217</t>
  </si>
  <si>
    <t>s_174</t>
  </si>
  <si>
    <t>s_186</t>
  </si>
  <si>
    <t>s_81</t>
  </si>
  <si>
    <t>s_23</t>
  </si>
  <si>
    <t>s_75</t>
  </si>
  <si>
    <t>s_239</t>
  </si>
  <si>
    <t>s_39</t>
  </si>
  <si>
    <t>s_138</t>
  </si>
  <si>
    <t>s_191</t>
  </si>
  <si>
    <t>s_224</t>
  </si>
  <si>
    <t>s_168</t>
  </si>
  <si>
    <t>s_35</t>
  </si>
  <si>
    <t>s_148</t>
  </si>
  <si>
    <t>s_137</t>
  </si>
  <si>
    <t>s_30</t>
  </si>
  <si>
    <t>s_135</t>
  </si>
  <si>
    <t>s_33</t>
  </si>
  <si>
    <t>s_40</t>
  </si>
  <si>
    <t>s_175</t>
  </si>
  <si>
    <t>s_116</t>
  </si>
  <si>
    <t>s_24</t>
  </si>
  <si>
    <t>s_118</t>
  </si>
  <si>
    <t>s_216</t>
  </si>
  <si>
    <t>s_115</t>
  </si>
  <si>
    <t>s_131</t>
  </si>
  <si>
    <t>s_78</t>
  </si>
  <si>
    <t>s_96</t>
  </si>
  <si>
    <t>s_18</t>
  </si>
  <si>
    <t>s_92</t>
  </si>
  <si>
    <t>s_111</t>
  </si>
  <si>
    <t>s_238</t>
  </si>
  <si>
    <t>s_126</t>
  </si>
  <si>
    <t>s_149</t>
  </si>
  <si>
    <t>s_124</t>
  </si>
  <si>
    <t>s_48</t>
  </si>
  <si>
    <t>s_5</t>
  </si>
  <si>
    <t>s_123</t>
  </si>
  <si>
    <t>s_134</t>
  </si>
  <si>
    <t>s_7</t>
  </si>
  <si>
    <t>s_211</t>
  </si>
  <si>
    <t>s_147</t>
  </si>
  <si>
    <t>s_206</t>
  </si>
  <si>
    <t>s_37</t>
  </si>
  <si>
    <t>s_170</t>
  </si>
  <si>
    <t>s_72</t>
  </si>
  <si>
    <t>s_102</t>
  </si>
  <si>
    <t>s_209</t>
  </si>
  <si>
    <t>s_231</t>
  </si>
  <si>
    <t>s_215</t>
  </si>
  <si>
    <t>s_143</t>
  </si>
  <si>
    <t>s_202</t>
  </si>
  <si>
    <t>s_76</t>
  </si>
  <si>
    <t>s_38</t>
  </si>
  <si>
    <t>s_42</t>
  </si>
  <si>
    <t>s_26</t>
  </si>
  <si>
    <t>s_145</t>
  </si>
  <si>
    <t>s_129</t>
  </si>
  <si>
    <t>s_8</t>
  </si>
  <si>
    <t>s_106</t>
  </si>
  <si>
    <t>s_20</t>
  </si>
  <si>
    <t>s_192</t>
  </si>
  <si>
    <t>s_67</t>
  </si>
  <si>
    <t>s_68</t>
  </si>
  <si>
    <t>s_12</t>
  </si>
  <si>
    <t>s_169</t>
  </si>
  <si>
    <t>s_90</t>
  </si>
  <si>
    <t>s_93</t>
  </si>
  <si>
    <t>s_89</t>
  </si>
  <si>
    <t>s_108</t>
  </si>
  <si>
    <t>s_172</t>
  </si>
  <si>
    <t>s_80</t>
  </si>
  <si>
    <t>s_151</t>
  </si>
  <si>
    <t>s_144</t>
  </si>
  <si>
    <t>s_207</t>
  </si>
  <si>
    <t>pref</t>
  </si>
  <si>
    <t>Course Preference List</t>
  </si>
  <si>
    <t>Credits Required</t>
  </si>
  <si>
    <t>Student ID</t>
  </si>
  <si>
    <t>Course ID</t>
  </si>
  <si>
    <t>Min Students</t>
  </si>
  <si>
    <t>Max Students</t>
  </si>
  <si>
    <t>Time Slot</t>
  </si>
  <si>
    <t>Credits</t>
  </si>
  <si>
    <t>2</t>
  </si>
  <si>
    <t>0</t>
  </si>
  <si>
    <t>3</t>
  </si>
  <si>
    <t>9</t>
  </si>
  <si>
    <t>1</t>
  </si>
  <si>
    <t>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</si>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</sst>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5" borderId="2" applyNumberFormat="0" applyAlignment="0" applyProtection="0"/>
    <xf numFmtId="0" fontId="7" fillId="0" borderId="0"/>
    <xf numFmtId="0" fontId="10" fillId="4" borderId="0" applyNumberFormat="0" applyBorder="0" applyAlignment="0" applyProtection="0"/>
    <xf numFmtId="0" fontId="11" fillId="0" borderId="0"/>
  </cellStyleXfs>
  <cellXfs count="21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7" fillId="0" borderId="0" xfId="4"/>
    <xf numFmtId="0" fontId="7" fillId="0" borderId="0" xfId="4" applyAlignment="1">
      <alignment horizontal="right"/>
    </xf>
    <xf numFmtId="0" fontId="8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wrapText="1"/>
    </xf>
    <xf numFmtId="49" fontId="9" fillId="0" borderId="0" xfId="4" applyNumberFormat="1" applyFont="1" applyAlignment="1">
      <alignment horizontal="left"/>
    </xf>
    <xf numFmtId="0" fontId="6" fillId="5" borderId="2" xfId="3" applyAlignment="1">
      <alignment horizontal="center"/>
    </xf>
    <xf numFmtId="0" fontId="4" fillId="2" borderId="0" xfId="1"/>
    <xf numFmtId="0" fontId="10" fillId="4" borderId="0" xfId="5"/>
    <xf numFmtId="0" fontId="5" fillId="3" borderId="0" xfId="2"/>
    <xf numFmtId="0" fontId="11" fillId="0" borderId="1" xfId="6" applyBorder="1" applyAlignment="1">
      <alignment wrapText="1"/>
    </xf>
    <xf numFmtId="0" fontId="9" fillId="0" borderId="1" xfId="4" applyFont="1" applyBorder="1" applyProtection="1">
      <protection locked="0"/>
    </xf>
    <xf numFmtId="49" fontId="9" fillId="0" borderId="1" xfId="4" applyNumberFormat="1" applyFont="1" applyBorder="1" applyAlignment="1" applyProtection="1">
      <alignment horizontal="center"/>
      <protection locked="0"/>
    </xf>
    <xf numFmtId="0" fontId="9" fillId="0" borderId="1" xfId="4" applyFont="1" applyBorder="1" applyAlignment="1">
      <alignment horizontal="right"/>
    </xf>
    <xf numFmtId="49" fontId="9" fillId="0" borderId="1" xfId="4" applyNumberFormat="1" applyFont="1" applyBorder="1" applyAlignment="1">
      <alignment horizontal="center" wrapText="1"/>
    </xf>
    <xf numFmtId="49" fontId="9" fillId="0" borderId="1" xfId="4" applyNumberFormat="1" applyFont="1" applyBorder="1" applyAlignment="1">
      <alignment horizontal="center"/>
    </xf>
    <xf numFmtId="0" fontId="9" fillId="0" borderId="1" xfId="4" applyFont="1" applyBorder="1" applyAlignment="1" applyProtection="1">
      <alignment horizontal="right"/>
      <protection locked="0"/>
    </xf>
  </cellXfs>
  <cellStyles count="7">
    <cellStyle name="Bueno" xfId="1" builtinId="26"/>
    <cellStyle name="Cálculo" xfId="3" builtinId="22"/>
    <cellStyle name="Incorrecto" xfId="2" builtinId="27"/>
    <cellStyle name="Neutral 2" xfId="5" xr:uid="{DDAE0FEC-9714-41B4-8C51-5482076FF46A}"/>
    <cellStyle name="Normal" xfId="0" builtinId="0"/>
    <cellStyle name="Normal 2" xfId="4" xr:uid="{D4F3490A-40B6-4549-AADA-E6223C5A5ADA}"/>
    <cellStyle name="Normal_Sheet1" xfId="6" xr:uid="{035F0344-9041-4F5D-BBB0-9AC5CBCBD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workbookViewId="0"/>
  </sheetViews>
  <sheetFormatPr baseColWidth="10" defaultRowHeight="13.2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s="2" t="s">
        <v>10</v>
      </c>
      <c r="C2" s="2" t="s">
        <v>11</v>
      </c>
      <c r="D2" s="2" t="s">
        <v>17</v>
      </c>
      <c r="E2" s="2" t="s">
        <v>22</v>
      </c>
      <c r="F2" s="2" t="s">
        <v>30</v>
      </c>
      <c r="G2" s="2" t="s">
        <v>32</v>
      </c>
      <c r="H2" s="2" t="s">
        <v>41</v>
      </c>
      <c r="I2" s="2"/>
      <c r="J2" s="2"/>
      <c r="K2" s="2" t="s">
        <v>48</v>
      </c>
    </row>
    <row r="3" spans="1:11" x14ac:dyDescent="0.25">
      <c r="A3" s="1">
        <v>1</v>
      </c>
      <c r="B3" s="2"/>
      <c r="C3" s="2" t="s">
        <v>12</v>
      </c>
      <c r="D3" s="2" t="s">
        <v>18</v>
      </c>
      <c r="E3" s="2" t="s">
        <v>23</v>
      </c>
      <c r="F3" s="2" t="s">
        <v>31</v>
      </c>
      <c r="G3" s="2" t="s">
        <v>33</v>
      </c>
      <c r="H3" s="2" t="s">
        <v>42</v>
      </c>
      <c r="I3" s="2"/>
      <c r="J3" s="2"/>
      <c r="K3" s="2" t="s">
        <v>49</v>
      </c>
    </row>
    <row r="4" spans="1:11" x14ac:dyDescent="0.25">
      <c r="A4" s="1">
        <v>2</v>
      </c>
      <c r="B4" s="2"/>
      <c r="C4" s="2" t="s">
        <v>13</v>
      </c>
      <c r="D4" s="2" t="s">
        <v>19</v>
      </c>
      <c r="E4" s="2" t="s">
        <v>24</v>
      </c>
      <c r="F4" s="2"/>
      <c r="G4" s="2" t="s">
        <v>34</v>
      </c>
      <c r="H4" s="2" t="s">
        <v>43</v>
      </c>
      <c r="I4" s="2"/>
      <c r="J4" s="2"/>
      <c r="K4" s="2" t="s">
        <v>50</v>
      </c>
    </row>
    <row r="5" spans="1:11" x14ac:dyDescent="0.25">
      <c r="A5" s="1">
        <v>3</v>
      </c>
      <c r="B5" s="2"/>
      <c r="C5" s="2" t="s">
        <v>14</v>
      </c>
      <c r="D5" s="2" t="s">
        <v>20</v>
      </c>
      <c r="E5" s="2" t="s">
        <v>25</v>
      </c>
      <c r="F5" s="2"/>
      <c r="G5" s="2" t="s">
        <v>35</v>
      </c>
      <c r="H5" s="2" t="s">
        <v>44</v>
      </c>
      <c r="I5" s="2"/>
      <c r="J5" s="2"/>
      <c r="K5" s="2" t="s">
        <v>51</v>
      </c>
    </row>
    <row r="6" spans="1:11" x14ac:dyDescent="0.25">
      <c r="A6" s="1">
        <v>4</v>
      </c>
      <c r="B6" s="2"/>
      <c r="C6" s="2" t="s">
        <v>15</v>
      </c>
      <c r="D6" s="2" t="s">
        <v>21</v>
      </c>
      <c r="E6" s="2" t="s">
        <v>26</v>
      </c>
      <c r="F6" s="2"/>
      <c r="G6" s="2" t="s">
        <v>36</v>
      </c>
      <c r="H6" s="2" t="s">
        <v>45</v>
      </c>
      <c r="I6" s="2"/>
      <c r="J6" s="2"/>
      <c r="K6" s="2" t="s">
        <v>52</v>
      </c>
    </row>
    <row r="7" spans="1:11" x14ac:dyDescent="0.25">
      <c r="A7" s="1">
        <v>5</v>
      </c>
      <c r="B7" s="2"/>
      <c r="C7" s="2" t="s">
        <v>16</v>
      </c>
      <c r="D7" s="2"/>
      <c r="E7" s="2" t="s">
        <v>27</v>
      </c>
      <c r="F7" s="2"/>
      <c r="G7" s="2" t="s">
        <v>37</v>
      </c>
      <c r="H7" s="2" t="s">
        <v>46</v>
      </c>
      <c r="I7" s="2"/>
      <c r="J7" s="2"/>
      <c r="K7" s="2" t="s">
        <v>53</v>
      </c>
    </row>
    <row r="8" spans="1:11" x14ac:dyDescent="0.25">
      <c r="A8" s="1">
        <v>6</v>
      </c>
      <c r="B8" s="2"/>
      <c r="C8" s="2"/>
      <c r="D8" s="2"/>
      <c r="E8" s="2" t="s">
        <v>28</v>
      </c>
      <c r="F8" s="2"/>
      <c r="G8" s="2" t="s">
        <v>38</v>
      </c>
      <c r="H8" s="2" t="s">
        <v>47</v>
      </c>
      <c r="I8" s="2"/>
      <c r="J8" s="2"/>
      <c r="K8" s="2" t="s">
        <v>54</v>
      </c>
    </row>
    <row r="9" spans="1:11" x14ac:dyDescent="0.25">
      <c r="A9" s="1">
        <v>7</v>
      </c>
      <c r="B9" s="2"/>
      <c r="C9" s="2"/>
      <c r="D9" s="2"/>
      <c r="E9" s="2" t="s">
        <v>29</v>
      </c>
      <c r="F9" s="2"/>
      <c r="G9" s="2" t="s">
        <v>39</v>
      </c>
      <c r="H9" s="2"/>
      <c r="I9" s="2"/>
      <c r="J9" s="2"/>
      <c r="K9" s="2" t="s">
        <v>55</v>
      </c>
    </row>
    <row r="10" spans="1:11" x14ac:dyDescent="0.25">
      <c r="A10" s="1">
        <v>8</v>
      </c>
      <c r="B10" s="2"/>
      <c r="C10" s="2"/>
      <c r="D10" s="2"/>
      <c r="E10" s="2"/>
      <c r="F10" s="2"/>
      <c r="G10" s="2" t="s">
        <v>40</v>
      </c>
      <c r="H10" s="2"/>
      <c r="I10" s="2"/>
      <c r="J10" s="2"/>
      <c r="K10" s="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21"/>
  <sheetViews>
    <sheetView topLeftCell="A4" workbookViewId="0"/>
  </sheetViews>
  <sheetFormatPr baseColWidth="10" defaultRowHeight="13.2" x14ac:dyDescent="0.25"/>
  <sheetData>
    <row r="1" spans="1:47" x14ac:dyDescent="0.25">
      <c r="B1" s="1" t="s">
        <v>17</v>
      </c>
      <c r="C1" s="1" t="s">
        <v>10</v>
      </c>
      <c r="D1" s="1" t="s">
        <v>22</v>
      </c>
      <c r="E1" s="1" t="s">
        <v>48</v>
      </c>
      <c r="F1" s="1" t="s">
        <v>11</v>
      </c>
      <c r="G1" s="1" t="s">
        <v>32</v>
      </c>
      <c r="H1" s="1" t="s">
        <v>49</v>
      </c>
      <c r="I1" s="1" t="s">
        <v>12</v>
      </c>
      <c r="J1" s="1" t="s">
        <v>23</v>
      </c>
      <c r="K1" s="1" t="s">
        <v>33</v>
      </c>
      <c r="L1" s="1" t="s">
        <v>41</v>
      </c>
      <c r="M1" s="1" t="s">
        <v>18</v>
      </c>
      <c r="N1" s="1" t="s">
        <v>24</v>
      </c>
      <c r="O1" s="1" t="s">
        <v>25</v>
      </c>
      <c r="P1" s="1" t="s">
        <v>34</v>
      </c>
      <c r="Q1" s="1" t="s">
        <v>13</v>
      </c>
      <c r="R1" s="1" t="s">
        <v>19</v>
      </c>
      <c r="S1" s="1" t="s">
        <v>26</v>
      </c>
      <c r="T1" s="1" t="s">
        <v>35</v>
      </c>
      <c r="U1" s="1" t="s">
        <v>42</v>
      </c>
      <c r="V1" s="1" t="s">
        <v>36</v>
      </c>
      <c r="W1" s="1" t="s">
        <v>43</v>
      </c>
      <c r="X1" s="1" t="s">
        <v>50</v>
      </c>
      <c r="Y1" s="1" t="s">
        <v>51</v>
      </c>
      <c r="Z1" s="1" t="s">
        <v>44</v>
      </c>
      <c r="AA1" s="1" t="s">
        <v>52</v>
      </c>
      <c r="AB1" s="1" t="s">
        <v>27</v>
      </c>
      <c r="AC1" s="1" t="s">
        <v>14</v>
      </c>
      <c r="AD1" s="1" t="s">
        <v>53</v>
      </c>
      <c r="AE1" s="1" t="s">
        <v>37</v>
      </c>
      <c r="AF1" s="1" t="s">
        <v>45</v>
      </c>
      <c r="AG1" s="1" t="s">
        <v>54</v>
      </c>
      <c r="AH1" s="1" t="s">
        <v>20</v>
      </c>
      <c r="AI1" s="1" t="s">
        <v>30</v>
      </c>
      <c r="AJ1" s="1" t="s">
        <v>28</v>
      </c>
      <c r="AK1" s="1" t="s">
        <v>38</v>
      </c>
      <c r="AL1" s="1" t="s">
        <v>15</v>
      </c>
      <c r="AM1" s="1" t="s">
        <v>39</v>
      </c>
      <c r="AN1" s="1" t="s">
        <v>46</v>
      </c>
      <c r="AO1" s="1" t="s">
        <v>31</v>
      </c>
      <c r="AP1" s="1" t="s">
        <v>47</v>
      </c>
      <c r="AQ1" s="1" t="s">
        <v>29</v>
      </c>
      <c r="AR1" s="1" t="s">
        <v>21</v>
      </c>
      <c r="AS1" s="1" t="s">
        <v>16</v>
      </c>
      <c r="AT1" s="1" t="s">
        <v>40</v>
      </c>
      <c r="AU1" s="1" t="s">
        <v>55</v>
      </c>
    </row>
    <row r="2" spans="1:47" x14ac:dyDescent="0.25">
      <c r="A2" s="1">
        <v>0</v>
      </c>
      <c r="B2" s="3" t="s">
        <v>100</v>
      </c>
      <c r="C2" s="3" t="s">
        <v>173</v>
      </c>
      <c r="D2" s="3" t="s">
        <v>180</v>
      </c>
      <c r="E2" s="3" t="s">
        <v>261</v>
      </c>
      <c r="F2" s="3" t="s">
        <v>167</v>
      </c>
      <c r="G2" s="3" t="s">
        <v>206</v>
      </c>
      <c r="H2" s="3" t="s">
        <v>65</v>
      </c>
      <c r="I2" s="3" t="s">
        <v>107</v>
      </c>
      <c r="J2" s="3" t="s">
        <v>277</v>
      </c>
      <c r="K2" s="3" t="s">
        <v>270</v>
      </c>
      <c r="L2" s="3" t="s">
        <v>126</v>
      </c>
      <c r="M2" s="3" t="s">
        <v>141</v>
      </c>
      <c r="N2" s="3" t="s">
        <v>127</v>
      </c>
      <c r="O2" s="3" t="s">
        <v>101</v>
      </c>
      <c r="P2" s="3" t="s">
        <v>178</v>
      </c>
      <c r="Q2" s="3" t="s">
        <v>81</v>
      </c>
      <c r="R2" s="3" t="s">
        <v>197</v>
      </c>
      <c r="S2" s="3" t="s">
        <v>118</v>
      </c>
      <c r="T2" s="3" t="s">
        <v>155</v>
      </c>
      <c r="U2" s="3" t="s">
        <v>297</v>
      </c>
      <c r="V2" s="3" t="s">
        <v>67</v>
      </c>
      <c r="W2" s="3" t="s">
        <v>176</v>
      </c>
      <c r="X2" s="3" t="s">
        <v>293</v>
      </c>
      <c r="Y2" s="3" t="s">
        <v>260</v>
      </c>
      <c r="Z2" s="3" t="s">
        <v>116</v>
      </c>
      <c r="AA2" s="3" t="s">
        <v>273</v>
      </c>
      <c r="AB2" s="3" t="s">
        <v>182</v>
      </c>
      <c r="AC2" s="3" t="s">
        <v>285</v>
      </c>
      <c r="AD2" s="3" t="s">
        <v>130</v>
      </c>
      <c r="AE2" s="3" t="s">
        <v>113</v>
      </c>
      <c r="AF2" s="3" t="s">
        <v>218</v>
      </c>
      <c r="AG2" s="3" t="s">
        <v>203</v>
      </c>
      <c r="AH2" s="3" t="s">
        <v>161</v>
      </c>
      <c r="AI2" s="3" t="s">
        <v>243</v>
      </c>
      <c r="AJ2" s="3" t="s">
        <v>246</v>
      </c>
      <c r="AK2" s="3" t="s">
        <v>180</v>
      </c>
      <c r="AL2" s="3" t="s">
        <v>96</v>
      </c>
      <c r="AM2" s="3" t="s">
        <v>232</v>
      </c>
      <c r="AN2" s="3" t="s">
        <v>249</v>
      </c>
      <c r="AO2" s="3" t="s">
        <v>138</v>
      </c>
      <c r="AP2" s="3" t="s">
        <v>77</v>
      </c>
      <c r="AQ2" s="3" t="s">
        <v>122</v>
      </c>
      <c r="AR2" s="3" t="s">
        <v>264</v>
      </c>
      <c r="AS2" s="3" t="s">
        <v>169</v>
      </c>
      <c r="AT2" s="3" t="s">
        <v>247</v>
      </c>
      <c r="AU2" s="3" t="s">
        <v>104</v>
      </c>
    </row>
    <row r="3" spans="1:47" x14ac:dyDescent="0.25">
      <c r="A3" s="1">
        <v>1</v>
      </c>
      <c r="B3" s="3" t="s">
        <v>222</v>
      </c>
      <c r="C3" s="3" t="s">
        <v>291</v>
      </c>
      <c r="D3" s="3" t="s">
        <v>113</v>
      </c>
      <c r="E3" s="3" t="s">
        <v>283</v>
      </c>
      <c r="F3" s="3" t="s">
        <v>177</v>
      </c>
      <c r="G3" s="3" t="s">
        <v>185</v>
      </c>
      <c r="H3" s="3" t="s">
        <v>259</v>
      </c>
      <c r="I3" s="3" t="s">
        <v>257</v>
      </c>
      <c r="J3" s="3" t="s">
        <v>233</v>
      </c>
      <c r="K3" s="3" t="s">
        <v>107</v>
      </c>
      <c r="L3" s="3" t="s">
        <v>163</v>
      </c>
      <c r="M3" s="3" t="s">
        <v>221</v>
      </c>
      <c r="N3" s="3" t="s">
        <v>197</v>
      </c>
      <c r="O3" s="3" t="s">
        <v>99</v>
      </c>
      <c r="P3" s="3" t="s">
        <v>135</v>
      </c>
      <c r="Q3" s="3" t="s">
        <v>64</v>
      </c>
      <c r="R3" s="3" t="s">
        <v>144</v>
      </c>
      <c r="S3" s="3" t="s">
        <v>213</v>
      </c>
      <c r="T3" s="3" t="s">
        <v>84</v>
      </c>
      <c r="U3" s="3" t="s">
        <v>293</v>
      </c>
      <c r="V3" s="3" t="s">
        <v>144</v>
      </c>
      <c r="W3" s="3" t="s">
        <v>280</v>
      </c>
      <c r="X3" s="3" t="s">
        <v>73</v>
      </c>
      <c r="Y3" s="3" t="s">
        <v>271</v>
      </c>
      <c r="Z3" s="3" t="s">
        <v>137</v>
      </c>
      <c r="AA3" s="3" t="s">
        <v>75</v>
      </c>
      <c r="AB3" s="3" t="s">
        <v>294</v>
      </c>
      <c r="AC3" s="3" t="s">
        <v>152</v>
      </c>
      <c r="AD3" s="3" t="s">
        <v>157</v>
      </c>
      <c r="AE3" s="3" t="s">
        <v>242</v>
      </c>
      <c r="AF3" s="3" t="s">
        <v>280</v>
      </c>
      <c r="AG3" s="3" t="s">
        <v>228</v>
      </c>
      <c r="AH3" s="3" t="s">
        <v>192</v>
      </c>
      <c r="AI3" s="3" t="s">
        <v>175</v>
      </c>
      <c r="AJ3" s="3" t="s">
        <v>151</v>
      </c>
      <c r="AK3" s="3" t="s">
        <v>147</v>
      </c>
      <c r="AL3" s="3" t="s">
        <v>106</v>
      </c>
      <c r="AM3" s="3" t="s">
        <v>153</v>
      </c>
      <c r="AN3" s="3" t="s">
        <v>145</v>
      </c>
      <c r="AO3" s="3" t="s">
        <v>261</v>
      </c>
      <c r="AP3" s="3" t="s">
        <v>204</v>
      </c>
      <c r="AQ3" s="3" t="s">
        <v>93</v>
      </c>
      <c r="AR3" s="3" t="s">
        <v>253</v>
      </c>
      <c r="AS3" s="3" t="s">
        <v>153</v>
      </c>
      <c r="AT3" s="3" t="s">
        <v>190</v>
      </c>
      <c r="AU3" s="3" t="s">
        <v>282</v>
      </c>
    </row>
    <row r="4" spans="1:47" x14ac:dyDescent="0.25">
      <c r="A4" s="1">
        <v>2</v>
      </c>
      <c r="B4" s="3" t="s">
        <v>151</v>
      </c>
      <c r="C4" s="3" t="s">
        <v>115</v>
      </c>
      <c r="D4" s="3" t="s">
        <v>204</v>
      </c>
      <c r="E4" s="3" t="s">
        <v>166</v>
      </c>
      <c r="F4" s="3" t="s">
        <v>86</v>
      </c>
      <c r="G4" s="3" t="s">
        <v>239</v>
      </c>
      <c r="H4" s="3" t="s">
        <v>285</v>
      </c>
      <c r="I4" s="3" t="s">
        <v>152</v>
      </c>
      <c r="J4" s="3" t="s">
        <v>197</v>
      </c>
      <c r="K4" s="3" t="s">
        <v>224</v>
      </c>
      <c r="L4" s="3" t="s">
        <v>79</v>
      </c>
      <c r="M4" s="3" t="s">
        <v>133</v>
      </c>
      <c r="N4" s="3" t="s">
        <v>186</v>
      </c>
      <c r="O4" s="3" t="s">
        <v>172</v>
      </c>
      <c r="P4" s="3" t="s">
        <v>272</v>
      </c>
      <c r="Q4" s="3" t="s">
        <v>188</v>
      </c>
      <c r="R4" s="3" t="s">
        <v>81</v>
      </c>
      <c r="S4" s="3" t="s">
        <v>185</v>
      </c>
      <c r="T4" s="3" t="s">
        <v>146</v>
      </c>
      <c r="U4" s="3" t="s">
        <v>74</v>
      </c>
      <c r="V4" s="3" t="s">
        <v>167</v>
      </c>
      <c r="W4" s="3" t="s">
        <v>162</v>
      </c>
      <c r="X4" s="3" t="s">
        <v>137</v>
      </c>
      <c r="Y4" s="3" t="s">
        <v>231</v>
      </c>
      <c r="Z4" s="3" t="s">
        <v>65</v>
      </c>
      <c r="AA4" s="3" t="s">
        <v>150</v>
      </c>
      <c r="AB4" s="3" t="s">
        <v>291</v>
      </c>
      <c r="AC4" s="3" t="s">
        <v>240</v>
      </c>
      <c r="AD4" s="3" t="s">
        <v>202</v>
      </c>
      <c r="AE4" s="3" t="s">
        <v>114</v>
      </c>
      <c r="AF4" s="3" t="s">
        <v>90</v>
      </c>
      <c r="AG4" s="3" t="s">
        <v>200</v>
      </c>
      <c r="AH4" s="3" t="s">
        <v>193</v>
      </c>
      <c r="AI4" s="3" t="s">
        <v>229</v>
      </c>
      <c r="AJ4" s="3" t="s">
        <v>177</v>
      </c>
      <c r="AK4" s="3" t="s">
        <v>132</v>
      </c>
      <c r="AL4" s="3" t="s">
        <v>246</v>
      </c>
      <c r="AM4" s="3" t="s">
        <v>249</v>
      </c>
      <c r="AN4" s="3" t="s">
        <v>57</v>
      </c>
      <c r="AO4" s="3" t="s">
        <v>79</v>
      </c>
      <c r="AP4" s="3" t="s">
        <v>249</v>
      </c>
      <c r="AQ4" s="3" t="s">
        <v>160</v>
      </c>
      <c r="AR4" s="3" t="s">
        <v>110</v>
      </c>
      <c r="AS4" s="3" t="s">
        <v>222</v>
      </c>
      <c r="AT4" s="3" t="s">
        <v>93</v>
      </c>
      <c r="AU4" s="3" t="s">
        <v>188</v>
      </c>
    </row>
    <row r="5" spans="1:47" x14ac:dyDescent="0.25">
      <c r="A5" s="1">
        <v>3</v>
      </c>
      <c r="B5" s="3" t="s">
        <v>154</v>
      </c>
      <c r="C5" s="3" t="s">
        <v>288</v>
      </c>
      <c r="D5" s="3" t="s">
        <v>206</v>
      </c>
      <c r="E5" s="3" t="s">
        <v>289</v>
      </c>
      <c r="F5" s="3" t="s">
        <v>108</v>
      </c>
      <c r="G5" s="3" t="s">
        <v>209</v>
      </c>
      <c r="H5" s="3" t="s">
        <v>297</v>
      </c>
      <c r="I5" s="3" t="s">
        <v>97</v>
      </c>
      <c r="J5" s="3" t="s">
        <v>215</v>
      </c>
      <c r="K5" s="3" t="s">
        <v>174</v>
      </c>
      <c r="L5" s="3" t="s">
        <v>211</v>
      </c>
      <c r="M5" s="3" t="s">
        <v>181</v>
      </c>
      <c r="N5" s="3" t="s">
        <v>291</v>
      </c>
      <c r="O5" s="3" t="s">
        <v>62</v>
      </c>
      <c r="P5" s="3" t="s">
        <v>107</v>
      </c>
      <c r="Q5" s="3" t="s">
        <v>57</v>
      </c>
      <c r="R5" s="3" t="s">
        <v>187</v>
      </c>
      <c r="S5" s="3" t="s">
        <v>246</v>
      </c>
      <c r="T5" s="3" t="s">
        <v>112</v>
      </c>
      <c r="U5" s="3" t="s">
        <v>232</v>
      </c>
      <c r="V5" s="3" t="s">
        <v>101</v>
      </c>
      <c r="W5" s="3" t="s">
        <v>164</v>
      </c>
      <c r="X5" s="3" t="s">
        <v>262</v>
      </c>
      <c r="Y5" s="3" t="s">
        <v>242</v>
      </c>
      <c r="Z5" s="3" t="s">
        <v>248</v>
      </c>
      <c r="AA5" s="3" t="s">
        <v>143</v>
      </c>
      <c r="AB5" s="3" t="s">
        <v>97</v>
      </c>
      <c r="AC5" s="3" t="s">
        <v>247</v>
      </c>
      <c r="AD5" s="3" t="s">
        <v>158</v>
      </c>
      <c r="AE5" s="3" t="s">
        <v>288</v>
      </c>
      <c r="AF5" s="3" t="s">
        <v>287</v>
      </c>
      <c r="AG5" s="3" t="s">
        <v>193</v>
      </c>
      <c r="AH5" s="3" t="s">
        <v>134</v>
      </c>
      <c r="AI5" s="3" t="s">
        <v>210</v>
      </c>
      <c r="AJ5" s="3" t="s">
        <v>285</v>
      </c>
      <c r="AK5" s="3" t="s">
        <v>217</v>
      </c>
      <c r="AL5" s="3" t="s">
        <v>93</v>
      </c>
      <c r="AM5" s="3" t="s">
        <v>125</v>
      </c>
      <c r="AN5" s="3" t="s">
        <v>280</v>
      </c>
      <c r="AO5" s="3" t="s">
        <v>169</v>
      </c>
      <c r="AP5" s="3" t="s">
        <v>154</v>
      </c>
      <c r="AQ5" s="3" t="s">
        <v>123</v>
      </c>
      <c r="AR5" s="3" t="s">
        <v>279</v>
      </c>
      <c r="AS5" s="3" t="s">
        <v>168</v>
      </c>
      <c r="AT5" s="3" t="s">
        <v>88</v>
      </c>
      <c r="AU5" s="3" t="s">
        <v>187</v>
      </c>
    </row>
    <row r="6" spans="1:47" x14ac:dyDescent="0.25">
      <c r="A6" s="1">
        <v>4</v>
      </c>
      <c r="B6" s="3" t="s">
        <v>162</v>
      </c>
      <c r="C6" s="3" t="s">
        <v>251</v>
      </c>
      <c r="D6" s="3" t="s">
        <v>295</v>
      </c>
      <c r="E6" s="3" t="s">
        <v>278</v>
      </c>
      <c r="F6" s="3" t="s">
        <v>174</v>
      </c>
      <c r="G6" s="3" t="s">
        <v>277</v>
      </c>
      <c r="H6" s="3" t="s">
        <v>191</v>
      </c>
      <c r="I6" s="3" t="s">
        <v>269</v>
      </c>
      <c r="J6" s="3" t="s">
        <v>58</v>
      </c>
      <c r="K6" s="3" t="s">
        <v>149</v>
      </c>
      <c r="L6" s="3" t="s">
        <v>198</v>
      </c>
      <c r="M6" s="3" t="s">
        <v>114</v>
      </c>
      <c r="N6" s="3" t="s">
        <v>298</v>
      </c>
      <c r="O6" s="3" t="s">
        <v>178</v>
      </c>
      <c r="P6" s="3" t="s">
        <v>256</v>
      </c>
      <c r="Q6" s="3" t="s">
        <v>217</v>
      </c>
      <c r="R6" s="3" t="s">
        <v>156</v>
      </c>
      <c r="S6" s="3" t="s">
        <v>222</v>
      </c>
      <c r="T6" s="3" t="s">
        <v>191</v>
      </c>
      <c r="U6" s="3" t="s">
        <v>230</v>
      </c>
      <c r="V6" s="3" t="s">
        <v>99</v>
      </c>
      <c r="W6" s="3" t="s">
        <v>220</v>
      </c>
      <c r="X6" s="3" t="s">
        <v>69</v>
      </c>
      <c r="Y6" s="3" t="s">
        <v>294</v>
      </c>
      <c r="Z6" s="3" t="s">
        <v>159</v>
      </c>
      <c r="AA6" s="3" t="s">
        <v>162</v>
      </c>
      <c r="AB6" s="3" t="s">
        <v>109</v>
      </c>
      <c r="AC6" s="3" t="s">
        <v>295</v>
      </c>
      <c r="AD6" s="3" t="s">
        <v>214</v>
      </c>
      <c r="AE6" s="3" t="s">
        <v>145</v>
      </c>
      <c r="AF6" s="3" t="s">
        <v>228</v>
      </c>
      <c r="AG6" s="3" t="s">
        <v>64</v>
      </c>
      <c r="AH6" s="3" t="s">
        <v>267</v>
      </c>
      <c r="AI6" s="3" t="s">
        <v>237</v>
      </c>
      <c r="AJ6" s="3" t="s">
        <v>210</v>
      </c>
      <c r="AK6" s="3" t="s">
        <v>284</v>
      </c>
      <c r="AL6" s="3" t="s">
        <v>80</v>
      </c>
      <c r="AM6" s="3" t="s">
        <v>244</v>
      </c>
      <c r="AN6" s="3" t="s">
        <v>244</v>
      </c>
      <c r="AO6" s="3" t="s">
        <v>278</v>
      </c>
      <c r="AP6" s="3" t="s">
        <v>168</v>
      </c>
      <c r="AQ6" s="3" t="s">
        <v>70</v>
      </c>
      <c r="AR6" s="3" t="s">
        <v>71</v>
      </c>
      <c r="AS6" s="3" t="s">
        <v>252</v>
      </c>
      <c r="AT6" s="3" t="s">
        <v>296</v>
      </c>
      <c r="AU6" s="3" t="s">
        <v>299</v>
      </c>
    </row>
    <row r="7" spans="1:47" x14ac:dyDescent="0.25">
      <c r="A7" s="1">
        <v>5</v>
      </c>
      <c r="B7" s="3" t="s">
        <v>233</v>
      </c>
      <c r="C7" s="3" t="s">
        <v>248</v>
      </c>
      <c r="D7" s="3" t="s">
        <v>114</v>
      </c>
      <c r="E7" s="3" t="s">
        <v>224</v>
      </c>
      <c r="F7" s="3" t="s">
        <v>164</v>
      </c>
      <c r="G7" s="3" t="s">
        <v>171</v>
      </c>
      <c r="H7" s="3" t="s">
        <v>144</v>
      </c>
      <c r="I7" s="3" t="s">
        <v>95</v>
      </c>
      <c r="J7" s="3" t="s">
        <v>159</v>
      </c>
      <c r="K7" s="3" t="s">
        <v>274</v>
      </c>
      <c r="L7" s="3" t="s">
        <v>127</v>
      </c>
      <c r="M7" s="3" t="s">
        <v>211</v>
      </c>
      <c r="N7" s="3" t="s">
        <v>115</v>
      </c>
      <c r="O7" s="3" t="s">
        <v>173</v>
      </c>
      <c r="P7" s="3" t="s">
        <v>85</v>
      </c>
      <c r="Q7" s="3" t="s">
        <v>274</v>
      </c>
      <c r="R7" s="3"/>
      <c r="S7" s="3" t="s">
        <v>270</v>
      </c>
      <c r="T7" s="3" t="s">
        <v>139</v>
      </c>
      <c r="U7" s="3" t="s">
        <v>225</v>
      </c>
      <c r="V7" s="3" t="s">
        <v>119</v>
      </c>
      <c r="W7" s="3" t="s">
        <v>116</v>
      </c>
      <c r="X7" s="3" t="s">
        <v>68</v>
      </c>
      <c r="Y7" s="3" t="s">
        <v>119</v>
      </c>
      <c r="Z7" s="3" t="s">
        <v>83</v>
      </c>
      <c r="AA7" s="3" t="s">
        <v>255</v>
      </c>
      <c r="AB7" s="3" t="s">
        <v>149</v>
      </c>
      <c r="AC7" s="3" t="s">
        <v>185</v>
      </c>
      <c r="AD7" s="3" t="s">
        <v>238</v>
      </c>
      <c r="AE7" s="3" t="s">
        <v>200</v>
      </c>
      <c r="AF7" s="3" t="s">
        <v>201</v>
      </c>
      <c r="AG7" s="3" t="s">
        <v>268</v>
      </c>
      <c r="AH7" s="3" t="s">
        <v>237</v>
      </c>
      <c r="AI7" s="3" t="s">
        <v>74</v>
      </c>
      <c r="AJ7" s="3" t="s">
        <v>110</v>
      </c>
      <c r="AK7" s="3" t="s">
        <v>115</v>
      </c>
      <c r="AL7" s="3" t="s">
        <v>78</v>
      </c>
      <c r="AM7" s="3" t="s">
        <v>280</v>
      </c>
      <c r="AN7" s="3"/>
      <c r="AO7" s="3" t="s">
        <v>150</v>
      </c>
      <c r="AP7" s="3" t="s">
        <v>262</v>
      </c>
      <c r="AQ7" s="3" t="s">
        <v>78</v>
      </c>
      <c r="AR7" s="3" t="s">
        <v>296</v>
      </c>
      <c r="AS7" s="3" t="s">
        <v>135</v>
      </c>
      <c r="AT7" s="3" t="s">
        <v>283</v>
      </c>
      <c r="AU7" s="3" t="s">
        <v>138</v>
      </c>
    </row>
    <row r="8" spans="1:47" x14ac:dyDescent="0.25">
      <c r="A8" s="1">
        <v>6</v>
      </c>
      <c r="B8" s="3" t="s">
        <v>281</v>
      </c>
      <c r="C8" s="3" t="s">
        <v>122</v>
      </c>
      <c r="D8" s="3" t="s">
        <v>115</v>
      </c>
      <c r="E8" s="3" t="s">
        <v>196</v>
      </c>
      <c r="F8" s="3" t="s">
        <v>199</v>
      </c>
      <c r="G8" s="3" t="s">
        <v>59</v>
      </c>
      <c r="H8" s="3" t="s">
        <v>183</v>
      </c>
      <c r="I8" s="3" t="s">
        <v>277</v>
      </c>
      <c r="J8" s="3" t="s">
        <v>132</v>
      </c>
      <c r="K8" s="3" t="s">
        <v>142</v>
      </c>
      <c r="L8" s="3" t="s">
        <v>214</v>
      </c>
      <c r="M8" s="3" t="s">
        <v>66</v>
      </c>
      <c r="N8" s="3" t="s">
        <v>228</v>
      </c>
      <c r="O8" s="3" t="s">
        <v>85</v>
      </c>
      <c r="P8" s="3" t="s">
        <v>201</v>
      </c>
      <c r="Q8" s="3" t="s">
        <v>233</v>
      </c>
      <c r="R8" s="3"/>
      <c r="S8" s="3" t="s">
        <v>157</v>
      </c>
      <c r="T8" s="3" t="s">
        <v>169</v>
      </c>
      <c r="U8" s="3" t="s">
        <v>175</v>
      </c>
      <c r="V8" s="3" t="s">
        <v>236</v>
      </c>
      <c r="W8" s="3" t="s">
        <v>294</v>
      </c>
      <c r="X8" s="3" t="s">
        <v>125</v>
      </c>
      <c r="Y8" s="3" t="s">
        <v>241</v>
      </c>
      <c r="Z8" s="3" t="s">
        <v>222</v>
      </c>
      <c r="AA8" s="3" t="s">
        <v>239</v>
      </c>
      <c r="AB8" s="3" t="s">
        <v>276</v>
      </c>
      <c r="AC8" s="3" t="s">
        <v>225</v>
      </c>
      <c r="AD8" s="3" t="s">
        <v>258</v>
      </c>
      <c r="AE8" s="3" t="s">
        <v>194</v>
      </c>
      <c r="AF8" s="3" t="s">
        <v>64</v>
      </c>
      <c r="AG8" s="3" t="s">
        <v>245</v>
      </c>
      <c r="AH8" s="3" t="s">
        <v>268</v>
      </c>
      <c r="AI8" s="3" t="s">
        <v>268</v>
      </c>
      <c r="AJ8" s="3" t="s">
        <v>155</v>
      </c>
      <c r="AK8" s="3" t="s">
        <v>238</v>
      </c>
      <c r="AL8" s="3" t="s">
        <v>241</v>
      </c>
      <c r="AM8" s="3" t="s">
        <v>114</v>
      </c>
      <c r="AN8" s="3"/>
      <c r="AO8" s="3" t="s">
        <v>262</v>
      </c>
      <c r="AP8" s="3" t="s">
        <v>106</v>
      </c>
      <c r="AQ8" s="3" t="s">
        <v>170</v>
      </c>
      <c r="AR8" s="3" t="s">
        <v>129</v>
      </c>
      <c r="AS8" s="3" t="s">
        <v>298</v>
      </c>
      <c r="AT8" s="3"/>
      <c r="AU8" s="3" t="s">
        <v>240</v>
      </c>
    </row>
    <row r="9" spans="1:47" x14ac:dyDescent="0.25">
      <c r="A9" s="1">
        <v>7</v>
      </c>
      <c r="B9" s="3" t="s">
        <v>67</v>
      </c>
      <c r="C9" s="3" t="s">
        <v>75</v>
      </c>
      <c r="D9" s="3" t="s">
        <v>187</v>
      </c>
      <c r="E9" s="3" t="s">
        <v>178</v>
      </c>
      <c r="F9" s="3" t="s">
        <v>165</v>
      </c>
      <c r="G9" s="3" t="s">
        <v>95</v>
      </c>
      <c r="H9" s="3" t="s">
        <v>239</v>
      </c>
      <c r="I9" s="3" t="s">
        <v>267</v>
      </c>
      <c r="J9" s="3" t="s">
        <v>226</v>
      </c>
      <c r="K9" s="3" t="s">
        <v>97</v>
      </c>
      <c r="L9" s="3" t="s">
        <v>259</v>
      </c>
      <c r="M9" s="3" t="s">
        <v>100</v>
      </c>
      <c r="N9" s="3" t="s">
        <v>275</v>
      </c>
      <c r="O9" s="3" t="s">
        <v>180</v>
      </c>
      <c r="P9" s="3" t="s">
        <v>221</v>
      </c>
      <c r="Q9" s="3" t="s">
        <v>297</v>
      </c>
      <c r="R9" s="3"/>
      <c r="S9" s="3" t="s">
        <v>191</v>
      </c>
      <c r="T9" s="3" t="s">
        <v>105</v>
      </c>
      <c r="U9" s="3" t="s">
        <v>177</v>
      </c>
      <c r="V9" s="3" t="s">
        <v>85</v>
      </c>
      <c r="W9" s="3" t="s">
        <v>231</v>
      </c>
      <c r="X9" s="3" t="s">
        <v>269</v>
      </c>
      <c r="Y9" s="3" t="s">
        <v>193</v>
      </c>
      <c r="Z9" s="3" t="s">
        <v>283</v>
      </c>
      <c r="AA9" s="3" t="s">
        <v>274</v>
      </c>
      <c r="AB9" s="3" t="s">
        <v>85</v>
      </c>
      <c r="AC9" s="3" t="s">
        <v>104</v>
      </c>
      <c r="AD9" s="3" t="s">
        <v>149</v>
      </c>
      <c r="AE9" s="3" t="s">
        <v>66</v>
      </c>
      <c r="AF9" s="3" t="s">
        <v>61</v>
      </c>
      <c r="AG9" s="3" t="s">
        <v>105</v>
      </c>
      <c r="AH9" s="3" t="s">
        <v>72</v>
      </c>
      <c r="AI9" s="3" t="s">
        <v>212</v>
      </c>
      <c r="AJ9" s="3" t="s">
        <v>143</v>
      </c>
      <c r="AK9" s="3" t="s">
        <v>290</v>
      </c>
      <c r="AL9" s="3" t="s">
        <v>141</v>
      </c>
      <c r="AM9" s="3" t="s">
        <v>296</v>
      </c>
      <c r="AN9" s="3"/>
      <c r="AO9" s="3" t="s">
        <v>298</v>
      </c>
      <c r="AP9" s="3" t="s">
        <v>265</v>
      </c>
      <c r="AQ9" s="3" t="s">
        <v>63</v>
      </c>
      <c r="AR9" s="3" t="s">
        <v>275</v>
      </c>
      <c r="AS9" s="3" t="s">
        <v>281</v>
      </c>
      <c r="AT9" s="3"/>
      <c r="AU9" s="3" t="s">
        <v>182</v>
      </c>
    </row>
    <row r="10" spans="1:47" x14ac:dyDescent="0.25">
      <c r="A10" s="1">
        <v>8</v>
      </c>
      <c r="B10" s="3" t="s">
        <v>213</v>
      </c>
      <c r="C10" s="3" t="s">
        <v>278</v>
      </c>
      <c r="D10" s="3" t="s">
        <v>92</v>
      </c>
      <c r="E10" s="3" t="s">
        <v>234</v>
      </c>
      <c r="F10" s="3" t="s">
        <v>94</v>
      </c>
      <c r="G10" s="3" t="s">
        <v>281</v>
      </c>
      <c r="H10" s="3" t="s">
        <v>272</v>
      </c>
      <c r="I10" s="3" t="s">
        <v>129</v>
      </c>
      <c r="J10" s="3" t="s">
        <v>91</v>
      </c>
      <c r="K10" s="3" t="s">
        <v>91</v>
      </c>
      <c r="L10" s="3" t="s">
        <v>257</v>
      </c>
      <c r="M10" s="3" t="s">
        <v>219</v>
      </c>
      <c r="N10" s="3" t="s">
        <v>212</v>
      </c>
      <c r="O10" s="3" t="s">
        <v>224</v>
      </c>
      <c r="P10" s="3" t="s">
        <v>189</v>
      </c>
      <c r="Q10" s="3" t="s">
        <v>116</v>
      </c>
      <c r="R10" s="3"/>
      <c r="S10" s="3" t="s">
        <v>211</v>
      </c>
      <c r="T10" s="3" t="s">
        <v>97</v>
      </c>
      <c r="U10" s="3" t="s">
        <v>253</v>
      </c>
      <c r="V10" s="3" t="s">
        <v>134</v>
      </c>
      <c r="W10" s="3" t="s">
        <v>144</v>
      </c>
      <c r="X10" s="3" t="s">
        <v>62</v>
      </c>
      <c r="Y10" s="3" t="s">
        <v>295</v>
      </c>
      <c r="Z10" s="3" t="s">
        <v>163</v>
      </c>
      <c r="AA10" s="3" t="s">
        <v>81</v>
      </c>
      <c r="AB10" s="3" t="s">
        <v>75</v>
      </c>
      <c r="AC10" s="3" t="s">
        <v>175</v>
      </c>
      <c r="AD10" s="3" t="s">
        <v>86</v>
      </c>
      <c r="AE10" s="3" t="s">
        <v>60</v>
      </c>
      <c r="AF10" s="3" t="s">
        <v>212</v>
      </c>
      <c r="AG10" s="3" t="s">
        <v>66</v>
      </c>
      <c r="AH10" s="3" t="s">
        <v>287</v>
      </c>
      <c r="AI10" s="3" t="s">
        <v>72</v>
      </c>
      <c r="AJ10" s="3" t="s">
        <v>131</v>
      </c>
      <c r="AK10" s="3" t="s">
        <v>286</v>
      </c>
      <c r="AL10" s="3" t="s">
        <v>234</v>
      </c>
      <c r="AM10" s="3" t="s">
        <v>290</v>
      </c>
      <c r="AN10" s="3"/>
      <c r="AO10" s="3" t="s">
        <v>100</v>
      </c>
      <c r="AP10" s="3" t="s">
        <v>167</v>
      </c>
      <c r="AQ10" s="3" t="s">
        <v>209</v>
      </c>
      <c r="AR10" s="3" t="s">
        <v>120</v>
      </c>
      <c r="AS10" s="3" t="s">
        <v>244</v>
      </c>
      <c r="AT10" s="3"/>
      <c r="AU10" s="3" t="s">
        <v>88</v>
      </c>
    </row>
    <row r="11" spans="1:47" x14ac:dyDescent="0.25">
      <c r="A11" s="1">
        <v>9</v>
      </c>
      <c r="B11" s="3" t="s">
        <v>149</v>
      </c>
      <c r="C11" s="3" t="s">
        <v>123</v>
      </c>
      <c r="D11" s="3" t="s">
        <v>161</v>
      </c>
      <c r="E11" s="3" t="s">
        <v>124</v>
      </c>
      <c r="F11" s="3" t="s">
        <v>190</v>
      </c>
      <c r="G11" s="3" t="s">
        <v>272</v>
      </c>
      <c r="H11" s="3" t="s">
        <v>209</v>
      </c>
      <c r="I11" s="3" t="s">
        <v>232</v>
      </c>
      <c r="J11" s="3" t="s">
        <v>289</v>
      </c>
      <c r="K11" s="3" t="s">
        <v>92</v>
      </c>
      <c r="L11" s="3" t="s">
        <v>241</v>
      </c>
      <c r="M11" s="3" t="s">
        <v>56</v>
      </c>
      <c r="N11" s="3" t="s">
        <v>286</v>
      </c>
      <c r="O11" s="3" t="s">
        <v>132</v>
      </c>
      <c r="P11" s="3" t="s">
        <v>89</v>
      </c>
      <c r="Q11" s="3"/>
      <c r="R11" s="3"/>
      <c r="S11" s="3" t="s">
        <v>219</v>
      </c>
      <c r="T11" s="3" t="s">
        <v>165</v>
      </c>
      <c r="U11" s="3" t="s">
        <v>212</v>
      </c>
      <c r="V11" s="3" t="s">
        <v>60</v>
      </c>
      <c r="W11" s="3" t="s">
        <v>206</v>
      </c>
      <c r="X11" s="3" t="s">
        <v>123</v>
      </c>
      <c r="Y11" s="3" t="s">
        <v>289</v>
      </c>
      <c r="Z11" s="3" t="s">
        <v>118</v>
      </c>
      <c r="AA11" s="3" t="s">
        <v>294</v>
      </c>
      <c r="AB11" s="3" t="s">
        <v>229</v>
      </c>
      <c r="AC11" s="3" t="s">
        <v>283</v>
      </c>
      <c r="AD11" s="3" t="s">
        <v>252</v>
      </c>
      <c r="AE11" s="3" t="s">
        <v>256</v>
      </c>
      <c r="AF11" s="3" t="s">
        <v>150</v>
      </c>
      <c r="AG11" s="3" t="s">
        <v>184</v>
      </c>
      <c r="AH11" s="3" t="s">
        <v>251</v>
      </c>
      <c r="AI11" s="3" t="s">
        <v>142</v>
      </c>
      <c r="AJ11" s="3" t="s">
        <v>217</v>
      </c>
      <c r="AK11" s="3" t="s">
        <v>59</v>
      </c>
      <c r="AL11" s="3" t="s">
        <v>274</v>
      </c>
      <c r="AM11" s="3" t="s">
        <v>281</v>
      </c>
      <c r="AN11" s="3"/>
      <c r="AO11" s="3" t="s">
        <v>139</v>
      </c>
      <c r="AP11" s="3" t="s">
        <v>96</v>
      </c>
      <c r="AQ11" s="3" t="s">
        <v>218</v>
      </c>
      <c r="AR11" s="3" t="s">
        <v>220</v>
      </c>
      <c r="AS11" s="3" t="s">
        <v>207</v>
      </c>
      <c r="AT11" s="3"/>
      <c r="AU11" s="3" t="s">
        <v>252</v>
      </c>
    </row>
    <row r="12" spans="1:47" x14ac:dyDescent="0.25">
      <c r="A12" s="1">
        <v>10</v>
      </c>
      <c r="B12" s="3" t="s">
        <v>155</v>
      </c>
      <c r="C12" s="3" t="s">
        <v>241</v>
      </c>
      <c r="D12" s="3" t="s">
        <v>242</v>
      </c>
      <c r="E12" s="3" t="s">
        <v>265</v>
      </c>
      <c r="F12" s="3" t="s">
        <v>113</v>
      </c>
      <c r="G12" s="3"/>
      <c r="H12" s="3" t="s">
        <v>154</v>
      </c>
      <c r="I12" s="3" t="s">
        <v>230</v>
      </c>
      <c r="J12" s="3" t="s">
        <v>292</v>
      </c>
      <c r="K12" s="3" t="s">
        <v>167</v>
      </c>
      <c r="L12" s="3" t="s">
        <v>102</v>
      </c>
      <c r="M12" s="3" t="s">
        <v>76</v>
      </c>
      <c r="N12" s="3"/>
      <c r="O12" s="3" t="s">
        <v>233</v>
      </c>
      <c r="P12" s="3" t="s">
        <v>186</v>
      </c>
      <c r="Q12" s="3"/>
      <c r="R12" s="3"/>
      <c r="S12" s="3" t="s">
        <v>56</v>
      </c>
      <c r="T12" s="3" t="s">
        <v>124</v>
      </c>
      <c r="U12" s="3" t="s">
        <v>227</v>
      </c>
      <c r="V12" s="3" t="s">
        <v>261</v>
      </c>
      <c r="W12" s="3" t="s">
        <v>290</v>
      </c>
      <c r="X12" s="3" t="s">
        <v>67</v>
      </c>
      <c r="Y12" s="3" t="s">
        <v>218</v>
      </c>
      <c r="Z12" s="3" t="s">
        <v>245</v>
      </c>
      <c r="AA12" s="3" t="s">
        <v>73</v>
      </c>
      <c r="AB12" s="3" t="s">
        <v>259</v>
      </c>
      <c r="AC12" s="3" t="s">
        <v>77</v>
      </c>
      <c r="AD12" s="3" t="s">
        <v>284</v>
      </c>
      <c r="AE12" s="3" t="s">
        <v>117</v>
      </c>
      <c r="AF12" s="3" t="s">
        <v>205</v>
      </c>
      <c r="AG12" s="3" t="s">
        <v>175</v>
      </c>
      <c r="AH12" s="3" t="s">
        <v>208</v>
      </c>
      <c r="AI12" s="3" t="s">
        <v>131</v>
      </c>
      <c r="AJ12" s="3" t="s">
        <v>82</v>
      </c>
      <c r="AK12" s="3" t="s">
        <v>235</v>
      </c>
      <c r="AL12" s="3" t="s">
        <v>89</v>
      </c>
      <c r="AM12" s="3" t="s">
        <v>100</v>
      </c>
      <c r="AN12" s="3"/>
      <c r="AO12" s="3" t="s">
        <v>89</v>
      </c>
      <c r="AP12" s="3" t="s">
        <v>109</v>
      </c>
      <c r="AQ12" s="3" t="s">
        <v>96</v>
      </c>
      <c r="AR12" s="3" t="s">
        <v>189</v>
      </c>
      <c r="AS12" s="3" t="s">
        <v>57</v>
      </c>
      <c r="AT12" s="3"/>
      <c r="AU12" s="3" t="s">
        <v>140</v>
      </c>
    </row>
    <row r="13" spans="1:47" x14ac:dyDescent="0.25">
      <c r="A13" s="1">
        <v>11</v>
      </c>
      <c r="B13" s="3" t="s">
        <v>146</v>
      </c>
      <c r="C13" s="3" t="s">
        <v>144</v>
      </c>
      <c r="D13" s="3" t="s">
        <v>249</v>
      </c>
      <c r="E13" s="3" t="s">
        <v>111</v>
      </c>
      <c r="F13" s="3" t="s">
        <v>147</v>
      </c>
      <c r="G13" s="3"/>
      <c r="H13" s="3" t="s">
        <v>198</v>
      </c>
      <c r="I13" s="3" t="s">
        <v>225</v>
      </c>
      <c r="J13" s="3" t="s">
        <v>140</v>
      </c>
      <c r="K13" s="3" t="s">
        <v>267</v>
      </c>
      <c r="L13" s="3" t="s">
        <v>226</v>
      </c>
      <c r="M13" s="3" t="s">
        <v>246</v>
      </c>
      <c r="N13" s="3"/>
      <c r="O13" s="3" t="s">
        <v>65</v>
      </c>
      <c r="P13" s="3" t="s">
        <v>173</v>
      </c>
      <c r="Q13" s="3"/>
      <c r="R13" s="3"/>
      <c r="S13" s="3" t="s">
        <v>250</v>
      </c>
      <c r="T13" s="3" t="s">
        <v>221</v>
      </c>
      <c r="U13" s="3" t="s">
        <v>124</v>
      </c>
      <c r="V13" s="3" t="s">
        <v>73</v>
      </c>
      <c r="W13" s="3"/>
      <c r="X13" s="3" t="s">
        <v>121</v>
      </c>
      <c r="Y13" s="3" t="s">
        <v>212</v>
      </c>
      <c r="Z13" s="3" t="s">
        <v>115</v>
      </c>
      <c r="AA13" s="3" t="s">
        <v>270</v>
      </c>
      <c r="AB13" s="3" t="s">
        <v>69</v>
      </c>
      <c r="AC13" s="3" t="s">
        <v>260</v>
      </c>
      <c r="AD13" s="3" t="s">
        <v>102</v>
      </c>
      <c r="AE13" s="3" t="s">
        <v>130</v>
      </c>
      <c r="AF13" s="3" t="s">
        <v>292</v>
      </c>
      <c r="AG13" s="3" t="s">
        <v>93</v>
      </c>
      <c r="AH13" s="3" t="s">
        <v>188</v>
      </c>
      <c r="AI13" s="3" t="s">
        <v>216</v>
      </c>
      <c r="AJ13" s="3" t="s">
        <v>195</v>
      </c>
      <c r="AK13" s="3" t="s">
        <v>136</v>
      </c>
      <c r="AL13" s="3" t="s">
        <v>92</v>
      </c>
      <c r="AM13" s="3" t="s">
        <v>173</v>
      </c>
      <c r="AN13" s="3"/>
      <c r="AO13" s="3" t="s">
        <v>200</v>
      </c>
      <c r="AP13" s="3" t="s">
        <v>199</v>
      </c>
      <c r="AQ13" s="3" t="s">
        <v>118</v>
      </c>
      <c r="AR13" s="3" t="s">
        <v>89</v>
      </c>
      <c r="AS13" s="3" t="s">
        <v>230</v>
      </c>
      <c r="AT13" s="3"/>
      <c r="AU13" s="3" t="s">
        <v>117</v>
      </c>
    </row>
    <row r="14" spans="1:47" x14ac:dyDescent="0.25">
      <c r="A14" s="1">
        <v>12</v>
      </c>
      <c r="B14" s="3" t="s">
        <v>165</v>
      </c>
      <c r="C14" s="3" t="s">
        <v>86</v>
      </c>
      <c r="D14" s="3" t="s">
        <v>129</v>
      </c>
      <c r="E14" s="3" t="s">
        <v>95</v>
      </c>
      <c r="F14" s="3" t="s">
        <v>90</v>
      </c>
      <c r="G14" s="3"/>
      <c r="H14" s="3" t="s">
        <v>57</v>
      </c>
      <c r="I14" s="3" t="s">
        <v>167</v>
      </c>
      <c r="J14" s="3" t="s">
        <v>170</v>
      </c>
      <c r="K14" s="3" t="s">
        <v>298</v>
      </c>
      <c r="L14" s="3" t="s">
        <v>219</v>
      </c>
      <c r="M14" s="3" t="s">
        <v>161</v>
      </c>
      <c r="N14" s="3"/>
      <c r="O14" s="3"/>
      <c r="P14" s="3"/>
      <c r="Q14" s="3"/>
      <c r="R14" s="3"/>
      <c r="S14" s="3" t="s">
        <v>180</v>
      </c>
      <c r="T14" s="3" t="s">
        <v>104</v>
      </c>
      <c r="U14" s="3" t="s">
        <v>154</v>
      </c>
      <c r="V14" s="3" t="s">
        <v>204</v>
      </c>
      <c r="W14" s="3"/>
      <c r="X14" s="3" t="s">
        <v>190</v>
      </c>
      <c r="Y14" s="3" t="s">
        <v>145</v>
      </c>
      <c r="Z14" s="3" t="s">
        <v>290</v>
      </c>
      <c r="AA14" s="3" t="s">
        <v>252</v>
      </c>
      <c r="AB14" s="3" t="s">
        <v>112</v>
      </c>
      <c r="AC14" s="3" t="s">
        <v>296</v>
      </c>
      <c r="AD14" s="3" t="s">
        <v>201</v>
      </c>
      <c r="AE14" s="3" t="s">
        <v>166</v>
      </c>
      <c r="AF14" s="3" t="s">
        <v>245</v>
      </c>
      <c r="AG14" s="3" t="s">
        <v>174</v>
      </c>
      <c r="AH14" s="3" t="s">
        <v>61</v>
      </c>
      <c r="AI14" s="3" t="s">
        <v>205</v>
      </c>
      <c r="AJ14" s="3" t="s">
        <v>135</v>
      </c>
      <c r="AK14" s="3" t="s">
        <v>83</v>
      </c>
      <c r="AL14" s="3" t="s">
        <v>247</v>
      </c>
      <c r="AM14" s="3" t="s">
        <v>216</v>
      </c>
      <c r="AN14" s="3"/>
      <c r="AO14" s="3" t="s">
        <v>271</v>
      </c>
      <c r="AP14" s="3" t="s">
        <v>61</v>
      </c>
      <c r="AQ14" s="3" t="s">
        <v>88</v>
      </c>
      <c r="AR14" s="3" t="s">
        <v>98</v>
      </c>
      <c r="AS14" s="3" t="s">
        <v>250</v>
      </c>
      <c r="AT14" s="3"/>
      <c r="AU14" s="3" t="s">
        <v>114</v>
      </c>
    </row>
    <row r="15" spans="1:47" x14ac:dyDescent="0.25">
      <c r="A15" s="1">
        <v>13</v>
      </c>
      <c r="B15" s="3" t="s">
        <v>265</v>
      </c>
      <c r="C15" s="3" t="s">
        <v>69</v>
      </c>
      <c r="D15" s="3" t="s">
        <v>290</v>
      </c>
      <c r="E15" s="3" t="s">
        <v>243</v>
      </c>
      <c r="F15" s="3" t="s">
        <v>224</v>
      </c>
      <c r="G15" s="3"/>
      <c r="H15" s="3" t="s">
        <v>282</v>
      </c>
      <c r="I15" s="3" t="s">
        <v>264</v>
      </c>
      <c r="J15" s="3" t="s">
        <v>148</v>
      </c>
      <c r="K15" s="3" t="s">
        <v>209</v>
      </c>
      <c r="L15" s="3" t="s">
        <v>272</v>
      </c>
      <c r="M15" s="3" t="s">
        <v>261</v>
      </c>
      <c r="N15" s="3"/>
      <c r="O15" s="3"/>
      <c r="P15" s="3"/>
      <c r="Q15" s="3"/>
      <c r="R15" s="3"/>
      <c r="S15" s="3" t="s">
        <v>264</v>
      </c>
      <c r="T15" s="3" t="s">
        <v>283</v>
      </c>
      <c r="U15" s="3" t="s">
        <v>181</v>
      </c>
      <c r="V15" s="3" t="s">
        <v>66</v>
      </c>
      <c r="W15" s="3"/>
      <c r="X15" s="3" t="s">
        <v>267</v>
      </c>
      <c r="Y15" s="3" t="s">
        <v>239</v>
      </c>
      <c r="Z15" s="3" t="s">
        <v>276</v>
      </c>
      <c r="AA15" s="3" t="s">
        <v>156</v>
      </c>
      <c r="AB15" s="3" t="s">
        <v>128</v>
      </c>
      <c r="AC15" s="3" t="s">
        <v>86</v>
      </c>
      <c r="AD15" s="3" t="s">
        <v>69</v>
      </c>
      <c r="AE15" s="3" t="s">
        <v>289</v>
      </c>
      <c r="AF15" s="3" t="s">
        <v>148</v>
      </c>
      <c r="AG15" s="3" t="s">
        <v>112</v>
      </c>
      <c r="AH15" s="3" t="s">
        <v>101</v>
      </c>
      <c r="AI15" s="3" t="s">
        <v>88</v>
      </c>
      <c r="AJ15" s="3" t="s">
        <v>103</v>
      </c>
      <c r="AK15" s="3" t="s">
        <v>273</v>
      </c>
      <c r="AL15" s="3" t="s">
        <v>190</v>
      </c>
      <c r="AM15" s="3" t="s">
        <v>127</v>
      </c>
      <c r="AN15" s="3"/>
      <c r="AO15" s="3" t="s">
        <v>119</v>
      </c>
      <c r="AP15" s="3" t="s">
        <v>98</v>
      </c>
      <c r="AQ15" s="3" t="s">
        <v>284</v>
      </c>
      <c r="AR15" s="3" t="s">
        <v>184</v>
      </c>
      <c r="AS15" s="3" t="s">
        <v>182</v>
      </c>
      <c r="AT15" s="3"/>
      <c r="AU15" s="3" t="s">
        <v>296</v>
      </c>
    </row>
    <row r="16" spans="1:47" x14ac:dyDescent="0.25">
      <c r="A16" s="1">
        <v>14</v>
      </c>
      <c r="B16" s="3" t="s">
        <v>242</v>
      </c>
      <c r="C16" s="3" t="s">
        <v>270</v>
      </c>
      <c r="D16" s="3" t="s">
        <v>76</v>
      </c>
      <c r="E16" s="3" t="s">
        <v>161</v>
      </c>
      <c r="F16" s="3" t="s">
        <v>254</v>
      </c>
      <c r="G16" s="3"/>
      <c r="H16" s="3"/>
      <c r="I16" s="3" t="s">
        <v>153</v>
      </c>
      <c r="J16" s="3" t="s">
        <v>141</v>
      </c>
      <c r="K16" s="3"/>
      <c r="L16" s="3" t="s">
        <v>248</v>
      </c>
      <c r="M16" s="3" t="s">
        <v>143</v>
      </c>
      <c r="N16" s="3"/>
      <c r="O16" s="3"/>
      <c r="P16" s="3"/>
      <c r="Q16" s="3"/>
      <c r="R16" s="3"/>
      <c r="S16" s="3" t="s">
        <v>177</v>
      </c>
      <c r="T16" s="3" t="s">
        <v>242</v>
      </c>
      <c r="U16" s="3" t="s">
        <v>176</v>
      </c>
      <c r="V16" s="3" t="s">
        <v>227</v>
      </c>
      <c r="W16" s="3"/>
      <c r="X16" s="3" t="s">
        <v>235</v>
      </c>
      <c r="Y16" s="3" t="s">
        <v>87</v>
      </c>
      <c r="Z16" s="3" t="s">
        <v>220</v>
      </c>
      <c r="AA16" s="3" t="s">
        <v>271</v>
      </c>
      <c r="AB16" s="3" t="s">
        <v>157</v>
      </c>
      <c r="AC16" s="3" t="s">
        <v>140</v>
      </c>
      <c r="AD16" s="3" t="s">
        <v>298</v>
      </c>
      <c r="AE16" s="3" t="s">
        <v>240</v>
      </c>
      <c r="AF16" s="3" t="s">
        <v>227</v>
      </c>
      <c r="AG16" s="3" t="s">
        <v>106</v>
      </c>
      <c r="AH16" s="3" t="s">
        <v>99</v>
      </c>
      <c r="AI16" s="3" t="s">
        <v>251</v>
      </c>
      <c r="AJ16" s="3" t="s">
        <v>243</v>
      </c>
      <c r="AK16" s="3" t="s">
        <v>122</v>
      </c>
      <c r="AL16" s="3" t="s">
        <v>220</v>
      </c>
      <c r="AM16" s="3" t="s">
        <v>194</v>
      </c>
      <c r="AN16" s="3"/>
      <c r="AO16" s="3" t="s">
        <v>249</v>
      </c>
      <c r="AP16" s="3" t="s">
        <v>294</v>
      </c>
      <c r="AQ16" s="3" t="s">
        <v>263</v>
      </c>
      <c r="AR16" s="3" t="s">
        <v>87</v>
      </c>
      <c r="AS16" s="3" t="s">
        <v>126</v>
      </c>
      <c r="AT16" s="3"/>
      <c r="AU16" s="3" t="s">
        <v>61</v>
      </c>
    </row>
    <row r="17" spans="1:47" x14ac:dyDescent="0.25">
      <c r="A17" s="1">
        <v>15</v>
      </c>
      <c r="B17" s="3" t="s">
        <v>271</v>
      </c>
      <c r="C17" s="3" t="s">
        <v>84</v>
      </c>
      <c r="D17" s="3" t="s">
        <v>201</v>
      </c>
      <c r="E17" s="3" t="s">
        <v>163</v>
      </c>
      <c r="F17" s="3" t="s">
        <v>70</v>
      </c>
      <c r="G17" s="3"/>
      <c r="H17" s="3"/>
      <c r="I17" s="3" t="s">
        <v>280</v>
      </c>
      <c r="J17" s="3" t="s">
        <v>274</v>
      </c>
      <c r="K17" s="3"/>
      <c r="L17" s="3" t="s">
        <v>56</v>
      </c>
      <c r="M17" s="3" t="s">
        <v>186</v>
      </c>
      <c r="N17" s="3"/>
      <c r="O17" s="3"/>
      <c r="P17" s="3"/>
      <c r="Q17" s="3"/>
      <c r="R17" s="3"/>
      <c r="S17" s="3" t="s">
        <v>64</v>
      </c>
      <c r="T17" s="3" t="s">
        <v>168</v>
      </c>
      <c r="U17" s="3" t="s">
        <v>172</v>
      </c>
      <c r="V17" s="3" t="s">
        <v>139</v>
      </c>
      <c r="W17" s="3"/>
      <c r="X17" s="3" t="s">
        <v>111</v>
      </c>
      <c r="Y17" s="3" t="s">
        <v>240</v>
      </c>
      <c r="Z17" s="3" t="s">
        <v>180</v>
      </c>
      <c r="AA17" s="3" t="s">
        <v>247</v>
      </c>
      <c r="AB17" s="3" t="s">
        <v>279</v>
      </c>
      <c r="AC17" s="3" t="s">
        <v>203</v>
      </c>
      <c r="AD17" s="3" t="s">
        <v>116</v>
      </c>
      <c r="AE17" s="3" t="s">
        <v>196</v>
      </c>
      <c r="AF17" s="3" t="s">
        <v>58</v>
      </c>
      <c r="AG17" s="3" t="s">
        <v>103</v>
      </c>
      <c r="AH17" s="3" t="s">
        <v>142</v>
      </c>
      <c r="AI17" s="3" t="s">
        <v>254</v>
      </c>
      <c r="AJ17" s="3" t="s">
        <v>75</v>
      </c>
      <c r="AK17" s="3" t="s">
        <v>157</v>
      </c>
      <c r="AL17" s="3" t="s">
        <v>99</v>
      </c>
      <c r="AM17" s="3" t="s">
        <v>286</v>
      </c>
      <c r="AN17" s="3"/>
      <c r="AO17" s="3" t="s">
        <v>219</v>
      </c>
      <c r="AP17" s="3" t="s">
        <v>198</v>
      </c>
      <c r="AQ17" s="3" t="s">
        <v>266</v>
      </c>
      <c r="AR17" s="3" t="s">
        <v>160</v>
      </c>
      <c r="AS17" s="3" t="s">
        <v>152</v>
      </c>
      <c r="AT17" s="3"/>
      <c r="AU17" s="3" t="s">
        <v>185</v>
      </c>
    </row>
    <row r="18" spans="1:47" x14ac:dyDescent="0.25">
      <c r="A18" s="1">
        <v>16</v>
      </c>
      <c r="B18" s="3" t="s">
        <v>174</v>
      </c>
      <c r="C18" s="3" t="s">
        <v>252</v>
      </c>
      <c r="D18" s="3"/>
      <c r="E18" s="3" t="s">
        <v>279</v>
      </c>
      <c r="F18" s="3" t="s">
        <v>146</v>
      </c>
      <c r="G18" s="3"/>
      <c r="H18" s="3"/>
      <c r="I18" s="3" t="s">
        <v>137</v>
      </c>
      <c r="J18" s="3" t="s">
        <v>229</v>
      </c>
      <c r="K18" s="3"/>
      <c r="L18" s="3" t="s">
        <v>76</v>
      </c>
      <c r="M18" s="3" t="s">
        <v>280</v>
      </c>
      <c r="N18" s="3"/>
      <c r="O18" s="3"/>
      <c r="P18" s="3"/>
      <c r="Q18" s="3"/>
      <c r="R18" s="3"/>
      <c r="S18" s="3" t="s">
        <v>154</v>
      </c>
      <c r="T18" s="3" t="s">
        <v>282</v>
      </c>
      <c r="U18" s="3" t="s">
        <v>264</v>
      </c>
      <c r="V18" s="3" t="s">
        <v>161</v>
      </c>
      <c r="W18" s="3"/>
      <c r="X18" s="3" t="s">
        <v>163</v>
      </c>
      <c r="Y18" s="3" t="s">
        <v>78</v>
      </c>
      <c r="Z18" s="3" t="s">
        <v>96</v>
      </c>
      <c r="AA18" s="3" t="s">
        <v>170</v>
      </c>
      <c r="AB18" s="3" t="s">
        <v>147</v>
      </c>
      <c r="AC18" s="3" t="s">
        <v>282</v>
      </c>
      <c r="AD18" s="3" t="s">
        <v>222</v>
      </c>
      <c r="AE18" s="3" t="s">
        <v>297</v>
      </c>
      <c r="AF18" s="3" t="s">
        <v>186</v>
      </c>
      <c r="AG18" s="3" t="s">
        <v>166</v>
      </c>
      <c r="AH18" s="3" t="s">
        <v>205</v>
      </c>
      <c r="AI18" s="3" t="s">
        <v>292</v>
      </c>
      <c r="AJ18" s="3" t="s">
        <v>260</v>
      </c>
      <c r="AK18" s="3" t="s">
        <v>179</v>
      </c>
      <c r="AL18" s="3" t="s">
        <v>110</v>
      </c>
      <c r="AM18" s="3" t="s">
        <v>157</v>
      </c>
      <c r="AN18" s="3"/>
      <c r="AO18" s="3" t="s">
        <v>64</v>
      </c>
      <c r="AP18" s="3" t="s">
        <v>156</v>
      </c>
      <c r="AQ18" s="3" t="s">
        <v>295</v>
      </c>
      <c r="AR18" s="3" t="s">
        <v>142</v>
      </c>
      <c r="AS18" s="3" t="s">
        <v>216</v>
      </c>
      <c r="AT18" s="3"/>
      <c r="AU18" s="3" t="s">
        <v>298</v>
      </c>
    </row>
    <row r="19" spans="1:47" x14ac:dyDescent="0.25">
      <c r="A19" s="1">
        <v>17</v>
      </c>
      <c r="B19" s="3" t="s">
        <v>69</v>
      </c>
      <c r="C19" s="3" t="s">
        <v>257</v>
      </c>
      <c r="D19" s="3"/>
      <c r="E19" s="3" t="s">
        <v>145</v>
      </c>
      <c r="F19" s="3" t="s">
        <v>183</v>
      </c>
      <c r="G19" s="3"/>
      <c r="H19" s="3"/>
      <c r="I19" s="3" t="s">
        <v>224</v>
      </c>
      <c r="J19" s="3" t="s">
        <v>189</v>
      </c>
      <c r="K19" s="3"/>
      <c r="L19" s="3" t="s">
        <v>92</v>
      </c>
      <c r="M19" s="3" t="s">
        <v>278</v>
      </c>
      <c r="N19" s="3"/>
      <c r="O19" s="3"/>
      <c r="P19" s="3"/>
      <c r="Q19" s="3"/>
      <c r="R19" s="3"/>
      <c r="S19" s="3" t="s">
        <v>232</v>
      </c>
      <c r="T19" s="3" t="s">
        <v>128</v>
      </c>
      <c r="U19" s="3" t="s">
        <v>137</v>
      </c>
      <c r="V19" s="3" t="s">
        <v>218</v>
      </c>
      <c r="W19" s="3"/>
      <c r="X19" s="3" t="s">
        <v>79</v>
      </c>
      <c r="Y19" s="3" t="s">
        <v>259</v>
      </c>
      <c r="Z19" s="3" t="s">
        <v>204</v>
      </c>
      <c r="AA19" s="3" t="s">
        <v>191</v>
      </c>
      <c r="AB19" s="3" t="s">
        <v>115</v>
      </c>
      <c r="AC19" s="3" t="s">
        <v>239</v>
      </c>
      <c r="AD19" s="3" t="s">
        <v>262</v>
      </c>
      <c r="AE19" s="3" t="s">
        <v>229</v>
      </c>
      <c r="AF19" s="3" t="s">
        <v>72</v>
      </c>
      <c r="AG19" s="3" t="s">
        <v>177</v>
      </c>
      <c r="AH19" s="3" t="s">
        <v>254</v>
      </c>
      <c r="AI19" s="3" t="s">
        <v>82</v>
      </c>
      <c r="AJ19" s="3" t="s">
        <v>93</v>
      </c>
      <c r="AK19" s="3" t="s">
        <v>233</v>
      </c>
      <c r="AL19" s="3" t="s">
        <v>217</v>
      </c>
      <c r="AM19" s="3" t="s">
        <v>107</v>
      </c>
      <c r="AN19" s="3"/>
      <c r="AO19" s="3" t="s">
        <v>234</v>
      </c>
      <c r="AP19" s="3" t="s">
        <v>247</v>
      </c>
      <c r="AQ19" s="3" t="s">
        <v>213</v>
      </c>
      <c r="AR19" s="3" t="s">
        <v>192</v>
      </c>
      <c r="AS19" s="3" t="s">
        <v>204</v>
      </c>
      <c r="AT19" s="3"/>
      <c r="AU19" s="3" t="s">
        <v>147</v>
      </c>
    </row>
    <row r="20" spans="1:47" x14ac:dyDescent="0.25">
      <c r="A20" s="1">
        <v>18</v>
      </c>
      <c r="B20" s="3" t="s">
        <v>234</v>
      </c>
      <c r="C20" s="3" t="s">
        <v>294</v>
      </c>
      <c r="D20" s="3"/>
      <c r="E20" s="3" t="s">
        <v>206</v>
      </c>
      <c r="F20" s="3" t="s">
        <v>187</v>
      </c>
      <c r="G20" s="3"/>
      <c r="H20" s="3"/>
      <c r="I20" s="3" t="s">
        <v>196</v>
      </c>
      <c r="J20" s="3" t="s">
        <v>243</v>
      </c>
      <c r="K20" s="3"/>
      <c r="L20" s="3" t="s">
        <v>264</v>
      </c>
      <c r="M20" s="3" t="s">
        <v>160</v>
      </c>
      <c r="N20" s="3"/>
      <c r="O20" s="3"/>
      <c r="P20" s="3"/>
      <c r="Q20" s="3"/>
      <c r="R20" s="3"/>
      <c r="S20" s="3" t="s">
        <v>230</v>
      </c>
      <c r="T20" s="3" t="s">
        <v>267</v>
      </c>
      <c r="U20" s="3" t="s">
        <v>131</v>
      </c>
      <c r="V20" s="3" t="s">
        <v>297</v>
      </c>
      <c r="W20" s="3"/>
      <c r="X20" s="3" t="s">
        <v>218</v>
      </c>
      <c r="Y20" s="3" t="s">
        <v>151</v>
      </c>
      <c r="Z20" s="3" t="s">
        <v>104</v>
      </c>
      <c r="AA20" s="3" t="s">
        <v>202</v>
      </c>
      <c r="AB20" s="3" t="s">
        <v>244</v>
      </c>
      <c r="AC20" s="3" t="s">
        <v>199</v>
      </c>
      <c r="AD20" s="3" t="s">
        <v>107</v>
      </c>
      <c r="AE20" s="3" t="s">
        <v>73</v>
      </c>
      <c r="AF20" s="3" t="s">
        <v>195</v>
      </c>
      <c r="AG20" s="3" t="s">
        <v>210</v>
      </c>
      <c r="AH20" s="3" t="s">
        <v>255</v>
      </c>
      <c r="AI20" s="3" t="s">
        <v>156</v>
      </c>
      <c r="AJ20" s="3" t="s">
        <v>137</v>
      </c>
      <c r="AK20" s="3" t="s">
        <v>275</v>
      </c>
      <c r="AL20" s="3" t="s">
        <v>62</v>
      </c>
      <c r="AM20" s="3" t="s">
        <v>213</v>
      </c>
      <c r="AN20" s="3"/>
      <c r="AO20" s="3" t="s">
        <v>60</v>
      </c>
      <c r="AP20" s="3" t="s">
        <v>233</v>
      </c>
      <c r="AQ20" s="3" t="s">
        <v>189</v>
      </c>
      <c r="AR20" s="3" t="s">
        <v>277</v>
      </c>
      <c r="AS20" s="3" t="s">
        <v>127</v>
      </c>
      <c r="AT20" s="3"/>
      <c r="AU20" s="3" t="s">
        <v>287</v>
      </c>
    </row>
    <row r="21" spans="1:47" x14ac:dyDescent="0.25">
      <c r="A21" s="1">
        <v>19</v>
      </c>
      <c r="B21" s="3" t="s">
        <v>60</v>
      </c>
      <c r="C21" s="3" t="s">
        <v>188</v>
      </c>
      <c r="D21" s="3"/>
      <c r="E21" s="3" t="s">
        <v>174</v>
      </c>
      <c r="F21" s="3" t="s">
        <v>59</v>
      </c>
      <c r="G21" s="3"/>
      <c r="H21" s="3"/>
      <c r="I21" s="3" t="s">
        <v>281</v>
      </c>
      <c r="J21" s="3" t="s">
        <v>253</v>
      </c>
      <c r="K21" s="3"/>
      <c r="L21" s="3" t="s">
        <v>278</v>
      </c>
      <c r="M21" s="3" t="s">
        <v>263</v>
      </c>
      <c r="N21" s="3"/>
      <c r="O21" s="3"/>
      <c r="P21" s="3"/>
      <c r="Q21" s="3"/>
      <c r="R21" s="3"/>
      <c r="S21" s="3" t="s">
        <v>225</v>
      </c>
      <c r="T21" s="3" t="s">
        <v>76</v>
      </c>
      <c r="U21" s="3" t="s">
        <v>135</v>
      </c>
      <c r="V21" s="3" t="s">
        <v>293</v>
      </c>
      <c r="W21" s="3"/>
      <c r="X21" s="3" t="s">
        <v>110</v>
      </c>
      <c r="Y21" s="3" t="s">
        <v>148</v>
      </c>
      <c r="Z21" s="3" t="s">
        <v>252</v>
      </c>
      <c r="AA21" s="3" t="s">
        <v>290</v>
      </c>
      <c r="AB21" s="3" t="s">
        <v>94</v>
      </c>
      <c r="AC21" s="3" t="s">
        <v>215</v>
      </c>
      <c r="AD21" s="3" t="s">
        <v>239</v>
      </c>
      <c r="AE21" s="3" t="s">
        <v>138</v>
      </c>
      <c r="AF21" s="3" t="s">
        <v>78</v>
      </c>
      <c r="AG21" s="3" t="s">
        <v>212</v>
      </c>
      <c r="AH21" s="3" t="s">
        <v>103</v>
      </c>
      <c r="AI21" s="3" t="s">
        <v>80</v>
      </c>
      <c r="AJ21" s="3" t="s">
        <v>198</v>
      </c>
      <c r="AK21" s="3" t="s">
        <v>57</v>
      </c>
      <c r="AL21" s="3" t="s">
        <v>130</v>
      </c>
      <c r="AM21" s="3" t="s">
        <v>87</v>
      </c>
      <c r="AN21" s="3"/>
      <c r="AO21" s="3" t="s">
        <v>95</v>
      </c>
      <c r="AP21" s="3" t="s">
        <v>171</v>
      </c>
      <c r="AQ21" s="3" t="s">
        <v>231</v>
      </c>
      <c r="AR21" s="3" t="s">
        <v>84</v>
      </c>
      <c r="AS21" s="3" t="s">
        <v>139</v>
      </c>
      <c r="AT21" s="3"/>
      <c r="AU21" s="3" t="s">
        <v>105</v>
      </c>
    </row>
    <row r="22" spans="1:47" x14ac:dyDescent="0.25">
      <c r="A22" s="1">
        <v>20</v>
      </c>
      <c r="B22" s="3" t="s">
        <v>273</v>
      </c>
      <c r="C22" s="3"/>
      <c r="D22" s="3"/>
      <c r="E22" s="3" t="s">
        <v>194</v>
      </c>
      <c r="F22" s="3" t="s">
        <v>272</v>
      </c>
      <c r="G22" s="3"/>
      <c r="H22" s="3"/>
      <c r="I22" s="3" t="s">
        <v>297</v>
      </c>
      <c r="J22" s="3" t="s">
        <v>287</v>
      </c>
      <c r="K22" s="3"/>
      <c r="L22" s="3" t="s">
        <v>288</v>
      </c>
      <c r="M22" s="3" t="s">
        <v>208</v>
      </c>
      <c r="N22" s="3"/>
      <c r="O22" s="3"/>
      <c r="P22" s="3"/>
      <c r="Q22" s="3"/>
      <c r="R22" s="3"/>
      <c r="S22" s="3" t="s">
        <v>130</v>
      </c>
      <c r="T22" s="3" t="s">
        <v>77</v>
      </c>
      <c r="U22" s="3" t="s">
        <v>196</v>
      </c>
      <c r="V22" s="3" t="s">
        <v>150</v>
      </c>
      <c r="W22" s="3"/>
      <c r="X22" s="3" t="s">
        <v>155</v>
      </c>
      <c r="Y22" s="3" t="s">
        <v>197</v>
      </c>
      <c r="Z22" s="3" t="s">
        <v>67</v>
      </c>
      <c r="AA22" s="3" t="s">
        <v>286</v>
      </c>
      <c r="AB22" s="3" t="s">
        <v>187</v>
      </c>
      <c r="AC22" s="3" t="s">
        <v>81</v>
      </c>
      <c r="AD22" s="3" t="s">
        <v>164</v>
      </c>
      <c r="AE22" s="3" t="s">
        <v>217</v>
      </c>
      <c r="AF22" s="3" t="s">
        <v>164</v>
      </c>
      <c r="AG22" s="3" t="s">
        <v>292</v>
      </c>
      <c r="AH22" s="3" t="s">
        <v>87</v>
      </c>
      <c r="AI22" s="3" t="s">
        <v>195</v>
      </c>
      <c r="AJ22" s="3" t="s">
        <v>192</v>
      </c>
      <c r="AK22" s="3" t="s">
        <v>116</v>
      </c>
      <c r="AL22" s="3" t="s">
        <v>68</v>
      </c>
      <c r="AM22" s="3" t="s">
        <v>289</v>
      </c>
      <c r="AN22" s="3"/>
      <c r="AO22" s="3" t="s">
        <v>293</v>
      </c>
      <c r="AP22" s="3" t="s">
        <v>65</v>
      </c>
      <c r="AQ22" s="3" t="s">
        <v>216</v>
      </c>
      <c r="AR22" s="3" t="s">
        <v>102</v>
      </c>
      <c r="AS22" s="3" t="s">
        <v>173</v>
      </c>
      <c r="AT22" s="3"/>
      <c r="AU22" s="3" t="s">
        <v>128</v>
      </c>
    </row>
    <row r="23" spans="1:47" x14ac:dyDescent="0.25">
      <c r="A23" s="1">
        <v>21</v>
      </c>
      <c r="B23" s="3" t="s">
        <v>66</v>
      </c>
      <c r="C23" s="3"/>
      <c r="D23" s="3"/>
      <c r="E23" s="3" t="s">
        <v>109</v>
      </c>
      <c r="F23" s="3" t="s">
        <v>223</v>
      </c>
      <c r="G23" s="3"/>
      <c r="H23" s="3"/>
      <c r="I23" s="3" t="s">
        <v>181</v>
      </c>
      <c r="J23" s="3" t="s">
        <v>249</v>
      </c>
      <c r="K23" s="3"/>
      <c r="L23" s="3" t="s">
        <v>108</v>
      </c>
      <c r="M23" s="3" t="s">
        <v>167</v>
      </c>
      <c r="N23" s="3"/>
      <c r="O23" s="3"/>
      <c r="P23" s="3"/>
      <c r="Q23" s="3"/>
      <c r="R23" s="3"/>
      <c r="S23" s="3" t="s">
        <v>224</v>
      </c>
      <c r="T23" s="3" t="s">
        <v>210</v>
      </c>
      <c r="U23" s="3" t="s">
        <v>170</v>
      </c>
      <c r="V23" s="3" t="s">
        <v>65</v>
      </c>
      <c r="W23" s="3"/>
      <c r="X23" s="3" t="s">
        <v>287</v>
      </c>
      <c r="Y23" s="3" t="s">
        <v>244</v>
      </c>
      <c r="Z23" s="3" t="s">
        <v>197</v>
      </c>
      <c r="AA23" s="3" t="s">
        <v>98</v>
      </c>
      <c r="AB23" s="3" t="s">
        <v>56</v>
      </c>
      <c r="AC23" s="3" t="s">
        <v>293</v>
      </c>
      <c r="AD23" s="3" t="s">
        <v>274</v>
      </c>
      <c r="AE23" s="3" t="s">
        <v>214</v>
      </c>
      <c r="AF23" s="3" t="s">
        <v>120</v>
      </c>
      <c r="AG23" s="3" t="s">
        <v>119</v>
      </c>
      <c r="AH23" s="3" t="s">
        <v>70</v>
      </c>
      <c r="AI23" s="3" t="s">
        <v>140</v>
      </c>
      <c r="AJ23" s="3" t="s">
        <v>270</v>
      </c>
      <c r="AK23" s="3" t="s">
        <v>181</v>
      </c>
      <c r="AL23" s="3" t="s">
        <v>295</v>
      </c>
      <c r="AM23" s="3" t="s">
        <v>276</v>
      </c>
      <c r="AN23" s="3"/>
      <c r="AO23" s="3" t="s">
        <v>163</v>
      </c>
      <c r="AP23" s="3" t="s">
        <v>183</v>
      </c>
      <c r="AQ23" s="3" t="s">
        <v>133</v>
      </c>
      <c r="AR23" s="3" t="s">
        <v>171</v>
      </c>
      <c r="AS23" s="3" t="s">
        <v>95</v>
      </c>
      <c r="AT23" s="3"/>
      <c r="AU23" s="3"/>
    </row>
    <row r="24" spans="1:47" x14ac:dyDescent="0.25">
      <c r="A24" s="1">
        <v>22</v>
      </c>
      <c r="B24" s="3" t="s">
        <v>188</v>
      </c>
      <c r="C24" s="3"/>
      <c r="D24" s="3"/>
      <c r="E24" s="3" t="s">
        <v>134</v>
      </c>
      <c r="F24" s="3" t="s">
        <v>166</v>
      </c>
      <c r="G24" s="3"/>
      <c r="H24" s="3"/>
      <c r="I24" s="3" t="s">
        <v>176</v>
      </c>
      <c r="J24" s="3" t="s">
        <v>281</v>
      </c>
      <c r="K24" s="3"/>
      <c r="L24" s="3" t="s">
        <v>298</v>
      </c>
      <c r="M24" s="3" t="s">
        <v>229</v>
      </c>
      <c r="N24" s="3"/>
      <c r="O24" s="3"/>
      <c r="P24" s="3"/>
      <c r="Q24" s="3"/>
      <c r="R24" s="3"/>
      <c r="S24" s="3" t="s">
        <v>162</v>
      </c>
      <c r="T24" s="3" t="s">
        <v>260</v>
      </c>
      <c r="U24" s="3" t="s">
        <v>151</v>
      </c>
      <c r="V24" s="3" t="s">
        <v>269</v>
      </c>
      <c r="W24" s="3"/>
      <c r="X24" s="3" t="s">
        <v>88</v>
      </c>
      <c r="Y24" s="3" t="s">
        <v>220</v>
      </c>
      <c r="Z24" s="3" t="s">
        <v>98</v>
      </c>
      <c r="AA24" s="3" t="s">
        <v>158</v>
      </c>
      <c r="AB24" s="3" t="s">
        <v>116</v>
      </c>
      <c r="AC24" s="3" t="s">
        <v>126</v>
      </c>
      <c r="AD24" s="3" t="s">
        <v>83</v>
      </c>
      <c r="AE24" s="3" t="s">
        <v>202</v>
      </c>
      <c r="AF24" s="3" t="s">
        <v>215</v>
      </c>
      <c r="AG24" s="3" t="s">
        <v>128</v>
      </c>
      <c r="AH24" s="3" t="s">
        <v>203</v>
      </c>
      <c r="AI24" s="3" t="s">
        <v>119</v>
      </c>
      <c r="AJ24" s="3" t="s">
        <v>179</v>
      </c>
      <c r="AK24" s="3" t="s">
        <v>151</v>
      </c>
      <c r="AL24" s="3" t="s">
        <v>215</v>
      </c>
      <c r="AM24" s="3" t="s">
        <v>159</v>
      </c>
      <c r="AN24" s="3"/>
      <c r="AO24" s="3" t="s">
        <v>73</v>
      </c>
      <c r="AP24" s="3" t="s">
        <v>289</v>
      </c>
      <c r="AQ24" s="3" t="s">
        <v>91</v>
      </c>
      <c r="AR24" s="3" t="s">
        <v>210</v>
      </c>
      <c r="AS24" s="3" t="s">
        <v>176</v>
      </c>
      <c r="AT24" s="3"/>
      <c r="AU24" s="3"/>
    </row>
    <row r="25" spans="1:47" x14ac:dyDescent="0.25">
      <c r="A25" s="1">
        <v>23</v>
      </c>
      <c r="B25" s="3" t="s">
        <v>262</v>
      </c>
      <c r="C25" s="3"/>
      <c r="D25" s="3"/>
      <c r="E25" s="3" t="s">
        <v>276</v>
      </c>
      <c r="F25" s="3" t="s">
        <v>132</v>
      </c>
      <c r="G25" s="3"/>
      <c r="H25" s="3"/>
      <c r="I25" s="3" t="s">
        <v>172</v>
      </c>
      <c r="J25" s="3" t="s">
        <v>258</v>
      </c>
      <c r="K25" s="3"/>
      <c r="L25" s="3" t="s">
        <v>281</v>
      </c>
      <c r="M25" s="3" t="s">
        <v>228</v>
      </c>
      <c r="N25" s="3"/>
      <c r="O25" s="3"/>
      <c r="P25" s="3"/>
      <c r="Q25" s="3"/>
      <c r="R25" s="3"/>
      <c r="S25" s="3" t="s">
        <v>292</v>
      </c>
      <c r="T25" s="3" t="s">
        <v>150</v>
      </c>
      <c r="U25" s="3" t="s">
        <v>238</v>
      </c>
      <c r="V25" s="3" t="s">
        <v>295</v>
      </c>
      <c r="W25" s="3"/>
      <c r="X25" s="3" t="s">
        <v>84</v>
      </c>
      <c r="Y25" s="3" t="s">
        <v>285</v>
      </c>
      <c r="Z25" s="3" t="s">
        <v>145</v>
      </c>
      <c r="AA25" s="3" t="s">
        <v>117</v>
      </c>
      <c r="AB25" s="3" t="s">
        <v>83</v>
      </c>
      <c r="AC25" s="3" t="s">
        <v>122</v>
      </c>
      <c r="AD25" s="3" t="s">
        <v>169</v>
      </c>
      <c r="AE25" s="3" t="s">
        <v>265</v>
      </c>
      <c r="AF25" s="3" t="s">
        <v>167</v>
      </c>
      <c r="AG25" s="3" t="s">
        <v>143</v>
      </c>
      <c r="AH25" s="3" t="s">
        <v>121</v>
      </c>
      <c r="AI25" s="3" t="s">
        <v>245</v>
      </c>
      <c r="AJ25" s="3" t="s">
        <v>125</v>
      </c>
      <c r="AK25" s="3" t="s">
        <v>65</v>
      </c>
      <c r="AL25" s="3" t="s">
        <v>185</v>
      </c>
      <c r="AM25" s="3" t="s">
        <v>220</v>
      </c>
      <c r="AN25" s="3"/>
      <c r="AO25" s="3" t="s">
        <v>206</v>
      </c>
      <c r="AP25" s="3" t="s">
        <v>162</v>
      </c>
      <c r="AQ25" s="3" t="s">
        <v>152</v>
      </c>
      <c r="AR25" s="3" t="s">
        <v>131</v>
      </c>
      <c r="AS25" s="3" t="s">
        <v>172</v>
      </c>
      <c r="AT25" s="3"/>
      <c r="AU25" s="3"/>
    </row>
    <row r="26" spans="1:47" x14ac:dyDescent="0.25">
      <c r="A26" s="1">
        <v>24</v>
      </c>
      <c r="B26" s="3" t="s">
        <v>297</v>
      </c>
      <c r="C26" s="3"/>
      <c r="D26" s="3"/>
      <c r="E26" s="3" t="s">
        <v>133</v>
      </c>
      <c r="F26" s="3" t="s">
        <v>201</v>
      </c>
      <c r="G26" s="3"/>
      <c r="H26" s="3"/>
      <c r="I26" s="3" t="s">
        <v>278</v>
      </c>
      <c r="J26" s="3" t="s">
        <v>59</v>
      </c>
      <c r="K26" s="3"/>
      <c r="L26" s="3" t="s">
        <v>94</v>
      </c>
      <c r="M26" s="3" t="s">
        <v>199</v>
      </c>
      <c r="N26" s="3"/>
      <c r="O26" s="3"/>
      <c r="P26" s="3"/>
      <c r="Q26" s="3"/>
      <c r="R26" s="3"/>
      <c r="S26" s="3" t="s">
        <v>255</v>
      </c>
      <c r="T26" s="3" t="s">
        <v>80</v>
      </c>
      <c r="U26" s="3" t="s">
        <v>125</v>
      </c>
      <c r="V26" s="3" t="s">
        <v>149</v>
      </c>
      <c r="W26" s="3"/>
      <c r="X26" s="3" t="s">
        <v>146</v>
      </c>
      <c r="Y26" s="3" t="s">
        <v>142</v>
      </c>
      <c r="Z26" s="3" t="s">
        <v>259</v>
      </c>
      <c r="AA26" s="3" t="s">
        <v>180</v>
      </c>
      <c r="AB26" s="3" t="s">
        <v>130</v>
      </c>
      <c r="AC26" s="3" t="s">
        <v>277</v>
      </c>
      <c r="AD26" s="3" t="s">
        <v>106</v>
      </c>
      <c r="AE26" s="3" t="s">
        <v>189</v>
      </c>
      <c r="AF26" s="3" t="s">
        <v>279</v>
      </c>
      <c r="AG26" s="3" t="s">
        <v>131</v>
      </c>
      <c r="AH26" s="3" t="s">
        <v>128</v>
      </c>
      <c r="AI26" s="3" t="s">
        <v>179</v>
      </c>
      <c r="AJ26" s="3" t="s">
        <v>219</v>
      </c>
      <c r="AK26" s="3" t="s">
        <v>165</v>
      </c>
      <c r="AL26" s="3" t="s">
        <v>122</v>
      </c>
      <c r="AM26" s="3"/>
      <c r="AN26" s="3"/>
      <c r="AO26" s="3" t="s">
        <v>214</v>
      </c>
      <c r="AP26" s="3" t="s">
        <v>203</v>
      </c>
      <c r="AQ26" s="3" t="s">
        <v>296</v>
      </c>
      <c r="AR26" s="3" t="s">
        <v>206</v>
      </c>
      <c r="AS26" s="3" t="s">
        <v>130</v>
      </c>
      <c r="AT26" s="3"/>
      <c r="AU26" s="3"/>
    </row>
    <row r="27" spans="1:47" x14ac:dyDescent="0.25">
      <c r="A27" s="1">
        <v>25</v>
      </c>
      <c r="B27" s="3" t="s">
        <v>256</v>
      </c>
      <c r="C27" s="3"/>
      <c r="D27" s="3"/>
      <c r="E27" s="3" t="s">
        <v>120</v>
      </c>
      <c r="F27" s="3" t="s">
        <v>203</v>
      </c>
      <c r="G27" s="3"/>
      <c r="H27" s="3"/>
      <c r="I27" s="3" t="s">
        <v>292</v>
      </c>
      <c r="J27" s="3" t="s">
        <v>98</v>
      </c>
      <c r="K27" s="3"/>
      <c r="L27" s="3" t="s">
        <v>207</v>
      </c>
      <c r="M27" s="3" t="s">
        <v>269</v>
      </c>
      <c r="N27" s="3"/>
      <c r="O27" s="3"/>
      <c r="P27" s="3"/>
      <c r="Q27" s="3"/>
      <c r="R27" s="3"/>
      <c r="S27" s="3" t="s">
        <v>196</v>
      </c>
      <c r="T27" s="3" t="s">
        <v>275</v>
      </c>
      <c r="U27" s="3" t="s">
        <v>199</v>
      </c>
      <c r="V27" s="3" t="s">
        <v>62</v>
      </c>
      <c r="W27" s="3"/>
      <c r="X27" s="3" t="s">
        <v>236</v>
      </c>
      <c r="Y27" s="3" t="s">
        <v>251</v>
      </c>
      <c r="Z27" s="3" t="s">
        <v>258</v>
      </c>
      <c r="AA27" s="3" t="s">
        <v>77</v>
      </c>
      <c r="AB27" s="3" t="s">
        <v>293</v>
      </c>
      <c r="AC27" s="3" t="s">
        <v>108</v>
      </c>
      <c r="AD27" s="3" t="s">
        <v>139</v>
      </c>
      <c r="AE27" s="3" t="s">
        <v>111</v>
      </c>
      <c r="AF27" s="3" t="s">
        <v>192</v>
      </c>
      <c r="AG27" s="3" t="s">
        <v>287</v>
      </c>
      <c r="AH27" s="3" t="s">
        <v>59</v>
      </c>
      <c r="AI27" s="3" t="s">
        <v>105</v>
      </c>
      <c r="AJ27" s="3" t="s">
        <v>273</v>
      </c>
      <c r="AK27" s="3" t="s">
        <v>207</v>
      </c>
      <c r="AL27" s="3" t="s">
        <v>240</v>
      </c>
      <c r="AM27" s="3"/>
      <c r="AN27" s="3"/>
      <c r="AO27" s="3" t="s">
        <v>133</v>
      </c>
      <c r="AP27" s="3" t="s">
        <v>170</v>
      </c>
      <c r="AQ27" s="3" t="s">
        <v>201</v>
      </c>
      <c r="AR27" s="3" t="s">
        <v>263</v>
      </c>
      <c r="AS27" s="3" t="s">
        <v>145</v>
      </c>
      <c r="AT27" s="3"/>
      <c r="AU27" s="3"/>
    </row>
    <row r="28" spans="1:47" x14ac:dyDescent="0.25">
      <c r="A28" s="1">
        <v>26</v>
      </c>
      <c r="B28" s="3" t="s">
        <v>217</v>
      </c>
      <c r="C28" s="3"/>
      <c r="D28" s="3"/>
      <c r="E28" s="3" t="s">
        <v>273</v>
      </c>
      <c r="F28" s="3" t="s">
        <v>107</v>
      </c>
      <c r="G28" s="3"/>
      <c r="H28" s="3"/>
      <c r="I28" s="3" t="s">
        <v>135</v>
      </c>
      <c r="J28" s="3" t="s">
        <v>77</v>
      </c>
      <c r="K28" s="3"/>
      <c r="L28" s="3" t="s">
        <v>60</v>
      </c>
      <c r="M28" s="3" t="s">
        <v>165</v>
      </c>
      <c r="N28" s="3"/>
      <c r="O28" s="3"/>
      <c r="P28" s="3"/>
      <c r="Q28" s="3"/>
      <c r="R28" s="3"/>
      <c r="S28" s="3" t="s">
        <v>207</v>
      </c>
      <c r="T28" s="3" t="s">
        <v>141</v>
      </c>
      <c r="U28" s="3" t="s">
        <v>226</v>
      </c>
      <c r="V28" s="3" t="s">
        <v>184</v>
      </c>
      <c r="W28" s="3"/>
      <c r="X28" s="3" t="s">
        <v>59</v>
      </c>
      <c r="Y28" s="3" t="s">
        <v>263</v>
      </c>
      <c r="Z28" s="3" t="s">
        <v>254</v>
      </c>
      <c r="AA28" s="3" t="s">
        <v>285</v>
      </c>
      <c r="AB28" s="3" t="s">
        <v>79</v>
      </c>
      <c r="AC28" s="3" t="s">
        <v>200</v>
      </c>
      <c r="AD28" s="3" t="s">
        <v>120</v>
      </c>
      <c r="AE28" s="3" t="s">
        <v>161</v>
      </c>
      <c r="AF28" s="3" t="s">
        <v>255</v>
      </c>
      <c r="AG28" s="3" t="s">
        <v>243</v>
      </c>
      <c r="AH28" s="3" t="s">
        <v>231</v>
      </c>
      <c r="AI28" s="3" t="s">
        <v>263</v>
      </c>
      <c r="AJ28" s="3" t="s">
        <v>113</v>
      </c>
      <c r="AK28" s="3" t="s">
        <v>234</v>
      </c>
      <c r="AL28" s="3" t="s">
        <v>138</v>
      </c>
      <c r="AM28" s="3"/>
      <c r="AN28" s="3"/>
      <c r="AO28" s="3" t="s">
        <v>265</v>
      </c>
      <c r="AP28" s="3" t="s">
        <v>163</v>
      </c>
      <c r="AQ28" s="3" t="s">
        <v>262</v>
      </c>
      <c r="AR28" s="3" t="s">
        <v>68</v>
      </c>
      <c r="AS28" s="3" t="s">
        <v>194</v>
      </c>
      <c r="AT28" s="3"/>
      <c r="AU28" s="3"/>
    </row>
    <row r="29" spans="1:47" x14ac:dyDescent="0.25">
      <c r="A29" s="1">
        <v>27</v>
      </c>
      <c r="B29" s="3" t="s">
        <v>284</v>
      </c>
      <c r="C29" s="3"/>
      <c r="D29" s="3"/>
      <c r="E29" s="3" t="s">
        <v>264</v>
      </c>
      <c r="F29" s="3" t="s">
        <v>266</v>
      </c>
      <c r="G29" s="3"/>
      <c r="H29" s="3"/>
      <c r="I29" s="3" t="s">
        <v>174</v>
      </c>
      <c r="J29" s="3" t="s">
        <v>74</v>
      </c>
      <c r="K29" s="3"/>
      <c r="L29" s="3" t="s">
        <v>136</v>
      </c>
      <c r="M29" s="3" t="s">
        <v>178</v>
      </c>
      <c r="N29" s="3"/>
      <c r="O29" s="3"/>
      <c r="P29" s="3"/>
      <c r="Q29" s="3"/>
      <c r="R29" s="3"/>
      <c r="S29" s="3" t="s">
        <v>120</v>
      </c>
      <c r="T29" s="3" t="s">
        <v>178</v>
      </c>
      <c r="U29" s="3" t="s">
        <v>207</v>
      </c>
      <c r="V29" s="3" t="s">
        <v>74</v>
      </c>
      <c r="W29" s="3"/>
      <c r="X29" s="3" t="s">
        <v>57</v>
      </c>
      <c r="Y29" s="3" t="s">
        <v>275</v>
      </c>
      <c r="Z29" s="3" t="s">
        <v>179</v>
      </c>
      <c r="AA29" s="3" t="s">
        <v>237</v>
      </c>
      <c r="AB29" s="3" t="s">
        <v>240</v>
      </c>
      <c r="AC29" s="3" t="s">
        <v>156</v>
      </c>
      <c r="AD29" s="3" t="s">
        <v>71</v>
      </c>
      <c r="AE29" s="3" t="s">
        <v>126</v>
      </c>
      <c r="AF29" s="3" t="s">
        <v>129</v>
      </c>
      <c r="AG29" s="3" t="s">
        <v>77</v>
      </c>
      <c r="AH29" s="3" t="s">
        <v>143</v>
      </c>
      <c r="AI29" s="3" t="s">
        <v>148</v>
      </c>
      <c r="AJ29" s="3" t="s">
        <v>168</v>
      </c>
      <c r="AK29" s="3" t="s">
        <v>250</v>
      </c>
      <c r="AL29" s="3" t="s">
        <v>282</v>
      </c>
      <c r="AM29" s="3"/>
      <c r="AN29" s="3"/>
      <c r="AO29" s="3" t="s">
        <v>159</v>
      </c>
      <c r="AP29" s="3" t="s">
        <v>75</v>
      </c>
      <c r="AQ29" s="3" t="s">
        <v>258</v>
      </c>
      <c r="AR29" s="3" t="s">
        <v>179</v>
      </c>
      <c r="AS29" s="3" t="s">
        <v>235</v>
      </c>
      <c r="AT29" s="3"/>
      <c r="AU29" s="3"/>
    </row>
    <row r="30" spans="1:47" x14ac:dyDescent="0.25">
      <c r="A30" s="1">
        <v>28</v>
      </c>
      <c r="B30" s="3" t="s">
        <v>221</v>
      </c>
      <c r="C30" s="3"/>
      <c r="D30" s="3"/>
      <c r="E30" s="3" t="s">
        <v>291</v>
      </c>
      <c r="F30" s="3" t="s">
        <v>171</v>
      </c>
      <c r="G30" s="3"/>
      <c r="H30" s="3"/>
      <c r="I30" s="3" t="s">
        <v>238</v>
      </c>
      <c r="J30" s="3" t="s">
        <v>73</v>
      </c>
      <c r="K30" s="3"/>
      <c r="L30" s="3" t="s">
        <v>250</v>
      </c>
      <c r="M30" s="3" t="s">
        <v>227</v>
      </c>
      <c r="N30" s="3"/>
      <c r="O30" s="3"/>
      <c r="P30" s="3"/>
      <c r="Q30" s="3"/>
      <c r="R30" s="3"/>
      <c r="S30" s="3" t="s">
        <v>265</v>
      </c>
      <c r="T30" s="3" t="s">
        <v>187</v>
      </c>
      <c r="U30" s="3" t="s">
        <v>250</v>
      </c>
      <c r="V30" s="3" t="s">
        <v>187</v>
      </c>
      <c r="W30" s="3"/>
      <c r="X30" s="3" t="s">
        <v>231</v>
      </c>
      <c r="Y30" s="3" t="s">
        <v>121</v>
      </c>
      <c r="Z30" s="3" t="s">
        <v>151</v>
      </c>
      <c r="AA30" s="3" t="s">
        <v>74</v>
      </c>
      <c r="AB30" s="3" t="s">
        <v>114</v>
      </c>
      <c r="AC30" s="3" t="s">
        <v>80</v>
      </c>
      <c r="AD30" s="3" t="s">
        <v>291</v>
      </c>
      <c r="AE30" s="3" t="s">
        <v>75</v>
      </c>
      <c r="AF30" s="3" t="s">
        <v>282</v>
      </c>
      <c r="AG30" s="3" t="s">
        <v>285</v>
      </c>
      <c r="AH30" s="3" t="s">
        <v>138</v>
      </c>
      <c r="AI30" s="3" t="s">
        <v>208</v>
      </c>
      <c r="AJ30" s="3" t="s">
        <v>288</v>
      </c>
      <c r="AK30" s="3" t="s">
        <v>169</v>
      </c>
      <c r="AL30" s="3" t="s">
        <v>266</v>
      </c>
      <c r="AM30" s="3"/>
      <c r="AN30" s="3"/>
      <c r="AO30" s="3" t="s">
        <v>118</v>
      </c>
      <c r="AP30" s="3" t="s">
        <v>110</v>
      </c>
      <c r="AQ30" s="3"/>
      <c r="AR30" s="3" t="s">
        <v>246</v>
      </c>
      <c r="AS30" s="3" t="s">
        <v>159</v>
      </c>
      <c r="AT30" s="3"/>
      <c r="AU30" s="3"/>
    </row>
    <row r="31" spans="1:47" x14ac:dyDescent="0.25">
      <c r="A31" s="1">
        <v>29</v>
      </c>
      <c r="B31" s="3"/>
      <c r="C31" s="3"/>
      <c r="D31" s="3"/>
      <c r="E31" s="3" t="s">
        <v>127</v>
      </c>
      <c r="F31" s="3" t="s">
        <v>286</v>
      </c>
      <c r="G31" s="3"/>
      <c r="H31" s="3"/>
      <c r="I31" s="3" t="s">
        <v>125</v>
      </c>
      <c r="J31" s="3" t="s">
        <v>212</v>
      </c>
      <c r="K31" s="3"/>
      <c r="L31" s="3" t="s">
        <v>182</v>
      </c>
      <c r="M31" s="3" t="s">
        <v>58</v>
      </c>
      <c r="N31" s="3"/>
      <c r="O31" s="3"/>
      <c r="P31" s="3"/>
      <c r="Q31" s="3"/>
      <c r="R31" s="3"/>
      <c r="S31" s="3" t="s">
        <v>189</v>
      </c>
      <c r="T31" s="3" t="s">
        <v>122</v>
      </c>
      <c r="U31" s="3" t="s">
        <v>182</v>
      </c>
      <c r="V31" s="3" t="s">
        <v>164</v>
      </c>
      <c r="W31" s="3"/>
      <c r="X31" s="3" t="s">
        <v>243</v>
      </c>
      <c r="Y31" s="3" t="s">
        <v>133</v>
      </c>
      <c r="Z31" s="3"/>
      <c r="AA31" s="3" t="s">
        <v>211</v>
      </c>
      <c r="AB31" s="3" t="s">
        <v>287</v>
      </c>
      <c r="AC31" s="3" t="s">
        <v>129</v>
      </c>
      <c r="AD31" s="3" t="s">
        <v>115</v>
      </c>
      <c r="AE31" s="3" t="s">
        <v>211</v>
      </c>
      <c r="AF31" s="3" t="s">
        <v>63</v>
      </c>
      <c r="AG31" s="3" t="s">
        <v>90</v>
      </c>
      <c r="AH31" s="3" t="s">
        <v>82</v>
      </c>
      <c r="AI31" s="3" t="s">
        <v>266</v>
      </c>
      <c r="AJ31" s="3" t="s">
        <v>251</v>
      </c>
      <c r="AK31" s="3" t="s">
        <v>166</v>
      </c>
      <c r="AL31" s="3" t="s">
        <v>109</v>
      </c>
      <c r="AM31" s="3"/>
      <c r="AN31" s="3"/>
      <c r="AO31" s="3" t="s">
        <v>291</v>
      </c>
      <c r="AP31" s="3" t="s">
        <v>93</v>
      </c>
      <c r="AQ31" s="3"/>
      <c r="AR31" s="3" t="s">
        <v>101</v>
      </c>
      <c r="AS31" s="3" t="s">
        <v>84</v>
      </c>
      <c r="AT31" s="3"/>
      <c r="AU31" s="3"/>
    </row>
    <row r="32" spans="1:47" x14ac:dyDescent="0.25">
      <c r="A32" s="1">
        <v>30</v>
      </c>
      <c r="B32" s="3"/>
      <c r="C32" s="3"/>
      <c r="D32" s="3"/>
      <c r="E32" s="3" t="s">
        <v>271</v>
      </c>
      <c r="F32" s="3" t="s">
        <v>276</v>
      </c>
      <c r="G32" s="3"/>
      <c r="H32" s="3"/>
      <c r="I32" s="3" t="s">
        <v>197</v>
      </c>
      <c r="J32" s="3" t="s">
        <v>72</v>
      </c>
      <c r="K32" s="3"/>
      <c r="L32" s="3" t="s">
        <v>153</v>
      </c>
      <c r="M32" s="3" t="s">
        <v>158</v>
      </c>
      <c r="N32" s="3"/>
      <c r="O32" s="3"/>
      <c r="P32" s="3"/>
      <c r="Q32" s="3"/>
      <c r="R32" s="3"/>
      <c r="S32" s="3" t="s">
        <v>274</v>
      </c>
      <c r="T32" s="3" t="s">
        <v>285</v>
      </c>
      <c r="U32" s="3" t="s">
        <v>155</v>
      </c>
      <c r="V32" s="3" t="s">
        <v>235</v>
      </c>
      <c r="W32" s="3"/>
      <c r="X32" s="3" t="s">
        <v>268</v>
      </c>
      <c r="Y32" s="3" t="s">
        <v>173</v>
      </c>
      <c r="Z32" s="3"/>
      <c r="AA32" s="3" t="s">
        <v>90</v>
      </c>
      <c r="AB32" s="3" t="s">
        <v>195</v>
      </c>
      <c r="AC32" s="3" t="s">
        <v>69</v>
      </c>
      <c r="AD32" s="3" t="s">
        <v>295</v>
      </c>
      <c r="AE32" s="3" t="s">
        <v>97</v>
      </c>
      <c r="AF32" s="3" t="s">
        <v>133</v>
      </c>
      <c r="AG32" s="3" t="s">
        <v>255</v>
      </c>
      <c r="AH32" s="3" t="s">
        <v>105</v>
      </c>
      <c r="AI32" s="3" t="s">
        <v>258</v>
      </c>
      <c r="AJ32" s="3" t="s">
        <v>292</v>
      </c>
      <c r="AK32" s="3" t="s">
        <v>101</v>
      </c>
      <c r="AL32" s="3" t="s">
        <v>199</v>
      </c>
      <c r="AM32" s="3"/>
      <c r="AN32" s="3"/>
      <c r="AO32" s="3" t="s">
        <v>63</v>
      </c>
      <c r="AP32" s="3" t="s">
        <v>97</v>
      </c>
      <c r="AQ32" s="3"/>
      <c r="AR32" s="3" t="s">
        <v>99</v>
      </c>
      <c r="AS32" s="3" t="s">
        <v>190</v>
      </c>
      <c r="AT32" s="3"/>
      <c r="AU32" s="3"/>
    </row>
    <row r="33" spans="1:47" x14ac:dyDescent="0.25">
      <c r="A33" s="1">
        <v>31</v>
      </c>
      <c r="B33" s="3"/>
      <c r="C33" s="3"/>
      <c r="D33" s="3"/>
      <c r="E33" s="3" t="s">
        <v>257</v>
      </c>
      <c r="F33" s="3" t="s">
        <v>158</v>
      </c>
      <c r="G33" s="3"/>
      <c r="H33" s="3"/>
      <c r="I33" s="3" t="s">
        <v>226</v>
      </c>
      <c r="J33" s="3" t="s">
        <v>160</v>
      </c>
      <c r="K33" s="3"/>
      <c r="L33" s="3" t="s">
        <v>118</v>
      </c>
      <c r="M33" s="3" t="s">
        <v>154</v>
      </c>
      <c r="N33" s="3"/>
      <c r="O33" s="3"/>
      <c r="P33" s="3"/>
      <c r="Q33" s="3"/>
      <c r="R33" s="3"/>
      <c r="S33" s="3" t="s">
        <v>136</v>
      </c>
      <c r="T33" s="3" t="s">
        <v>153</v>
      </c>
      <c r="U33" s="3" t="s">
        <v>260</v>
      </c>
      <c r="V33" s="3"/>
      <c r="W33" s="3"/>
      <c r="X33" s="3" t="s">
        <v>96</v>
      </c>
      <c r="Y33" s="3" t="s">
        <v>246</v>
      </c>
      <c r="Z33" s="3"/>
      <c r="AA33" s="3" t="s">
        <v>71</v>
      </c>
      <c r="AB33" s="3" t="s">
        <v>113</v>
      </c>
      <c r="AC33" s="3" t="s">
        <v>121</v>
      </c>
      <c r="AD33" s="3" t="s">
        <v>133</v>
      </c>
      <c r="AE33" s="3" t="s">
        <v>164</v>
      </c>
      <c r="AF33" s="3" t="s">
        <v>77</v>
      </c>
      <c r="AG33" s="3" t="s">
        <v>266</v>
      </c>
      <c r="AH33" s="3" t="s">
        <v>56</v>
      </c>
      <c r="AI33" s="3" t="s">
        <v>171</v>
      </c>
      <c r="AJ33" s="3" t="s">
        <v>78</v>
      </c>
      <c r="AK33" s="3" t="s">
        <v>143</v>
      </c>
      <c r="AL33" s="3" t="s">
        <v>276</v>
      </c>
      <c r="AM33" s="3"/>
      <c r="AN33" s="3"/>
      <c r="AO33" s="3" t="s">
        <v>76</v>
      </c>
      <c r="AP33" s="3" t="s">
        <v>286</v>
      </c>
      <c r="AQ33" s="3"/>
      <c r="AR33" s="3" t="s">
        <v>58</v>
      </c>
      <c r="AS33" s="3" t="s">
        <v>83</v>
      </c>
      <c r="AT33" s="3"/>
      <c r="AU33" s="3"/>
    </row>
    <row r="34" spans="1:47" x14ac:dyDescent="0.25">
      <c r="A34" s="1">
        <v>32</v>
      </c>
      <c r="B34" s="3"/>
      <c r="C34" s="3"/>
      <c r="D34" s="3"/>
      <c r="E34" s="3" t="s">
        <v>208</v>
      </c>
      <c r="F34" s="3" t="s">
        <v>257</v>
      </c>
      <c r="G34" s="3"/>
      <c r="H34" s="3"/>
      <c r="I34" s="3" t="s">
        <v>207</v>
      </c>
      <c r="J34" s="3" t="s">
        <v>147</v>
      </c>
      <c r="K34" s="3"/>
      <c r="L34" s="3" t="s">
        <v>228</v>
      </c>
      <c r="M34" s="3" t="s">
        <v>90</v>
      </c>
      <c r="N34" s="3"/>
      <c r="O34" s="3"/>
      <c r="P34" s="3"/>
      <c r="Q34" s="3"/>
      <c r="R34" s="3"/>
      <c r="S34" s="3" t="s">
        <v>181</v>
      </c>
      <c r="T34" s="3" t="s">
        <v>268</v>
      </c>
      <c r="U34" s="3" t="s">
        <v>168</v>
      </c>
      <c r="V34" s="3"/>
      <c r="W34" s="3"/>
      <c r="X34" s="3" t="s">
        <v>296</v>
      </c>
      <c r="Y34" s="3" t="s">
        <v>152</v>
      </c>
      <c r="Z34" s="3"/>
      <c r="AA34" s="3" t="s">
        <v>82</v>
      </c>
      <c r="AB34" s="3" t="s">
        <v>118</v>
      </c>
      <c r="AC34" s="3" t="s">
        <v>112</v>
      </c>
      <c r="AD34" s="3" t="s">
        <v>248</v>
      </c>
      <c r="AE34" s="3" t="s">
        <v>213</v>
      </c>
      <c r="AF34" s="3" t="s">
        <v>74</v>
      </c>
      <c r="AG34" s="3" t="s">
        <v>279</v>
      </c>
      <c r="AH34" s="3" t="s">
        <v>243</v>
      </c>
      <c r="AI34" s="3" t="s">
        <v>121</v>
      </c>
      <c r="AJ34" s="3" t="s">
        <v>258</v>
      </c>
      <c r="AK34" s="3" t="s">
        <v>86</v>
      </c>
      <c r="AL34" s="3" t="s">
        <v>116</v>
      </c>
      <c r="AM34" s="3"/>
      <c r="AN34" s="3"/>
      <c r="AO34" s="3" t="s">
        <v>256</v>
      </c>
      <c r="AP34" s="3" t="s">
        <v>293</v>
      </c>
      <c r="AQ34" s="3"/>
      <c r="AR34" s="3" t="s">
        <v>175</v>
      </c>
      <c r="AS34" s="3" t="s">
        <v>79</v>
      </c>
      <c r="AT34" s="3"/>
      <c r="AU34" s="3"/>
    </row>
    <row r="35" spans="1:47" x14ac:dyDescent="0.25">
      <c r="A35" s="1">
        <v>33</v>
      </c>
      <c r="B35" s="3"/>
      <c r="C35" s="3"/>
      <c r="D35" s="3"/>
      <c r="E35" s="3" t="s">
        <v>275</v>
      </c>
      <c r="F35" s="3" t="s">
        <v>101</v>
      </c>
      <c r="G35" s="3"/>
      <c r="H35" s="3"/>
      <c r="I35" s="3" t="s">
        <v>265</v>
      </c>
      <c r="J35" s="3" t="s">
        <v>200</v>
      </c>
      <c r="K35" s="3"/>
      <c r="L35" s="3" t="s">
        <v>238</v>
      </c>
      <c r="M35" s="3" t="s">
        <v>298</v>
      </c>
      <c r="N35" s="3"/>
      <c r="O35" s="3"/>
      <c r="P35" s="3"/>
      <c r="Q35" s="3"/>
      <c r="R35" s="3"/>
      <c r="S35" s="3" t="s">
        <v>176</v>
      </c>
      <c r="T35" s="3" t="s">
        <v>156</v>
      </c>
      <c r="U35" s="3" t="s">
        <v>217</v>
      </c>
      <c r="V35" s="3"/>
      <c r="W35" s="3"/>
      <c r="X35" s="3" t="s">
        <v>162</v>
      </c>
      <c r="Y35" s="3" t="s">
        <v>245</v>
      </c>
      <c r="Z35" s="3"/>
      <c r="AA35" s="3" t="s">
        <v>196</v>
      </c>
      <c r="AB35" s="3" t="s">
        <v>71</v>
      </c>
      <c r="AC35" s="3" t="s">
        <v>197</v>
      </c>
      <c r="AD35" s="3" t="s">
        <v>261</v>
      </c>
      <c r="AE35" s="3" t="s">
        <v>56</v>
      </c>
      <c r="AF35" s="3" t="s">
        <v>160</v>
      </c>
      <c r="AG35" s="3" t="s">
        <v>192</v>
      </c>
      <c r="AH35" s="3" t="s">
        <v>279</v>
      </c>
      <c r="AI35" s="3" t="s">
        <v>128</v>
      </c>
      <c r="AJ35" s="3" t="s">
        <v>193</v>
      </c>
      <c r="AK35" s="3" t="s">
        <v>214</v>
      </c>
      <c r="AL35" s="3" t="s">
        <v>283</v>
      </c>
      <c r="AM35" s="3"/>
      <c r="AN35" s="3"/>
      <c r="AO35" s="3" t="s">
        <v>191</v>
      </c>
      <c r="AP35" s="3" t="s">
        <v>273</v>
      </c>
      <c r="AQ35" s="3"/>
      <c r="AR35" s="3" t="s">
        <v>282</v>
      </c>
      <c r="AS35" s="3" t="s">
        <v>288</v>
      </c>
      <c r="AT35" s="3"/>
      <c r="AU35" s="3"/>
    </row>
    <row r="36" spans="1:47" x14ac:dyDescent="0.25">
      <c r="A36" s="1">
        <v>34</v>
      </c>
      <c r="B36" s="3"/>
      <c r="C36" s="3"/>
      <c r="D36" s="3"/>
      <c r="E36" s="3" t="s">
        <v>297</v>
      </c>
      <c r="F36" s="3" t="s">
        <v>99</v>
      </c>
      <c r="G36" s="3"/>
      <c r="H36" s="3"/>
      <c r="I36" s="3" t="s">
        <v>136</v>
      </c>
      <c r="J36" s="3" t="s">
        <v>123</v>
      </c>
      <c r="K36" s="3"/>
      <c r="L36" s="3" t="s">
        <v>144</v>
      </c>
      <c r="M36" s="3" t="s">
        <v>290</v>
      </c>
      <c r="N36" s="3"/>
      <c r="O36" s="3"/>
      <c r="P36" s="3"/>
      <c r="Q36" s="3"/>
      <c r="R36" s="3"/>
      <c r="S36" s="3" t="s">
        <v>172</v>
      </c>
      <c r="T36" s="3" t="s">
        <v>195</v>
      </c>
      <c r="U36" s="3" t="s">
        <v>146</v>
      </c>
      <c r="V36" s="3"/>
      <c r="W36" s="3"/>
      <c r="X36" s="3" t="s">
        <v>108</v>
      </c>
      <c r="Y36" s="3" t="s">
        <v>247</v>
      </c>
      <c r="Z36" s="3"/>
      <c r="AA36" s="3" t="s">
        <v>258</v>
      </c>
      <c r="AB36" s="3" t="s">
        <v>224</v>
      </c>
      <c r="AC36" s="3" t="s">
        <v>226</v>
      </c>
      <c r="AD36" s="3" t="s">
        <v>138</v>
      </c>
      <c r="AE36" s="3" t="s">
        <v>154</v>
      </c>
      <c r="AF36" s="3" t="s">
        <v>147</v>
      </c>
      <c r="AG36" s="3" t="s">
        <v>251</v>
      </c>
      <c r="AH36" s="3" t="s">
        <v>96</v>
      </c>
      <c r="AI36" s="3" t="s">
        <v>236</v>
      </c>
      <c r="AJ36" s="3" t="s">
        <v>134</v>
      </c>
      <c r="AK36" s="3" t="s">
        <v>111</v>
      </c>
      <c r="AL36" s="3" t="s">
        <v>296</v>
      </c>
      <c r="AM36" s="3"/>
      <c r="AN36" s="3"/>
      <c r="AO36" s="3" t="s">
        <v>286</v>
      </c>
      <c r="AP36" s="3" t="s">
        <v>261</v>
      </c>
      <c r="AQ36" s="3"/>
      <c r="AR36" s="3" t="s">
        <v>205</v>
      </c>
      <c r="AS36" s="3" t="s">
        <v>62</v>
      </c>
      <c r="AT36" s="3"/>
      <c r="AU36" s="3"/>
    </row>
    <row r="37" spans="1:47" x14ac:dyDescent="0.25">
      <c r="A37" s="1">
        <v>35</v>
      </c>
      <c r="B37" s="3"/>
      <c r="C37" s="3"/>
      <c r="D37" s="3"/>
      <c r="E37" s="3" t="s">
        <v>191</v>
      </c>
      <c r="F37" s="3" t="s">
        <v>110</v>
      </c>
      <c r="G37" s="3"/>
      <c r="H37" s="3"/>
      <c r="I37" s="3" t="s">
        <v>117</v>
      </c>
      <c r="J37" s="3" t="s">
        <v>257</v>
      </c>
      <c r="K37" s="3"/>
      <c r="L37" s="3" t="s">
        <v>223</v>
      </c>
      <c r="M37" s="3" t="s">
        <v>103</v>
      </c>
      <c r="N37" s="3"/>
      <c r="O37" s="3"/>
      <c r="P37" s="3"/>
      <c r="Q37" s="3"/>
      <c r="R37" s="3"/>
      <c r="S37" s="3"/>
      <c r="T37" s="3" t="s">
        <v>272</v>
      </c>
      <c r="U37" s="3" t="s">
        <v>141</v>
      </c>
      <c r="V37" s="3"/>
      <c r="W37" s="3"/>
      <c r="X37" s="3" t="s">
        <v>82</v>
      </c>
      <c r="Y37" s="3" t="s">
        <v>202</v>
      </c>
      <c r="Z37" s="3"/>
      <c r="AA37" s="3" t="s">
        <v>62</v>
      </c>
      <c r="AB37" s="3" t="s">
        <v>132</v>
      </c>
      <c r="AC37" s="3" t="s">
        <v>58</v>
      </c>
      <c r="AD37" s="3" t="s">
        <v>270</v>
      </c>
      <c r="AE37" s="3" t="s">
        <v>232</v>
      </c>
      <c r="AF37" s="3" t="s">
        <v>108</v>
      </c>
      <c r="AG37" s="3"/>
      <c r="AH37" s="3" t="s">
        <v>260</v>
      </c>
      <c r="AI37" s="3" t="s">
        <v>183</v>
      </c>
      <c r="AJ37" s="3" t="s">
        <v>120</v>
      </c>
      <c r="AK37" s="3" t="s">
        <v>294</v>
      </c>
      <c r="AL37" s="3"/>
      <c r="AM37" s="3"/>
      <c r="AN37" s="3"/>
      <c r="AO37" s="3" t="s">
        <v>189</v>
      </c>
      <c r="AP37" s="3" t="s">
        <v>113</v>
      </c>
      <c r="AQ37" s="3"/>
      <c r="AR37" s="3" t="s">
        <v>97</v>
      </c>
      <c r="AS37" s="3" t="s">
        <v>132</v>
      </c>
      <c r="AT37" s="3"/>
      <c r="AU37" s="3"/>
    </row>
    <row r="38" spans="1:47" x14ac:dyDescent="0.25">
      <c r="A38" s="1">
        <v>36</v>
      </c>
      <c r="B38" s="3"/>
      <c r="C38" s="3"/>
      <c r="D38" s="3"/>
      <c r="E38" s="3" t="s">
        <v>106</v>
      </c>
      <c r="F38" s="3" t="s">
        <v>284</v>
      </c>
      <c r="G38" s="3"/>
      <c r="H38" s="3"/>
      <c r="I38" s="3" t="s">
        <v>182</v>
      </c>
      <c r="J38" s="3" t="s">
        <v>241</v>
      </c>
      <c r="K38" s="3"/>
      <c r="L38" s="3" t="s">
        <v>72</v>
      </c>
      <c r="M38" s="3" t="s">
        <v>223</v>
      </c>
      <c r="N38" s="3"/>
      <c r="O38" s="3"/>
      <c r="P38" s="3"/>
      <c r="Q38" s="3"/>
      <c r="R38" s="3"/>
      <c r="S38" s="3"/>
      <c r="T38" s="3" t="s">
        <v>235</v>
      </c>
      <c r="U38" s="3" t="s">
        <v>136</v>
      </c>
      <c r="V38" s="3"/>
      <c r="W38" s="3"/>
      <c r="X38" s="3" t="s">
        <v>105</v>
      </c>
      <c r="Y38" s="3" t="s">
        <v>269</v>
      </c>
      <c r="Z38" s="3"/>
      <c r="AA38" s="3" t="s">
        <v>221</v>
      </c>
      <c r="AB38" s="3" t="s">
        <v>208</v>
      </c>
      <c r="AC38" s="3" t="s">
        <v>256</v>
      </c>
      <c r="AD38" s="3" t="s">
        <v>247</v>
      </c>
      <c r="AE38" s="3" t="s">
        <v>230</v>
      </c>
      <c r="AF38" s="3" t="s">
        <v>140</v>
      </c>
      <c r="AG38" s="3"/>
      <c r="AH38" s="3" t="s">
        <v>228</v>
      </c>
      <c r="AI38" s="3" t="s">
        <v>227</v>
      </c>
      <c r="AJ38" s="3" t="s">
        <v>223</v>
      </c>
      <c r="AK38" s="3" t="s">
        <v>102</v>
      </c>
      <c r="AL38" s="3"/>
      <c r="AM38" s="3"/>
      <c r="AN38" s="3"/>
      <c r="AO38" s="3" t="s">
        <v>235</v>
      </c>
      <c r="AP38" s="3" t="s">
        <v>279</v>
      </c>
      <c r="AQ38" s="3"/>
      <c r="AR38" s="3" t="s">
        <v>295</v>
      </c>
      <c r="AS38" s="3" t="s">
        <v>214</v>
      </c>
      <c r="AT38" s="3"/>
      <c r="AU38" s="3"/>
    </row>
    <row r="39" spans="1:47" x14ac:dyDescent="0.25">
      <c r="A39" s="1">
        <v>37</v>
      </c>
      <c r="B39" s="3"/>
      <c r="C39" s="3"/>
      <c r="D39" s="3"/>
      <c r="E39" s="3" t="s">
        <v>183</v>
      </c>
      <c r="F39" s="3" t="s">
        <v>275</v>
      </c>
      <c r="G39" s="3"/>
      <c r="H39" s="3"/>
      <c r="I39" s="3" t="s">
        <v>240</v>
      </c>
      <c r="J39" s="3" t="s">
        <v>268</v>
      </c>
      <c r="K39" s="3"/>
      <c r="L39" s="3" t="s">
        <v>147</v>
      </c>
      <c r="M39" s="3" t="s">
        <v>95</v>
      </c>
      <c r="N39" s="3"/>
      <c r="O39" s="3"/>
      <c r="P39" s="3"/>
      <c r="Q39" s="3"/>
      <c r="R39" s="3"/>
      <c r="S39" s="3"/>
      <c r="T39" s="3" t="s">
        <v>71</v>
      </c>
      <c r="U39" s="3" t="s">
        <v>117</v>
      </c>
      <c r="V39" s="3"/>
      <c r="W39" s="3"/>
      <c r="X39" s="3" t="s">
        <v>241</v>
      </c>
      <c r="Y39" s="3" t="s">
        <v>221</v>
      </c>
      <c r="Z39" s="3"/>
      <c r="AA39" s="3" t="s">
        <v>92</v>
      </c>
      <c r="AB39" s="3" t="s">
        <v>106</v>
      </c>
      <c r="AC39" s="3" t="s">
        <v>237</v>
      </c>
      <c r="AD39" s="3"/>
      <c r="AE39" s="3" t="s">
        <v>225</v>
      </c>
      <c r="AF39" s="3" t="s">
        <v>257</v>
      </c>
      <c r="AG39" s="3"/>
      <c r="AH39" s="3" t="s">
        <v>174</v>
      </c>
      <c r="AI39" s="3" t="s">
        <v>103</v>
      </c>
      <c r="AJ39" s="3" t="s">
        <v>89</v>
      </c>
      <c r="AK39" s="3" t="s">
        <v>64</v>
      </c>
      <c r="AL39" s="3"/>
      <c r="AM39" s="3"/>
      <c r="AN39" s="3"/>
      <c r="AO39" s="3" t="s">
        <v>250</v>
      </c>
      <c r="AP39" s="3" t="s">
        <v>131</v>
      </c>
      <c r="AQ39" s="3"/>
      <c r="AR39" s="3"/>
      <c r="AS39" s="3" t="s">
        <v>234</v>
      </c>
      <c r="AT39" s="3"/>
      <c r="AU39" s="3"/>
    </row>
    <row r="40" spans="1:47" x14ac:dyDescent="0.25">
      <c r="A40" s="1">
        <v>38</v>
      </c>
      <c r="B40" s="3"/>
      <c r="C40" s="3"/>
      <c r="D40" s="3"/>
      <c r="E40" s="3" t="s">
        <v>117</v>
      </c>
      <c r="F40" s="3" t="s">
        <v>267</v>
      </c>
      <c r="G40" s="3"/>
      <c r="H40" s="3"/>
      <c r="I40" s="3" t="s">
        <v>168</v>
      </c>
      <c r="J40" s="3" t="s">
        <v>254</v>
      </c>
      <c r="K40" s="3"/>
      <c r="L40" s="3" t="s">
        <v>216</v>
      </c>
      <c r="M40" s="3" t="s">
        <v>294</v>
      </c>
      <c r="N40" s="3"/>
      <c r="O40" s="3"/>
      <c r="P40" s="3"/>
      <c r="Q40" s="3"/>
      <c r="R40" s="3"/>
      <c r="S40" s="3"/>
      <c r="T40" s="3" t="s">
        <v>108</v>
      </c>
      <c r="U40" s="3" t="s">
        <v>130</v>
      </c>
      <c r="V40" s="3"/>
      <c r="W40" s="3"/>
      <c r="X40" s="3" t="s">
        <v>102</v>
      </c>
      <c r="Y40" s="3" t="s">
        <v>291</v>
      </c>
      <c r="Z40" s="3"/>
      <c r="AA40" s="3" t="s">
        <v>253</v>
      </c>
      <c r="AB40" s="3" t="s">
        <v>184</v>
      </c>
      <c r="AC40" s="3" t="s">
        <v>74</v>
      </c>
      <c r="AD40" s="3"/>
      <c r="AE40" s="3" t="s">
        <v>86</v>
      </c>
      <c r="AF40" s="3" t="s">
        <v>263</v>
      </c>
      <c r="AG40" s="3"/>
      <c r="AH40" s="3" t="s">
        <v>245</v>
      </c>
      <c r="AI40" s="3" t="s">
        <v>223</v>
      </c>
      <c r="AJ40" s="3" t="s">
        <v>159</v>
      </c>
      <c r="AK40" s="3" t="s">
        <v>276</v>
      </c>
      <c r="AL40" s="3"/>
      <c r="AM40" s="3"/>
      <c r="AN40" s="3"/>
      <c r="AO40" s="3" t="s">
        <v>264</v>
      </c>
      <c r="AP40" s="3" t="s">
        <v>192</v>
      </c>
      <c r="AQ40" s="3"/>
      <c r="AR40" s="3"/>
      <c r="AS40" s="3" t="s">
        <v>293</v>
      </c>
      <c r="AT40" s="3"/>
      <c r="AU40" s="3"/>
    </row>
    <row r="41" spans="1:47" x14ac:dyDescent="0.25">
      <c r="A41" s="1">
        <v>39</v>
      </c>
      <c r="B41" s="3"/>
      <c r="C41" s="3"/>
      <c r="D41" s="3"/>
      <c r="E41" s="3" t="s">
        <v>232</v>
      </c>
      <c r="F41" s="3" t="s">
        <v>231</v>
      </c>
      <c r="G41" s="3"/>
      <c r="H41" s="3"/>
      <c r="I41" s="3" t="s">
        <v>204</v>
      </c>
      <c r="J41" s="3" t="s">
        <v>70</v>
      </c>
      <c r="K41" s="3"/>
      <c r="L41" s="3" t="s">
        <v>244</v>
      </c>
      <c r="M41" s="3" t="s">
        <v>169</v>
      </c>
      <c r="N41" s="3"/>
      <c r="O41" s="3"/>
      <c r="P41" s="3"/>
      <c r="Q41" s="3"/>
      <c r="R41" s="3"/>
      <c r="S41" s="3"/>
      <c r="T41" s="3" t="s">
        <v>292</v>
      </c>
      <c r="U41" s="3" t="s">
        <v>126</v>
      </c>
      <c r="V41" s="3"/>
      <c r="W41" s="3"/>
      <c r="X41" s="3" t="s">
        <v>266</v>
      </c>
      <c r="Y41" s="3" t="s">
        <v>227</v>
      </c>
      <c r="Z41" s="3"/>
      <c r="AA41" s="3" t="s">
        <v>242</v>
      </c>
      <c r="AB41" s="3" t="s">
        <v>57</v>
      </c>
      <c r="AC41" s="3" t="s">
        <v>142</v>
      </c>
      <c r="AD41" s="3"/>
      <c r="AE41" s="3" t="s">
        <v>100</v>
      </c>
      <c r="AF41" s="3" t="s">
        <v>65</v>
      </c>
      <c r="AG41" s="3"/>
      <c r="AH41" s="3" t="s">
        <v>112</v>
      </c>
      <c r="AI41" s="3" t="s">
        <v>91</v>
      </c>
      <c r="AJ41" s="3" t="s">
        <v>175</v>
      </c>
      <c r="AK41" s="3" t="s">
        <v>283</v>
      </c>
      <c r="AL41" s="3"/>
      <c r="AM41" s="3"/>
      <c r="AN41" s="3"/>
      <c r="AO41" s="3" t="s">
        <v>222</v>
      </c>
      <c r="AP41" s="3" t="s">
        <v>107</v>
      </c>
      <c r="AQ41" s="3"/>
      <c r="AR41" s="3"/>
      <c r="AS41" s="3" t="s">
        <v>289</v>
      </c>
      <c r="AT41" s="3"/>
      <c r="AU41" s="3"/>
    </row>
    <row r="42" spans="1:47" x14ac:dyDescent="0.25">
      <c r="A42" s="1">
        <v>40</v>
      </c>
      <c r="B42" s="3"/>
      <c r="C42" s="3"/>
      <c r="D42" s="3"/>
      <c r="E42" s="3" t="s">
        <v>230</v>
      </c>
      <c r="F42" s="3" t="s">
        <v>111</v>
      </c>
      <c r="G42" s="3"/>
      <c r="H42" s="3"/>
      <c r="I42" s="3" t="s">
        <v>252</v>
      </c>
      <c r="J42" s="3" t="s">
        <v>208</v>
      </c>
      <c r="K42" s="3"/>
      <c r="L42" s="3" t="s">
        <v>188</v>
      </c>
      <c r="M42" s="3" t="s">
        <v>101</v>
      </c>
      <c r="N42" s="3"/>
      <c r="O42" s="3"/>
      <c r="P42" s="3"/>
      <c r="Q42" s="3"/>
      <c r="R42" s="3"/>
      <c r="S42" s="3"/>
      <c r="T42" s="3" t="s">
        <v>68</v>
      </c>
      <c r="U42" s="3" t="s">
        <v>166</v>
      </c>
      <c r="V42" s="3"/>
      <c r="W42" s="3"/>
      <c r="X42" s="3" t="s">
        <v>109</v>
      </c>
      <c r="Y42" s="3"/>
      <c r="Z42" s="3"/>
      <c r="AA42" s="3" t="s">
        <v>291</v>
      </c>
      <c r="AB42" s="3" t="s">
        <v>256</v>
      </c>
      <c r="AC42" s="3" t="s">
        <v>71</v>
      </c>
      <c r="AD42" s="3"/>
      <c r="AE42" s="3" t="s">
        <v>290</v>
      </c>
      <c r="AF42" s="3" t="s">
        <v>112</v>
      </c>
      <c r="AG42" s="3"/>
      <c r="AH42" s="3" t="s">
        <v>165</v>
      </c>
      <c r="AI42" s="3" t="s">
        <v>186</v>
      </c>
      <c r="AJ42" s="3" t="s">
        <v>126</v>
      </c>
      <c r="AK42" s="3" t="s">
        <v>289</v>
      </c>
      <c r="AL42" s="3"/>
      <c r="AM42" s="3"/>
      <c r="AN42" s="3"/>
      <c r="AO42" s="3" t="s">
        <v>288</v>
      </c>
      <c r="AP42" s="3" t="s">
        <v>263</v>
      </c>
      <c r="AQ42" s="3"/>
      <c r="AR42" s="3"/>
      <c r="AS42" s="3" t="s">
        <v>236</v>
      </c>
      <c r="AT42" s="3"/>
      <c r="AU42" s="3"/>
    </row>
    <row r="43" spans="1:47" x14ac:dyDescent="0.25">
      <c r="A43" s="1">
        <v>41</v>
      </c>
      <c r="B43" s="3"/>
      <c r="C43" s="3"/>
      <c r="D43" s="3"/>
      <c r="E43" s="3" t="s">
        <v>225</v>
      </c>
      <c r="F43" s="3" t="s">
        <v>229</v>
      </c>
      <c r="G43" s="3"/>
      <c r="H43" s="3"/>
      <c r="I43" s="3" t="s">
        <v>249</v>
      </c>
      <c r="J43" s="3" t="s">
        <v>272</v>
      </c>
      <c r="K43" s="3"/>
      <c r="L43" s="3" t="s">
        <v>124</v>
      </c>
      <c r="M43" s="3" t="s">
        <v>99</v>
      </c>
      <c r="N43" s="3"/>
      <c r="O43" s="3"/>
      <c r="P43" s="3"/>
      <c r="Q43" s="3"/>
      <c r="R43" s="3"/>
      <c r="S43" s="3"/>
      <c r="T43" s="3" t="s">
        <v>236</v>
      </c>
      <c r="U43" s="3" t="s">
        <v>288</v>
      </c>
      <c r="V43" s="3"/>
      <c r="W43" s="3"/>
      <c r="X43" s="3" t="s">
        <v>94</v>
      </c>
      <c r="Y43" s="3"/>
      <c r="Z43" s="3"/>
      <c r="AA43" s="3" t="s">
        <v>284</v>
      </c>
      <c r="AB43" s="3" t="s">
        <v>218</v>
      </c>
      <c r="AC43" s="3" t="s">
        <v>205</v>
      </c>
      <c r="AD43" s="3"/>
      <c r="AE43" s="3" t="s">
        <v>181</v>
      </c>
      <c r="AF43" s="3" t="s">
        <v>103</v>
      </c>
      <c r="AG43" s="3"/>
      <c r="AH43" s="3" t="s">
        <v>94</v>
      </c>
      <c r="AI43" s="3" t="s">
        <v>253</v>
      </c>
      <c r="AJ43" s="3" t="s">
        <v>72</v>
      </c>
      <c r="AK43" s="3" t="s">
        <v>79</v>
      </c>
      <c r="AL43" s="3"/>
      <c r="AM43" s="3"/>
      <c r="AN43" s="3"/>
      <c r="AO43" s="3" t="s">
        <v>94</v>
      </c>
      <c r="AP43" s="3" t="s">
        <v>148</v>
      </c>
      <c r="AQ43" s="3"/>
      <c r="AR43" s="3"/>
      <c r="AS43" s="3" t="s">
        <v>213</v>
      </c>
      <c r="AT43" s="3"/>
      <c r="AU43" s="3"/>
    </row>
    <row r="44" spans="1:47" x14ac:dyDescent="0.25">
      <c r="A44" s="1">
        <v>42</v>
      </c>
      <c r="B44" s="3"/>
      <c r="C44" s="3"/>
      <c r="D44" s="3"/>
      <c r="E44" s="3" t="s">
        <v>157</v>
      </c>
      <c r="F44" s="3" t="s">
        <v>216</v>
      </c>
      <c r="G44" s="3"/>
      <c r="H44" s="3"/>
      <c r="I44" s="3" t="s">
        <v>146</v>
      </c>
      <c r="J44" s="3" t="s">
        <v>223</v>
      </c>
      <c r="K44" s="3"/>
      <c r="L44" s="3" t="s">
        <v>235</v>
      </c>
      <c r="M44" s="3" t="s">
        <v>287</v>
      </c>
      <c r="N44" s="3"/>
      <c r="O44" s="3"/>
      <c r="P44" s="3"/>
      <c r="Q44" s="3"/>
      <c r="R44" s="3"/>
      <c r="S44" s="3"/>
      <c r="T44" s="3" t="s">
        <v>160</v>
      </c>
      <c r="U44" s="3" t="s">
        <v>204</v>
      </c>
      <c r="V44" s="3"/>
      <c r="W44" s="3"/>
      <c r="X44" s="3" t="s">
        <v>286</v>
      </c>
      <c r="Y44" s="3"/>
      <c r="Z44" s="3"/>
      <c r="AA44" s="3" t="s">
        <v>194</v>
      </c>
      <c r="AB44" s="3" t="s">
        <v>242</v>
      </c>
      <c r="AC44" s="3" t="s">
        <v>123</v>
      </c>
      <c r="AD44" s="3"/>
      <c r="AE44" s="3" t="s">
        <v>176</v>
      </c>
      <c r="AF44" s="3" t="s">
        <v>87</v>
      </c>
      <c r="AG44" s="3"/>
      <c r="AH44" s="3" t="s">
        <v>227</v>
      </c>
      <c r="AI44" s="3" t="s">
        <v>198</v>
      </c>
      <c r="AJ44" s="3" t="s">
        <v>211</v>
      </c>
      <c r="AK44" s="3" t="s">
        <v>194</v>
      </c>
      <c r="AL44" s="3"/>
      <c r="AM44" s="3"/>
      <c r="AN44" s="3"/>
      <c r="AO44" s="3" t="s">
        <v>232</v>
      </c>
      <c r="AP44" s="3" t="s">
        <v>153</v>
      </c>
      <c r="AQ44" s="3"/>
      <c r="AR44" s="3"/>
      <c r="AS44" s="3"/>
      <c r="AT44" s="3"/>
      <c r="AU44" s="3"/>
    </row>
    <row r="45" spans="1:47" x14ac:dyDescent="0.25">
      <c r="A45" s="1">
        <v>43</v>
      </c>
      <c r="B45" s="3"/>
      <c r="C45" s="3"/>
      <c r="D45" s="3"/>
      <c r="E45" s="3" t="s">
        <v>153</v>
      </c>
      <c r="F45" s="3" t="s">
        <v>214</v>
      </c>
      <c r="G45" s="3"/>
      <c r="H45" s="3"/>
      <c r="I45" s="3" t="s">
        <v>100</v>
      </c>
      <c r="J45" s="3" t="s">
        <v>285</v>
      </c>
      <c r="K45" s="3"/>
      <c r="L45" s="3" t="s">
        <v>185</v>
      </c>
      <c r="M45" s="3" t="s">
        <v>284</v>
      </c>
      <c r="N45" s="3"/>
      <c r="O45" s="3"/>
      <c r="P45" s="3"/>
      <c r="Q45" s="3"/>
      <c r="R45" s="3"/>
      <c r="S45" s="3"/>
      <c r="T45" s="3" t="s">
        <v>277</v>
      </c>
      <c r="U45" s="3" t="s">
        <v>127</v>
      </c>
      <c r="V45" s="3"/>
      <c r="W45" s="3"/>
      <c r="X45" s="3" t="s">
        <v>91</v>
      </c>
      <c r="Y45" s="3"/>
      <c r="Z45" s="3"/>
      <c r="AA45" s="3" t="s">
        <v>67</v>
      </c>
      <c r="AB45" s="3" t="s">
        <v>284</v>
      </c>
      <c r="AC45" s="3" t="s">
        <v>262</v>
      </c>
      <c r="AD45" s="3"/>
      <c r="AE45" s="3" t="s">
        <v>85</v>
      </c>
      <c r="AF45" s="3" t="s">
        <v>76</v>
      </c>
      <c r="AG45" s="3"/>
      <c r="AH45" s="3" t="s">
        <v>156</v>
      </c>
      <c r="AI45" s="3" t="s">
        <v>71</v>
      </c>
      <c r="AJ45" s="3" t="s">
        <v>88</v>
      </c>
      <c r="AK45" s="3" t="s">
        <v>134</v>
      </c>
      <c r="AL45" s="3"/>
      <c r="AM45" s="3"/>
      <c r="AN45" s="3"/>
      <c r="AO45" s="3" t="s">
        <v>230</v>
      </c>
      <c r="AP45" s="3" t="s">
        <v>229</v>
      </c>
      <c r="AQ45" s="3"/>
      <c r="AR45" s="3"/>
      <c r="AS45" s="3"/>
      <c r="AT45" s="3"/>
      <c r="AU45" s="3"/>
    </row>
    <row r="46" spans="1:47" x14ac:dyDescent="0.25">
      <c r="A46" s="1">
        <v>44</v>
      </c>
      <c r="B46" s="3"/>
      <c r="C46" s="3"/>
      <c r="D46" s="3"/>
      <c r="E46" s="3" t="s">
        <v>254</v>
      </c>
      <c r="F46" s="3" t="s">
        <v>271</v>
      </c>
      <c r="G46" s="3"/>
      <c r="H46" s="3"/>
      <c r="I46" s="3" t="s">
        <v>171</v>
      </c>
      <c r="J46" s="3" t="s">
        <v>280</v>
      </c>
      <c r="K46" s="3"/>
      <c r="L46" s="3" t="s">
        <v>158</v>
      </c>
      <c r="M46" s="3" t="s">
        <v>151</v>
      </c>
      <c r="N46" s="3"/>
      <c r="O46" s="3"/>
      <c r="P46" s="3"/>
      <c r="Q46" s="3"/>
      <c r="R46" s="3"/>
      <c r="S46" s="3"/>
      <c r="T46" s="3" t="s">
        <v>82</v>
      </c>
      <c r="U46" s="3" t="s">
        <v>255</v>
      </c>
      <c r="V46" s="3"/>
      <c r="W46" s="3"/>
      <c r="X46" s="3" t="s">
        <v>58</v>
      </c>
      <c r="Y46" s="3"/>
      <c r="Z46" s="3"/>
      <c r="AA46" s="3" t="s">
        <v>283</v>
      </c>
      <c r="AB46" s="3" t="s">
        <v>202</v>
      </c>
      <c r="AC46" s="3" t="s">
        <v>68</v>
      </c>
      <c r="AD46" s="3"/>
      <c r="AE46" s="3" t="s">
        <v>172</v>
      </c>
      <c r="AF46" s="3" t="s">
        <v>180</v>
      </c>
      <c r="AG46" s="3"/>
      <c r="AH46" s="3" t="s">
        <v>190</v>
      </c>
      <c r="AI46" s="3" t="s">
        <v>201</v>
      </c>
      <c r="AJ46" s="3" t="s">
        <v>282</v>
      </c>
      <c r="AK46" s="3" t="s">
        <v>60</v>
      </c>
      <c r="AL46" s="3"/>
      <c r="AM46" s="3"/>
      <c r="AN46" s="3"/>
      <c r="AO46" s="3" t="s">
        <v>225</v>
      </c>
      <c r="AP46" s="3" t="s">
        <v>210</v>
      </c>
      <c r="AQ46" s="3"/>
      <c r="AR46" s="3"/>
      <c r="AS46" s="3"/>
      <c r="AT46" s="3"/>
      <c r="AU46" s="3"/>
    </row>
    <row r="47" spans="1:47" x14ac:dyDescent="0.25">
      <c r="A47" s="1">
        <v>45</v>
      </c>
      <c r="B47" s="3"/>
      <c r="C47" s="3"/>
      <c r="D47" s="3"/>
      <c r="E47" s="3" t="s">
        <v>259</v>
      </c>
      <c r="F47" s="3" t="s">
        <v>253</v>
      </c>
      <c r="G47" s="3"/>
      <c r="H47" s="3"/>
      <c r="I47" s="3" t="s">
        <v>141</v>
      </c>
      <c r="J47" s="3" t="s">
        <v>260</v>
      </c>
      <c r="K47" s="3"/>
      <c r="L47" s="3" t="s">
        <v>90</v>
      </c>
      <c r="M47" s="3" t="s">
        <v>164</v>
      </c>
      <c r="N47" s="3"/>
      <c r="O47" s="3"/>
      <c r="P47" s="3"/>
      <c r="Q47" s="3"/>
      <c r="R47" s="3"/>
      <c r="S47" s="3"/>
      <c r="T47" s="3" t="s">
        <v>281</v>
      </c>
      <c r="U47" s="3" t="s">
        <v>233</v>
      </c>
      <c r="V47" s="3"/>
      <c r="W47" s="3"/>
      <c r="X47" s="3" t="s">
        <v>76</v>
      </c>
      <c r="Y47" s="3"/>
      <c r="Z47" s="3"/>
      <c r="AA47" s="3" t="s">
        <v>280</v>
      </c>
      <c r="AB47" s="3" t="s">
        <v>178</v>
      </c>
      <c r="AC47" s="3" t="s">
        <v>202</v>
      </c>
      <c r="AD47" s="3"/>
      <c r="AE47" s="3" t="s">
        <v>250</v>
      </c>
      <c r="AF47" s="3" t="s">
        <v>113</v>
      </c>
      <c r="AG47" s="3"/>
      <c r="AH47" s="3" t="s">
        <v>63</v>
      </c>
      <c r="AI47" s="3" t="s">
        <v>255</v>
      </c>
      <c r="AJ47" s="3" t="s">
        <v>266</v>
      </c>
      <c r="AK47" s="3" t="s">
        <v>159</v>
      </c>
      <c r="AL47" s="3"/>
      <c r="AM47" s="3"/>
      <c r="AN47" s="3"/>
      <c r="AO47" s="3"/>
      <c r="AP47" s="3" t="s">
        <v>268</v>
      </c>
      <c r="AQ47" s="3"/>
      <c r="AR47" s="3"/>
      <c r="AS47" s="3"/>
      <c r="AT47" s="3"/>
      <c r="AU47" s="3"/>
    </row>
    <row r="48" spans="1:47" x14ac:dyDescent="0.25">
      <c r="A48" s="1">
        <v>46</v>
      </c>
      <c r="B48" s="3"/>
      <c r="C48" s="3"/>
      <c r="D48" s="3"/>
      <c r="E48" s="3" t="s">
        <v>148</v>
      </c>
      <c r="F48" s="3" t="s">
        <v>198</v>
      </c>
      <c r="G48" s="3"/>
      <c r="H48" s="3"/>
      <c r="I48" s="3" t="s">
        <v>183</v>
      </c>
      <c r="J48" s="3" t="s">
        <v>216</v>
      </c>
      <c r="K48" s="3"/>
      <c r="L48" s="3" t="s">
        <v>270</v>
      </c>
      <c r="M48" s="3" t="s">
        <v>244</v>
      </c>
      <c r="N48" s="3"/>
      <c r="O48" s="3"/>
      <c r="P48" s="3"/>
      <c r="Q48" s="3"/>
      <c r="R48" s="3"/>
      <c r="S48" s="3"/>
      <c r="T48" s="3" t="s">
        <v>234</v>
      </c>
      <c r="U48" s="3" t="s">
        <v>100</v>
      </c>
      <c r="V48" s="3"/>
      <c r="W48" s="3"/>
      <c r="X48" s="3" t="s">
        <v>104</v>
      </c>
      <c r="Y48" s="3"/>
      <c r="Z48" s="3"/>
      <c r="AA48" s="3" t="s">
        <v>279</v>
      </c>
      <c r="AB48" s="3" t="s">
        <v>220</v>
      </c>
      <c r="AC48" s="3" t="s">
        <v>269</v>
      </c>
      <c r="AD48" s="3"/>
      <c r="AE48" s="3" t="s">
        <v>278</v>
      </c>
      <c r="AF48" s="3" t="s">
        <v>210</v>
      </c>
      <c r="AG48" s="3"/>
      <c r="AH48" s="3" t="s">
        <v>215</v>
      </c>
      <c r="AI48" s="3" t="s">
        <v>129</v>
      </c>
      <c r="AJ48" s="3" t="s">
        <v>171</v>
      </c>
      <c r="AK48" s="3" t="s">
        <v>236</v>
      </c>
      <c r="AL48" s="3"/>
      <c r="AM48" s="3"/>
      <c r="AN48" s="3"/>
      <c r="AO48" s="3"/>
      <c r="AP48" s="3" t="s">
        <v>269</v>
      </c>
      <c r="AQ48" s="3"/>
      <c r="AR48" s="3"/>
      <c r="AS48" s="3"/>
      <c r="AT48" s="3"/>
      <c r="AU48" s="3"/>
    </row>
    <row r="49" spans="1:47" x14ac:dyDescent="0.25">
      <c r="A49" s="1">
        <v>47</v>
      </c>
      <c r="B49" s="3"/>
      <c r="C49" s="3"/>
      <c r="D49" s="3"/>
      <c r="E49" s="3" t="s">
        <v>236</v>
      </c>
      <c r="F49" s="3" t="s">
        <v>277</v>
      </c>
      <c r="G49" s="3"/>
      <c r="H49" s="3"/>
      <c r="I49" s="3" t="s">
        <v>219</v>
      </c>
      <c r="J49" s="3" t="s">
        <v>245</v>
      </c>
      <c r="K49" s="3"/>
      <c r="L49" s="3" t="s">
        <v>277</v>
      </c>
      <c r="M49" s="3" t="s">
        <v>139</v>
      </c>
      <c r="N49" s="3"/>
      <c r="O49" s="3"/>
      <c r="P49" s="3"/>
      <c r="Q49" s="3"/>
      <c r="R49" s="3"/>
      <c r="S49" s="3"/>
      <c r="T49" s="3" t="s">
        <v>103</v>
      </c>
      <c r="U49" s="3" t="s">
        <v>183</v>
      </c>
      <c r="V49" s="3"/>
      <c r="W49" s="3"/>
      <c r="X49" s="3" t="s">
        <v>273</v>
      </c>
      <c r="Y49" s="3"/>
      <c r="Z49" s="3"/>
      <c r="AA49" s="3" t="s">
        <v>131</v>
      </c>
      <c r="AB49" s="3" t="s">
        <v>248</v>
      </c>
      <c r="AC49" s="3" t="s">
        <v>61</v>
      </c>
      <c r="AD49" s="3"/>
      <c r="AE49" s="3" t="s">
        <v>84</v>
      </c>
      <c r="AF49" s="3" t="s">
        <v>237</v>
      </c>
      <c r="AG49" s="3"/>
      <c r="AH49" s="3" t="s">
        <v>177</v>
      </c>
      <c r="AI49" s="3" t="s">
        <v>68</v>
      </c>
      <c r="AJ49" s="3" t="s">
        <v>63</v>
      </c>
      <c r="AK49" s="3" t="s">
        <v>219</v>
      </c>
      <c r="AL49" s="3"/>
      <c r="AM49" s="3"/>
      <c r="AN49" s="3"/>
      <c r="AO49" s="3"/>
      <c r="AP49" s="3" t="s">
        <v>276</v>
      </c>
      <c r="AQ49" s="3"/>
      <c r="AR49" s="3"/>
      <c r="AS49" s="3"/>
      <c r="AT49" s="3"/>
      <c r="AU49" s="3"/>
    </row>
    <row r="50" spans="1:47" x14ac:dyDescent="0.25">
      <c r="A50" s="1">
        <v>48</v>
      </c>
      <c r="B50" s="3"/>
      <c r="C50" s="3"/>
      <c r="D50" s="3"/>
      <c r="E50" s="3" t="s">
        <v>248</v>
      </c>
      <c r="F50" s="3" t="s">
        <v>195</v>
      </c>
      <c r="G50" s="3"/>
      <c r="H50" s="3"/>
      <c r="I50" s="3" t="s">
        <v>178</v>
      </c>
      <c r="J50" s="3" t="s">
        <v>275</v>
      </c>
      <c r="K50" s="3"/>
      <c r="L50" s="3" t="s">
        <v>66</v>
      </c>
      <c r="M50" s="3" t="s">
        <v>274</v>
      </c>
      <c r="N50" s="3"/>
      <c r="O50" s="3"/>
      <c r="P50" s="3"/>
      <c r="Q50" s="3"/>
      <c r="R50" s="3"/>
      <c r="S50" s="3"/>
      <c r="T50" s="3" t="s">
        <v>273</v>
      </c>
      <c r="U50" s="3" t="s">
        <v>267</v>
      </c>
      <c r="V50" s="3"/>
      <c r="W50" s="3"/>
      <c r="X50" s="3" t="s">
        <v>261</v>
      </c>
      <c r="Y50" s="3"/>
      <c r="Z50" s="3"/>
      <c r="AA50" s="3" t="s">
        <v>205</v>
      </c>
      <c r="AB50" s="3" t="s">
        <v>111</v>
      </c>
      <c r="AC50" s="3" t="s">
        <v>272</v>
      </c>
      <c r="AD50" s="3"/>
      <c r="AE50" s="3" t="s">
        <v>271</v>
      </c>
      <c r="AF50" s="3" t="s">
        <v>270</v>
      </c>
      <c r="AG50" s="3"/>
      <c r="AH50" s="3" t="s">
        <v>241</v>
      </c>
      <c r="AI50" s="3" t="s">
        <v>269</v>
      </c>
      <c r="AJ50" s="3" t="s">
        <v>268</v>
      </c>
      <c r="AK50" s="3" t="s">
        <v>213</v>
      </c>
      <c r="AL50" s="3"/>
      <c r="AM50" s="3"/>
      <c r="AN50" s="3"/>
      <c r="AO50" s="3"/>
      <c r="AP50" s="3" t="s">
        <v>267</v>
      </c>
      <c r="AQ50" s="3"/>
      <c r="AR50" s="3"/>
      <c r="AS50" s="3"/>
      <c r="AT50" s="3"/>
      <c r="AU50" s="3"/>
    </row>
    <row r="51" spans="1:47" x14ac:dyDescent="0.25">
      <c r="A51" s="1">
        <v>49</v>
      </c>
      <c r="B51" s="3"/>
      <c r="C51" s="3"/>
      <c r="D51" s="3"/>
      <c r="E51" s="3" t="s">
        <v>181</v>
      </c>
      <c r="F51" s="3" t="s">
        <v>194</v>
      </c>
      <c r="G51" s="3"/>
      <c r="H51" s="3"/>
      <c r="I51" s="3" t="s">
        <v>149</v>
      </c>
      <c r="J51" s="3" t="s">
        <v>266</v>
      </c>
      <c r="K51" s="3"/>
      <c r="L51" s="3" t="s">
        <v>221</v>
      </c>
      <c r="M51" s="3" t="s">
        <v>218</v>
      </c>
      <c r="N51" s="3"/>
      <c r="O51" s="3"/>
      <c r="P51" s="3"/>
      <c r="Q51" s="3"/>
      <c r="R51" s="3"/>
      <c r="S51" s="3"/>
      <c r="T51" s="3" t="s">
        <v>237</v>
      </c>
      <c r="U51" s="3" t="s">
        <v>265</v>
      </c>
      <c r="V51" s="3"/>
      <c r="W51" s="3"/>
      <c r="X51" s="3" t="s">
        <v>264</v>
      </c>
      <c r="Y51" s="3"/>
      <c r="Z51" s="3"/>
      <c r="AA51" s="3" t="s">
        <v>145</v>
      </c>
      <c r="AB51" s="3" t="s">
        <v>104</v>
      </c>
      <c r="AC51" s="3" t="s">
        <v>98</v>
      </c>
      <c r="AD51" s="3"/>
      <c r="AE51" s="3" t="s">
        <v>135</v>
      </c>
      <c r="AF51" s="3" t="s">
        <v>254</v>
      </c>
      <c r="AG51" s="3"/>
      <c r="AH51" s="3" t="s">
        <v>185</v>
      </c>
      <c r="AI51" s="3" t="s">
        <v>184</v>
      </c>
      <c r="AJ51" s="3" t="s">
        <v>222</v>
      </c>
      <c r="AK51" s="3" t="s">
        <v>231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">
        <v>50</v>
      </c>
      <c r="B52" s="3"/>
      <c r="C52" s="3"/>
      <c r="D52" s="3"/>
      <c r="E52" s="3" t="s">
        <v>176</v>
      </c>
      <c r="F52" s="3" t="s">
        <v>263</v>
      </c>
      <c r="G52" s="3"/>
      <c r="H52" s="3"/>
      <c r="I52" s="3" t="s">
        <v>134</v>
      </c>
      <c r="J52" s="3"/>
      <c r="K52" s="3"/>
      <c r="L52" s="3" t="s">
        <v>120</v>
      </c>
      <c r="M52" s="3" t="s">
        <v>215</v>
      </c>
      <c r="N52" s="3"/>
      <c r="O52" s="3"/>
      <c r="P52" s="3"/>
      <c r="Q52" s="3"/>
      <c r="R52" s="3"/>
      <c r="S52" s="3"/>
      <c r="T52" s="3" t="s">
        <v>228</v>
      </c>
      <c r="U52" s="3" t="s">
        <v>91</v>
      </c>
      <c r="V52" s="3"/>
      <c r="W52" s="3"/>
      <c r="X52" s="3" t="s">
        <v>150</v>
      </c>
      <c r="Y52" s="3"/>
      <c r="Z52" s="3"/>
      <c r="AA52" s="3" t="s">
        <v>84</v>
      </c>
      <c r="AB52" s="3" t="s">
        <v>110</v>
      </c>
      <c r="AC52" s="3" t="s">
        <v>184</v>
      </c>
      <c r="AD52" s="3"/>
      <c r="AE52" s="3" t="s">
        <v>262</v>
      </c>
      <c r="AF52" s="3" t="s">
        <v>105</v>
      </c>
      <c r="AG52" s="3"/>
      <c r="AH52" s="3" t="s">
        <v>158</v>
      </c>
      <c r="AI52" s="3" t="s">
        <v>87</v>
      </c>
      <c r="AJ52" s="3" t="s">
        <v>205</v>
      </c>
      <c r="AK52" s="3" t="s">
        <v>259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">
        <v>51</v>
      </c>
      <c r="B53" s="3"/>
      <c r="C53" s="3"/>
      <c r="D53" s="3"/>
      <c r="E53" s="3" t="s">
        <v>172</v>
      </c>
      <c r="F53" s="3" t="s">
        <v>193</v>
      </c>
      <c r="G53" s="3"/>
      <c r="H53" s="3"/>
      <c r="I53" s="3" t="s">
        <v>223</v>
      </c>
      <c r="J53" s="3"/>
      <c r="K53" s="3"/>
      <c r="L53" s="3" t="s">
        <v>261</v>
      </c>
      <c r="M53" s="3"/>
      <c r="N53" s="3"/>
      <c r="O53" s="3"/>
      <c r="P53" s="3"/>
      <c r="Q53" s="3"/>
      <c r="R53" s="3"/>
      <c r="S53" s="3"/>
      <c r="T53" s="3" t="s">
        <v>170</v>
      </c>
      <c r="U53" s="3" t="s">
        <v>85</v>
      </c>
      <c r="V53" s="3"/>
      <c r="W53" s="3"/>
      <c r="X53" s="3" t="s">
        <v>192</v>
      </c>
      <c r="Y53" s="3"/>
      <c r="Z53" s="3"/>
      <c r="AA53" s="3" t="s">
        <v>200</v>
      </c>
      <c r="AB53" s="3" t="s">
        <v>260</v>
      </c>
      <c r="AC53" s="3" t="s">
        <v>92</v>
      </c>
      <c r="AD53" s="3"/>
      <c r="AE53" s="3" t="s">
        <v>259</v>
      </c>
      <c r="AF53" s="3" t="s">
        <v>258</v>
      </c>
      <c r="AG53" s="3"/>
      <c r="AH53" s="3"/>
      <c r="AI53" s="3" t="s">
        <v>256</v>
      </c>
      <c r="AJ53" s="3" t="s">
        <v>80</v>
      </c>
      <c r="AK53" s="3" t="s">
        <v>257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">
        <v>52</v>
      </c>
      <c r="B54" s="3"/>
      <c r="C54" s="3"/>
      <c r="D54" s="3"/>
      <c r="E54" s="3" t="s">
        <v>169</v>
      </c>
      <c r="F54" s="3"/>
      <c r="G54" s="3"/>
      <c r="H54" s="3"/>
      <c r="I54" s="3" t="s">
        <v>87</v>
      </c>
      <c r="J54" s="3"/>
      <c r="K54" s="3"/>
      <c r="L54" s="3" t="s">
        <v>253</v>
      </c>
      <c r="M54" s="3"/>
      <c r="N54" s="3"/>
      <c r="O54" s="3"/>
      <c r="P54" s="3"/>
      <c r="Q54" s="3"/>
      <c r="R54" s="3"/>
      <c r="S54" s="3"/>
      <c r="T54" s="3" t="s">
        <v>184</v>
      </c>
      <c r="U54" s="3" t="s">
        <v>83</v>
      </c>
      <c r="V54" s="3"/>
      <c r="W54" s="3"/>
      <c r="X54" s="3" t="s">
        <v>251</v>
      </c>
      <c r="Y54" s="3"/>
      <c r="Z54" s="3"/>
      <c r="AA54" s="3" t="s">
        <v>179</v>
      </c>
      <c r="AB54" s="3" t="s">
        <v>67</v>
      </c>
      <c r="AC54" s="3" t="s">
        <v>93</v>
      </c>
      <c r="AD54" s="3"/>
      <c r="AE54" s="3" t="s">
        <v>238</v>
      </c>
      <c r="AF54" s="3" t="s">
        <v>193</v>
      </c>
      <c r="AG54" s="3"/>
      <c r="AH54" s="3"/>
      <c r="AI54" s="3" t="s">
        <v>160</v>
      </c>
      <c r="AJ54" s="3" t="s">
        <v>70</v>
      </c>
      <c r="AK54" s="3" t="s">
        <v>124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1">
        <v>53</v>
      </c>
      <c r="B55" s="3"/>
      <c r="C55" s="3"/>
      <c r="D55" s="3"/>
      <c r="E55" s="3" t="s">
        <v>152</v>
      </c>
      <c r="F55" s="3"/>
      <c r="G55" s="3"/>
      <c r="H55" s="3"/>
      <c r="I55" s="3" t="s">
        <v>111</v>
      </c>
      <c r="J55" s="3"/>
      <c r="K55" s="3"/>
      <c r="L55" s="3" t="s">
        <v>152</v>
      </c>
      <c r="M55" s="3"/>
      <c r="N55" s="3"/>
      <c r="O55" s="3"/>
      <c r="P55" s="3"/>
      <c r="Q55" s="3"/>
      <c r="R55" s="3"/>
      <c r="S55" s="3"/>
      <c r="T55" s="3" t="s">
        <v>256</v>
      </c>
      <c r="U55" s="3" t="s">
        <v>81</v>
      </c>
      <c r="V55" s="3"/>
      <c r="W55" s="3"/>
      <c r="X55" s="3" t="s">
        <v>255</v>
      </c>
      <c r="Y55" s="3"/>
      <c r="Z55" s="3"/>
      <c r="AA55" s="3" t="s">
        <v>121</v>
      </c>
      <c r="AB55" s="3" t="s">
        <v>209</v>
      </c>
      <c r="AC55" s="3" t="s">
        <v>254</v>
      </c>
      <c r="AD55" s="3"/>
      <c r="AE55" s="3" t="s">
        <v>125</v>
      </c>
      <c r="AF55" s="3" t="s">
        <v>253</v>
      </c>
      <c r="AG55" s="3"/>
      <c r="AH55" s="3"/>
      <c r="AI55" s="3" t="s">
        <v>123</v>
      </c>
      <c r="AJ55" s="3" t="s">
        <v>203</v>
      </c>
      <c r="AK55" s="3" t="s">
        <v>248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 s="1">
        <v>54</v>
      </c>
      <c r="B56" s="3"/>
      <c r="C56" s="3"/>
      <c r="D56" s="3"/>
      <c r="E56" s="3" t="s">
        <v>237</v>
      </c>
      <c r="F56" s="3"/>
      <c r="G56" s="3"/>
      <c r="H56" s="3"/>
      <c r="I56" s="3" t="s">
        <v>85</v>
      </c>
      <c r="J56" s="3"/>
      <c r="K56" s="3"/>
      <c r="L56" s="3" t="s">
        <v>206</v>
      </c>
      <c r="M56" s="3"/>
      <c r="N56" s="3"/>
      <c r="O56" s="3"/>
      <c r="P56" s="3"/>
      <c r="Q56" s="3"/>
      <c r="R56" s="3"/>
      <c r="S56" s="3"/>
      <c r="T56" s="3" t="s">
        <v>186</v>
      </c>
      <c r="U56" s="3" t="s">
        <v>163</v>
      </c>
      <c r="V56" s="3"/>
      <c r="W56" s="3"/>
      <c r="X56" s="3" t="s">
        <v>193</v>
      </c>
      <c r="Y56" s="3"/>
      <c r="Z56" s="3"/>
      <c r="AA56" s="3" t="s">
        <v>61</v>
      </c>
      <c r="AB56" s="3" t="s">
        <v>246</v>
      </c>
      <c r="AC56" s="3" t="s">
        <v>252</v>
      </c>
      <c r="AD56" s="3"/>
      <c r="AE56" s="3" t="s">
        <v>191</v>
      </c>
      <c r="AF56" s="3" t="s">
        <v>251</v>
      </c>
      <c r="AG56" s="3"/>
      <c r="AH56" s="3"/>
      <c r="AI56" s="3" t="s">
        <v>70</v>
      </c>
      <c r="AJ56" s="3" t="s">
        <v>148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 s="1">
        <v>55</v>
      </c>
      <c r="B57" s="3"/>
      <c r="C57" s="3"/>
      <c r="D57" s="3"/>
      <c r="E57" s="3" t="s">
        <v>137</v>
      </c>
      <c r="F57" s="3"/>
      <c r="G57" s="3"/>
      <c r="H57" s="3"/>
      <c r="I57" s="3" t="s">
        <v>250</v>
      </c>
      <c r="J57" s="3"/>
      <c r="K57" s="3"/>
      <c r="L57" s="3" t="s">
        <v>249</v>
      </c>
      <c r="M57" s="3"/>
      <c r="N57" s="3"/>
      <c r="O57" s="3"/>
      <c r="P57" s="3"/>
      <c r="Q57" s="3"/>
      <c r="R57" s="3"/>
      <c r="S57" s="3"/>
      <c r="T57" s="3"/>
      <c r="U57" s="3" t="s">
        <v>79</v>
      </c>
      <c r="V57" s="3"/>
      <c r="W57" s="3"/>
      <c r="X57" s="3" t="s">
        <v>124</v>
      </c>
      <c r="Y57" s="3"/>
      <c r="Z57" s="3"/>
      <c r="AA57" s="3" t="s">
        <v>248</v>
      </c>
      <c r="AB57" s="3" t="s">
        <v>143</v>
      </c>
      <c r="AC57" s="3" t="s">
        <v>70</v>
      </c>
      <c r="AD57" s="3"/>
      <c r="AE57" s="3" t="s">
        <v>226</v>
      </c>
      <c r="AF57" s="3" t="s">
        <v>179</v>
      </c>
      <c r="AG57" s="3"/>
      <c r="AH57" s="3"/>
      <c r="AI57" s="3" t="s">
        <v>63</v>
      </c>
      <c r="AJ57" s="3" t="s">
        <v>102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1">
        <v>56</v>
      </c>
      <c r="B58" s="3"/>
      <c r="C58" s="3"/>
      <c r="D58" s="3"/>
      <c r="E58" s="3" t="s">
        <v>198</v>
      </c>
      <c r="F58" s="3"/>
      <c r="G58" s="3"/>
      <c r="H58" s="3"/>
      <c r="I58" s="3"/>
      <c r="J58" s="3"/>
      <c r="K58" s="3"/>
      <c r="L58" s="3" t="s">
        <v>247</v>
      </c>
      <c r="M58" s="3"/>
      <c r="N58" s="3"/>
      <c r="O58" s="3"/>
      <c r="P58" s="3"/>
      <c r="Q58" s="3"/>
      <c r="R58" s="3"/>
      <c r="S58" s="3"/>
      <c r="T58" s="3"/>
      <c r="U58" s="3" t="s">
        <v>157</v>
      </c>
      <c r="V58" s="3"/>
      <c r="W58" s="3"/>
      <c r="X58" s="3" t="s">
        <v>134</v>
      </c>
      <c r="Y58" s="3"/>
      <c r="Z58" s="3"/>
      <c r="AA58" s="3" t="s">
        <v>246</v>
      </c>
      <c r="AB58" s="3" t="s">
        <v>200</v>
      </c>
      <c r="AC58" s="3" t="s">
        <v>245</v>
      </c>
      <c r="AD58" s="3"/>
      <c r="AE58" s="3" t="s">
        <v>244</v>
      </c>
      <c r="AF58" s="3" t="s">
        <v>243</v>
      </c>
      <c r="AG58" s="3"/>
      <c r="AH58" s="3"/>
      <c r="AI58" s="3" t="s">
        <v>81</v>
      </c>
      <c r="AJ58" s="3" t="s">
        <v>69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1">
        <v>57</v>
      </c>
      <c r="B59" s="3"/>
      <c r="C59" s="3"/>
      <c r="D59" s="3"/>
      <c r="E59" s="3" t="s">
        <v>80</v>
      </c>
      <c r="F59" s="3"/>
      <c r="G59" s="3"/>
      <c r="H59" s="3"/>
      <c r="I59" s="3"/>
      <c r="J59" s="3"/>
      <c r="K59" s="3"/>
      <c r="L59" s="3" t="s">
        <v>208</v>
      </c>
      <c r="M59" s="3"/>
      <c r="N59" s="3"/>
      <c r="O59" s="3"/>
      <c r="P59" s="3"/>
      <c r="Q59" s="3"/>
      <c r="R59" s="3"/>
      <c r="S59" s="3"/>
      <c r="T59" s="3"/>
      <c r="U59" s="3" t="s">
        <v>75</v>
      </c>
      <c r="V59" s="3"/>
      <c r="W59" s="3"/>
      <c r="X59" s="3" t="s">
        <v>173</v>
      </c>
      <c r="Y59" s="3"/>
      <c r="Z59" s="3"/>
      <c r="AA59" s="3" t="s">
        <v>161</v>
      </c>
      <c r="AB59" s="3" t="s">
        <v>239</v>
      </c>
      <c r="AC59" s="3" t="s">
        <v>67</v>
      </c>
      <c r="AD59" s="3"/>
      <c r="AE59" s="3" t="s">
        <v>64</v>
      </c>
      <c r="AF59" s="3" t="s">
        <v>242</v>
      </c>
      <c r="AG59" s="3"/>
      <c r="AH59" s="3"/>
      <c r="AI59" s="3" t="s">
        <v>104</v>
      </c>
      <c r="AJ59" s="3" t="s">
        <v>241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1">
        <v>58</v>
      </c>
      <c r="B60" s="3"/>
      <c r="C60" s="3"/>
      <c r="D60" s="3"/>
      <c r="E60" s="3" t="s">
        <v>135</v>
      </c>
      <c r="F60" s="3"/>
      <c r="G60" s="3"/>
      <c r="H60" s="3"/>
      <c r="I60" s="3"/>
      <c r="J60" s="3"/>
      <c r="K60" s="3"/>
      <c r="L60" s="3" t="s">
        <v>190</v>
      </c>
      <c r="M60" s="3"/>
      <c r="N60" s="3"/>
      <c r="O60" s="3"/>
      <c r="P60" s="3"/>
      <c r="Q60" s="3"/>
      <c r="R60" s="3"/>
      <c r="S60" s="3"/>
      <c r="T60" s="3"/>
      <c r="U60" s="3" t="s">
        <v>240</v>
      </c>
      <c r="V60" s="3"/>
      <c r="W60" s="3"/>
      <c r="X60" s="3" t="s">
        <v>81</v>
      </c>
      <c r="Y60" s="3"/>
      <c r="Z60" s="3"/>
      <c r="AA60" s="3" t="s">
        <v>175</v>
      </c>
      <c r="AB60" s="3" t="s">
        <v>199</v>
      </c>
      <c r="AC60" s="3" t="s">
        <v>109</v>
      </c>
      <c r="AD60" s="3"/>
      <c r="AE60" s="3" t="s">
        <v>207</v>
      </c>
      <c r="AF60" s="3" t="s">
        <v>203</v>
      </c>
      <c r="AG60" s="3"/>
      <c r="AH60" s="3"/>
      <c r="AI60" s="3" t="s">
        <v>177</v>
      </c>
      <c r="AJ60" s="3" t="s">
        <v>239</v>
      </c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1">
        <v>59</v>
      </c>
      <c r="B61" s="3"/>
      <c r="C61" s="3"/>
      <c r="D61" s="3"/>
      <c r="E61" s="3" t="s">
        <v>238</v>
      </c>
      <c r="F61" s="3"/>
      <c r="G61" s="3"/>
      <c r="H61" s="3"/>
      <c r="I61" s="3"/>
      <c r="J61" s="3"/>
      <c r="K61" s="3"/>
      <c r="L61" s="3" t="s">
        <v>215</v>
      </c>
      <c r="M61" s="3"/>
      <c r="N61" s="3"/>
      <c r="O61" s="3"/>
      <c r="P61" s="3"/>
      <c r="Q61" s="3"/>
      <c r="R61" s="3"/>
      <c r="S61" s="3"/>
      <c r="T61" s="3"/>
      <c r="U61" s="3" t="s">
        <v>237</v>
      </c>
      <c r="V61" s="3"/>
      <c r="W61" s="3"/>
      <c r="X61" s="3" t="s">
        <v>195</v>
      </c>
      <c r="Y61" s="3"/>
      <c r="Z61" s="3"/>
      <c r="AA61" s="3" t="s">
        <v>144</v>
      </c>
      <c r="AB61" s="3"/>
      <c r="AC61" s="3" t="s">
        <v>236</v>
      </c>
      <c r="AD61" s="3"/>
      <c r="AE61" s="3" t="s">
        <v>235</v>
      </c>
      <c r="AF61" s="3" t="s">
        <v>234</v>
      </c>
      <c r="AG61" s="3"/>
      <c r="AH61" s="3"/>
      <c r="AI61" s="3" t="s">
        <v>90</v>
      </c>
      <c r="AJ61" s="3" t="s">
        <v>233</v>
      </c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 s="1">
        <v>60</v>
      </c>
      <c r="B62" s="3"/>
      <c r="C62" s="3"/>
      <c r="D62" s="3"/>
      <c r="E62" s="3" t="s">
        <v>125</v>
      </c>
      <c r="F62" s="3"/>
      <c r="G62" s="3"/>
      <c r="H62" s="3"/>
      <c r="I62" s="3"/>
      <c r="J62" s="3"/>
      <c r="K62" s="3"/>
      <c r="L62" s="3" t="s">
        <v>232</v>
      </c>
      <c r="M62" s="3"/>
      <c r="N62" s="3"/>
      <c r="O62" s="3"/>
      <c r="P62" s="3"/>
      <c r="Q62" s="3"/>
      <c r="R62" s="3"/>
      <c r="S62" s="3"/>
      <c r="T62" s="3"/>
      <c r="U62" s="3" t="s">
        <v>73</v>
      </c>
      <c r="V62" s="3"/>
      <c r="W62" s="3"/>
      <c r="X62" s="3" t="s">
        <v>140</v>
      </c>
      <c r="Y62" s="3"/>
      <c r="Z62" s="3"/>
      <c r="AA62" s="3" t="s">
        <v>124</v>
      </c>
      <c r="AB62" s="3"/>
      <c r="AC62" s="3" t="s">
        <v>94</v>
      </c>
      <c r="AD62" s="3"/>
      <c r="AE62" s="3" t="s">
        <v>182</v>
      </c>
      <c r="AF62" s="3" t="s">
        <v>231</v>
      </c>
      <c r="AG62" s="3"/>
      <c r="AH62" s="3"/>
      <c r="AI62" s="3" t="s">
        <v>138</v>
      </c>
      <c r="AJ62" s="3" t="s">
        <v>112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 s="1">
        <v>61</v>
      </c>
      <c r="B63" s="3"/>
      <c r="C63" s="3"/>
      <c r="D63" s="3"/>
      <c r="E63" s="3" t="s">
        <v>202</v>
      </c>
      <c r="F63" s="3"/>
      <c r="G63" s="3"/>
      <c r="H63" s="3"/>
      <c r="I63" s="3"/>
      <c r="J63" s="3"/>
      <c r="K63" s="3"/>
      <c r="L63" s="3" t="s">
        <v>230</v>
      </c>
      <c r="M63" s="3"/>
      <c r="N63" s="3"/>
      <c r="O63" s="3"/>
      <c r="P63" s="3"/>
      <c r="Q63" s="3"/>
      <c r="R63" s="3"/>
      <c r="S63" s="3"/>
      <c r="T63" s="3"/>
      <c r="U63" s="3" t="s">
        <v>72</v>
      </c>
      <c r="V63" s="3"/>
      <c r="W63" s="3"/>
      <c r="X63" s="3" t="s">
        <v>119</v>
      </c>
      <c r="Y63" s="3"/>
      <c r="Z63" s="3"/>
      <c r="AA63" s="3" t="s">
        <v>229</v>
      </c>
      <c r="AB63" s="3"/>
      <c r="AC63" s="3" t="s">
        <v>188</v>
      </c>
      <c r="AD63" s="3"/>
      <c r="AE63" s="3" t="s">
        <v>155</v>
      </c>
      <c r="AF63" s="3"/>
      <c r="AG63" s="3"/>
      <c r="AH63" s="3"/>
      <c r="AI63" s="3" t="s">
        <v>228</v>
      </c>
      <c r="AJ63" s="3" t="s">
        <v>227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 s="1">
        <v>62</v>
      </c>
      <c r="B64" s="3"/>
      <c r="C64" s="3"/>
      <c r="D64" s="3"/>
      <c r="E64" s="3" t="s">
        <v>226</v>
      </c>
      <c r="F64" s="3"/>
      <c r="G64" s="3"/>
      <c r="H64" s="3"/>
      <c r="I64" s="3"/>
      <c r="J64" s="3"/>
      <c r="K64" s="3"/>
      <c r="L64" s="3" t="s">
        <v>225</v>
      </c>
      <c r="M64" s="3"/>
      <c r="N64" s="3"/>
      <c r="O64" s="3"/>
      <c r="P64" s="3"/>
      <c r="Q64" s="3"/>
      <c r="R64" s="3"/>
      <c r="S64" s="3"/>
      <c r="T64" s="3"/>
      <c r="U64" s="3" t="s">
        <v>142</v>
      </c>
      <c r="V64" s="3"/>
      <c r="W64" s="3"/>
      <c r="X64" s="3" t="s">
        <v>129</v>
      </c>
      <c r="Y64" s="3"/>
      <c r="Z64" s="3"/>
      <c r="AA64" s="3" t="s">
        <v>224</v>
      </c>
      <c r="AB64" s="3"/>
      <c r="AC64" s="3" t="s">
        <v>223</v>
      </c>
      <c r="AD64" s="3"/>
      <c r="AE64" s="3" t="s">
        <v>222</v>
      </c>
      <c r="AF64" s="3"/>
      <c r="AG64" s="3"/>
      <c r="AH64" s="3"/>
      <c r="AI64" s="3" t="s">
        <v>221</v>
      </c>
      <c r="AJ64" s="3" t="s">
        <v>220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1">
        <v>63</v>
      </c>
      <c r="B65" s="3"/>
      <c r="C65" s="3"/>
      <c r="D65" s="3"/>
      <c r="E65" s="3" t="s">
        <v>219</v>
      </c>
      <c r="F65" s="3"/>
      <c r="G65" s="3"/>
      <c r="H65" s="3"/>
      <c r="I65" s="3"/>
      <c r="J65" s="3"/>
      <c r="K65" s="3"/>
      <c r="L65" s="3" t="s">
        <v>218</v>
      </c>
      <c r="M65" s="3"/>
      <c r="N65" s="3"/>
      <c r="O65" s="3"/>
      <c r="P65" s="3"/>
      <c r="Q65" s="3"/>
      <c r="R65" s="3"/>
      <c r="S65" s="3"/>
      <c r="T65" s="3"/>
      <c r="U65" s="3" t="s">
        <v>150</v>
      </c>
      <c r="V65" s="3"/>
      <c r="W65" s="3"/>
      <c r="X65" s="3" t="s">
        <v>128</v>
      </c>
      <c r="Y65" s="3"/>
      <c r="Z65" s="3"/>
      <c r="AA65" s="3" t="s">
        <v>217</v>
      </c>
      <c r="AB65" s="3"/>
      <c r="AC65" s="3" t="s">
        <v>89</v>
      </c>
      <c r="AD65" s="3"/>
      <c r="AE65" s="3" t="s">
        <v>216</v>
      </c>
      <c r="AF65" s="3"/>
      <c r="AG65" s="3"/>
      <c r="AH65" s="3"/>
      <c r="AI65" s="3" t="s">
        <v>215</v>
      </c>
      <c r="AJ65" s="3" t="s">
        <v>214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1">
        <v>64</v>
      </c>
      <c r="B66" s="3"/>
      <c r="C66" s="3"/>
      <c r="D66" s="3"/>
      <c r="E66" s="3" t="s">
        <v>213</v>
      </c>
      <c r="F66" s="3"/>
      <c r="G66" s="3"/>
      <c r="H66" s="3"/>
      <c r="I66" s="3"/>
      <c r="J66" s="3"/>
      <c r="K66" s="3"/>
      <c r="L66" s="3" t="s">
        <v>212</v>
      </c>
      <c r="M66" s="3"/>
      <c r="N66" s="3"/>
      <c r="O66" s="3"/>
      <c r="P66" s="3"/>
      <c r="Q66" s="3"/>
      <c r="R66" s="3"/>
      <c r="S66" s="3"/>
      <c r="T66" s="3"/>
      <c r="U66" s="3" t="s">
        <v>211</v>
      </c>
      <c r="V66" s="3"/>
      <c r="W66" s="3"/>
      <c r="X66" s="3" t="s">
        <v>210</v>
      </c>
      <c r="Y66" s="3"/>
      <c r="Z66" s="3"/>
      <c r="AA66" s="3" t="s">
        <v>80</v>
      </c>
      <c r="AB66" s="3"/>
      <c r="AC66" s="3" t="s">
        <v>209</v>
      </c>
      <c r="AD66" s="3"/>
      <c r="AE66" s="3" t="s">
        <v>168</v>
      </c>
      <c r="AF66" s="3"/>
      <c r="AG66" s="3"/>
      <c r="AH66" s="3"/>
      <c r="AI66" s="3" t="s">
        <v>96</v>
      </c>
      <c r="AJ66" s="3" t="s">
        <v>208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1">
        <v>65</v>
      </c>
      <c r="B67" s="3"/>
      <c r="C67" s="3"/>
      <c r="D67" s="3"/>
      <c r="E67" s="3" t="s">
        <v>207</v>
      </c>
      <c r="F67" s="3"/>
      <c r="G67" s="3"/>
      <c r="H67" s="3"/>
      <c r="I67" s="3"/>
      <c r="J67" s="3"/>
      <c r="K67" s="3"/>
      <c r="L67" s="3" t="s">
        <v>137</v>
      </c>
      <c r="M67" s="3"/>
      <c r="N67" s="3"/>
      <c r="O67" s="3"/>
      <c r="P67" s="3"/>
      <c r="Q67" s="3"/>
      <c r="R67" s="3"/>
      <c r="S67" s="3"/>
      <c r="T67" s="3"/>
      <c r="U67" s="3" t="s">
        <v>206</v>
      </c>
      <c r="V67" s="3"/>
      <c r="W67" s="3"/>
      <c r="X67" s="3" t="s">
        <v>205</v>
      </c>
      <c r="Y67" s="3"/>
      <c r="Z67" s="3"/>
      <c r="AA67" s="3" t="s">
        <v>78</v>
      </c>
      <c r="AB67" s="3"/>
      <c r="AC67" s="3" t="s">
        <v>95</v>
      </c>
      <c r="AD67" s="3"/>
      <c r="AE67" s="3" t="s">
        <v>204</v>
      </c>
      <c r="AF67" s="3"/>
      <c r="AG67" s="3"/>
      <c r="AH67" s="3"/>
      <c r="AI67" s="3" t="s">
        <v>203</v>
      </c>
      <c r="AJ67" s="3" t="s">
        <v>202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1">
        <v>66</v>
      </c>
      <c r="B68" s="3"/>
      <c r="C68" s="3"/>
      <c r="D68" s="3"/>
      <c r="E68" s="3" t="s">
        <v>139</v>
      </c>
      <c r="F68" s="3"/>
      <c r="G68" s="3"/>
      <c r="H68" s="3"/>
      <c r="I68" s="3"/>
      <c r="J68" s="3"/>
      <c r="K68" s="3"/>
      <c r="L68" s="3" t="s">
        <v>162</v>
      </c>
      <c r="M68" s="3"/>
      <c r="N68" s="3"/>
      <c r="O68" s="3"/>
      <c r="P68" s="3"/>
      <c r="Q68" s="3"/>
      <c r="R68" s="3"/>
      <c r="S68" s="3"/>
      <c r="T68" s="3"/>
      <c r="U68" s="3" t="s">
        <v>201</v>
      </c>
      <c r="V68" s="3"/>
      <c r="W68" s="3"/>
      <c r="X68" s="3" t="s">
        <v>200</v>
      </c>
      <c r="Y68" s="3"/>
      <c r="Z68" s="3"/>
      <c r="AA68" s="3" t="s">
        <v>199</v>
      </c>
      <c r="AB68" s="3"/>
      <c r="AC68" s="3" t="s">
        <v>198</v>
      </c>
      <c r="AD68" s="3"/>
      <c r="AE68" s="3" t="s">
        <v>140</v>
      </c>
      <c r="AF68" s="3"/>
      <c r="AG68" s="3"/>
      <c r="AH68" s="3"/>
      <c r="AI68" s="3" t="s">
        <v>158</v>
      </c>
      <c r="AJ68" s="3" t="s">
        <v>197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 s="1">
        <v>67</v>
      </c>
      <c r="B69" s="3"/>
      <c r="C69" s="3"/>
      <c r="D69" s="3"/>
      <c r="E69" s="3" t="s">
        <v>149</v>
      </c>
      <c r="F69" s="3"/>
      <c r="G69" s="3"/>
      <c r="H69" s="3"/>
      <c r="I69" s="3"/>
      <c r="J69" s="3"/>
      <c r="K69" s="3"/>
      <c r="L69" s="3" t="s">
        <v>196</v>
      </c>
      <c r="M69" s="3"/>
      <c r="N69" s="3"/>
      <c r="O69" s="3"/>
      <c r="P69" s="3"/>
      <c r="Q69" s="3"/>
      <c r="R69" s="3"/>
      <c r="S69" s="3"/>
      <c r="T69" s="3"/>
      <c r="U69" s="3" t="s">
        <v>195</v>
      </c>
      <c r="V69" s="3"/>
      <c r="W69" s="3"/>
      <c r="X69" s="3" t="s">
        <v>194</v>
      </c>
      <c r="Y69" s="3"/>
      <c r="Z69" s="3"/>
      <c r="AA69" s="3" t="s">
        <v>193</v>
      </c>
      <c r="AB69" s="3"/>
      <c r="AC69" s="3" t="s">
        <v>192</v>
      </c>
      <c r="AD69" s="3"/>
      <c r="AE69" s="3" t="s">
        <v>146</v>
      </c>
      <c r="AF69" s="3"/>
      <c r="AG69" s="3"/>
      <c r="AH69" s="3"/>
      <c r="AI69" s="3" t="s">
        <v>191</v>
      </c>
      <c r="AJ69" s="3" t="s">
        <v>190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 s="1">
        <v>68</v>
      </c>
      <c r="B70" s="3"/>
      <c r="C70" s="3"/>
      <c r="D70" s="3"/>
      <c r="E70" s="3" t="s">
        <v>189</v>
      </c>
      <c r="F70" s="3"/>
      <c r="G70" s="3"/>
      <c r="H70" s="3"/>
      <c r="I70" s="3"/>
      <c r="J70" s="3"/>
      <c r="K70" s="3"/>
      <c r="L70" s="3" t="s">
        <v>170</v>
      </c>
      <c r="M70" s="3"/>
      <c r="N70" s="3"/>
      <c r="O70" s="3"/>
      <c r="P70" s="3"/>
      <c r="Q70" s="3"/>
      <c r="R70" s="3"/>
      <c r="S70" s="3"/>
      <c r="T70" s="3"/>
      <c r="U70" s="3" t="s">
        <v>123</v>
      </c>
      <c r="V70" s="3"/>
      <c r="W70" s="3"/>
      <c r="X70" s="3" t="s">
        <v>165</v>
      </c>
      <c r="Y70" s="3"/>
      <c r="Z70" s="3"/>
      <c r="AA70" s="3" t="s">
        <v>188</v>
      </c>
      <c r="AB70" s="3"/>
      <c r="AC70" s="3" t="s">
        <v>88</v>
      </c>
      <c r="AD70" s="3"/>
      <c r="AE70" s="3" t="s">
        <v>141</v>
      </c>
      <c r="AF70" s="3"/>
      <c r="AG70" s="3"/>
      <c r="AH70" s="3"/>
      <c r="AI70" s="3"/>
      <c r="AJ70" s="3" t="s">
        <v>187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 s="1">
        <v>69</v>
      </c>
      <c r="B71" s="3"/>
      <c r="C71" s="3"/>
      <c r="D71" s="3"/>
      <c r="E71" s="3" t="s">
        <v>186</v>
      </c>
      <c r="F71" s="3"/>
      <c r="G71" s="3"/>
      <c r="H71" s="3"/>
      <c r="I71" s="3"/>
      <c r="J71" s="3"/>
      <c r="K71" s="3"/>
      <c r="L71" s="3" t="s">
        <v>186</v>
      </c>
      <c r="M71" s="3"/>
      <c r="N71" s="3"/>
      <c r="O71" s="3"/>
      <c r="P71" s="3"/>
      <c r="Q71" s="3"/>
      <c r="R71" s="3"/>
      <c r="S71" s="3"/>
      <c r="T71" s="3"/>
      <c r="U71" s="3" t="s">
        <v>119</v>
      </c>
      <c r="V71" s="3"/>
      <c r="W71" s="3"/>
      <c r="X71" s="3" t="s">
        <v>185</v>
      </c>
      <c r="Y71" s="3"/>
      <c r="Z71" s="3"/>
      <c r="AA71" s="3" t="s">
        <v>184</v>
      </c>
      <c r="AB71" s="3"/>
      <c r="AC71" s="3" t="s">
        <v>82</v>
      </c>
      <c r="AD71" s="3"/>
      <c r="AE71" s="3" t="s">
        <v>183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1">
        <v>70</v>
      </c>
      <c r="B72" s="3"/>
      <c r="C72" s="3"/>
      <c r="D72" s="3"/>
      <c r="E72" s="3" t="s">
        <v>182</v>
      </c>
      <c r="F72" s="3"/>
      <c r="G72" s="3"/>
      <c r="H72" s="3"/>
      <c r="I72" s="3"/>
      <c r="J72" s="3"/>
      <c r="K72" s="3"/>
      <c r="L72" s="3" t="s">
        <v>181</v>
      </c>
      <c r="M72" s="3"/>
      <c r="N72" s="3"/>
      <c r="O72" s="3"/>
      <c r="P72" s="3"/>
      <c r="Q72" s="3"/>
      <c r="R72" s="3"/>
      <c r="S72" s="3"/>
      <c r="T72" s="3"/>
      <c r="U72" s="3" t="s">
        <v>68</v>
      </c>
      <c r="V72" s="3"/>
      <c r="W72" s="3"/>
      <c r="X72" s="3" t="s">
        <v>180</v>
      </c>
      <c r="Y72" s="3"/>
      <c r="Z72" s="3"/>
      <c r="AA72" s="3" t="s">
        <v>108</v>
      </c>
      <c r="AB72" s="3"/>
      <c r="AC72" s="3" t="s">
        <v>179</v>
      </c>
      <c r="AD72" s="3"/>
      <c r="AE72" s="3" t="s">
        <v>178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1">
        <v>71</v>
      </c>
      <c r="B73" s="3"/>
      <c r="C73" s="3"/>
      <c r="D73" s="3"/>
      <c r="E73" s="3" t="s">
        <v>177</v>
      </c>
      <c r="F73" s="3"/>
      <c r="G73" s="3"/>
      <c r="H73" s="3"/>
      <c r="I73" s="3"/>
      <c r="J73" s="3"/>
      <c r="K73" s="3"/>
      <c r="L73" s="3" t="s">
        <v>176</v>
      </c>
      <c r="M73" s="3"/>
      <c r="N73" s="3"/>
      <c r="O73" s="3"/>
      <c r="P73" s="3"/>
      <c r="Q73" s="3"/>
      <c r="R73" s="3"/>
      <c r="S73" s="3"/>
      <c r="T73" s="3"/>
      <c r="U73" s="3" t="s">
        <v>66</v>
      </c>
      <c r="V73" s="3"/>
      <c r="W73" s="3"/>
      <c r="X73" s="3" t="s">
        <v>175</v>
      </c>
      <c r="Y73" s="3"/>
      <c r="Z73" s="3"/>
      <c r="AA73" s="3" t="s">
        <v>174</v>
      </c>
      <c r="AB73" s="3"/>
      <c r="AC73" s="3" t="s">
        <v>78</v>
      </c>
      <c r="AD73" s="3"/>
      <c r="AE73" s="3" t="s">
        <v>173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1">
        <v>72</v>
      </c>
      <c r="B74" s="3"/>
      <c r="C74" s="3"/>
      <c r="D74" s="3"/>
      <c r="E74" s="3" t="s">
        <v>155</v>
      </c>
      <c r="F74" s="3"/>
      <c r="G74" s="3"/>
      <c r="H74" s="3"/>
      <c r="I74" s="3"/>
      <c r="J74" s="3"/>
      <c r="K74" s="3"/>
      <c r="L74" s="3" t="s">
        <v>172</v>
      </c>
      <c r="M74" s="3"/>
      <c r="N74" s="3"/>
      <c r="O74" s="3"/>
      <c r="P74" s="3"/>
      <c r="Q74" s="3"/>
      <c r="R74" s="3"/>
      <c r="S74" s="3"/>
      <c r="T74" s="3"/>
      <c r="U74" s="3" t="s">
        <v>171</v>
      </c>
      <c r="V74" s="3"/>
      <c r="W74" s="3"/>
      <c r="X74" s="3" t="s">
        <v>126</v>
      </c>
      <c r="Y74" s="3"/>
      <c r="Z74" s="3"/>
      <c r="AA74" s="3" t="s">
        <v>102</v>
      </c>
      <c r="AB74" s="3"/>
      <c r="AC74" s="3" t="s">
        <v>170</v>
      </c>
      <c r="AD74" s="3"/>
      <c r="AE74" s="3" t="s">
        <v>169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1">
        <v>73</v>
      </c>
      <c r="B75" s="3"/>
      <c r="C75" s="3"/>
      <c r="D75" s="3"/>
      <c r="E75" s="3" t="s">
        <v>168</v>
      </c>
      <c r="F75" s="3"/>
      <c r="G75" s="3"/>
      <c r="H75" s="3"/>
      <c r="I75" s="3"/>
      <c r="J75" s="3"/>
      <c r="K75" s="3"/>
      <c r="L75" s="3" t="s">
        <v>167</v>
      </c>
      <c r="M75" s="3"/>
      <c r="N75" s="3"/>
      <c r="O75" s="3"/>
      <c r="P75" s="3"/>
      <c r="Q75" s="3"/>
      <c r="R75" s="3"/>
      <c r="S75" s="3"/>
      <c r="T75" s="3"/>
      <c r="U75" s="3" t="s">
        <v>121</v>
      </c>
      <c r="V75" s="3"/>
      <c r="W75" s="3"/>
      <c r="X75" s="3" t="s">
        <v>166</v>
      </c>
      <c r="Y75" s="3"/>
      <c r="Z75" s="3"/>
      <c r="AA75" s="3" t="s">
        <v>165</v>
      </c>
      <c r="AB75" s="3"/>
      <c r="AC75" s="3" t="s">
        <v>164</v>
      </c>
      <c r="AD75" s="3"/>
      <c r="AE75" s="3" t="s">
        <v>163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 s="1">
        <v>74</v>
      </c>
      <c r="B76" s="3"/>
      <c r="C76" s="3"/>
      <c r="D76" s="3"/>
      <c r="E76" s="3" t="s">
        <v>162</v>
      </c>
      <c r="F76" s="3"/>
      <c r="G76" s="3"/>
      <c r="H76" s="3"/>
      <c r="I76" s="3"/>
      <c r="J76" s="3"/>
      <c r="K76" s="3"/>
      <c r="L76" s="3" t="s">
        <v>161</v>
      </c>
      <c r="M76" s="3"/>
      <c r="N76" s="3"/>
      <c r="O76" s="3"/>
      <c r="P76" s="3"/>
      <c r="Q76" s="3"/>
      <c r="R76" s="3"/>
      <c r="S76" s="3"/>
      <c r="T76" s="3"/>
      <c r="U76" s="3" t="s">
        <v>109</v>
      </c>
      <c r="V76" s="3"/>
      <c r="W76" s="3"/>
      <c r="X76" s="3" t="s">
        <v>160</v>
      </c>
      <c r="Y76" s="3"/>
      <c r="Z76" s="3"/>
      <c r="AA76" s="3" t="s">
        <v>159</v>
      </c>
      <c r="AB76" s="3"/>
      <c r="AC76" s="3" t="s">
        <v>158</v>
      </c>
      <c r="AD76" s="3"/>
      <c r="AE76" s="3" t="s">
        <v>157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 s="1">
        <v>75</v>
      </c>
      <c r="B77" s="3"/>
      <c r="C77" s="3"/>
      <c r="D77" s="3"/>
      <c r="E77" s="3" t="s">
        <v>156</v>
      </c>
      <c r="F77" s="3"/>
      <c r="G77" s="3"/>
      <c r="H77" s="3"/>
      <c r="I77" s="3"/>
      <c r="J77" s="3"/>
      <c r="K77" s="3"/>
      <c r="L77" s="3" t="s">
        <v>155</v>
      </c>
      <c r="M77" s="3"/>
      <c r="N77" s="3"/>
      <c r="O77" s="3"/>
      <c r="P77" s="3"/>
      <c r="Q77" s="3"/>
      <c r="R77" s="3"/>
      <c r="S77" s="3"/>
      <c r="T77" s="3"/>
      <c r="U77" s="3" t="s">
        <v>106</v>
      </c>
      <c r="V77" s="3"/>
      <c r="W77" s="3"/>
      <c r="X77" s="3" t="s">
        <v>132</v>
      </c>
      <c r="Y77" s="3"/>
      <c r="Z77" s="3"/>
      <c r="AA77" s="3" t="s">
        <v>154</v>
      </c>
      <c r="AB77" s="3"/>
      <c r="AC77" s="3" t="s">
        <v>153</v>
      </c>
      <c r="AD77" s="3"/>
      <c r="AE77" s="3" t="s">
        <v>152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 s="1">
        <v>76</v>
      </c>
      <c r="B78" s="3"/>
      <c r="C78" s="3"/>
      <c r="D78" s="3"/>
      <c r="E78" s="3" t="s">
        <v>151</v>
      </c>
      <c r="F78" s="3"/>
      <c r="G78" s="3"/>
      <c r="H78" s="3"/>
      <c r="I78" s="3"/>
      <c r="J78" s="3"/>
      <c r="K78" s="3"/>
      <c r="L78" s="3" t="s">
        <v>150</v>
      </c>
      <c r="M78" s="3"/>
      <c r="N78" s="3"/>
      <c r="O78" s="3"/>
      <c r="P78" s="3"/>
      <c r="Q78" s="3"/>
      <c r="R78" s="3"/>
      <c r="S78" s="3"/>
      <c r="T78" s="3"/>
      <c r="U78" s="3" t="s">
        <v>149</v>
      </c>
      <c r="V78" s="3"/>
      <c r="W78" s="3"/>
      <c r="X78" s="3" t="s">
        <v>148</v>
      </c>
      <c r="Y78" s="3"/>
      <c r="Z78" s="3"/>
      <c r="AA78" s="3"/>
      <c r="AB78" s="3"/>
      <c r="AC78" s="3" t="s">
        <v>147</v>
      </c>
      <c r="AD78" s="3"/>
      <c r="AE78" s="3" t="s">
        <v>118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1">
        <v>77</v>
      </c>
      <c r="B79" s="3"/>
      <c r="C79" s="3"/>
      <c r="D79" s="3"/>
      <c r="E79" s="3" t="s">
        <v>146</v>
      </c>
      <c r="F79" s="3"/>
      <c r="G79" s="3"/>
      <c r="H79" s="3"/>
      <c r="I79" s="3"/>
      <c r="J79" s="3"/>
      <c r="K79" s="3"/>
      <c r="L79" s="3" t="s">
        <v>145</v>
      </c>
      <c r="M79" s="3"/>
      <c r="N79" s="3"/>
      <c r="O79" s="3"/>
      <c r="P79" s="3"/>
      <c r="Q79" s="3"/>
      <c r="R79" s="3"/>
      <c r="S79" s="3"/>
      <c r="T79" s="3"/>
      <c r="U79" s="3" t="s">
        <v>62</v>
      </c>
      <c r="V79" s="3"/>
      <c r="W79" s="3"/>
      <c r="X79" s="3" t="s">
        <v>144</v>
      </c>
      <c r="Y79" s="3"/>
      <c r="Z79" s="3"/>
      <c r="AA79" s="3"/>
      <c r="AB79" s="3"/>
      <c r="AC79" s="3" t="s">
        <v>143</v>
      </c>
      <c r="AD79" s="3"/>
      <c r="AE79" s="3" t="s">
        <v>142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1">
        <v>78</v>
      </c>
      <c r="B80" s="3"/>
      <c r="C80" s="3"/>
      <c r="D80" s="3"/>
      <c r="E80" s="3" t="s">
        <v>141</v>
      </c>
      <c r="F80" s="3"/>
      <c r="G80" s="3"/>
      <c r="H80" s="3"/>
      <c r="I80" s="3"/>
      <c r="J80" s="3"/>
      <c r="K80" s="3"/>
      <c r="L80" s="3" t="s">
        <v>140</v>
      </c>
      <c r="M80" s="3"/>
      <c r="N80" s="3"/>
      <c r="O80" s="3"/>
      <c r="P80" s="3"/>
      <c r="Q80" s="3"/>
      <c r="R80" s="3"/>
      <c r="S80" s="3"/>
      <c r="T80" s="3"/>
      <c r="U80" s="3" t="s">
        <v>61</v>
      </c>
      <c r="V80" s="3"/>
      <c r="W80" s="3"/>
      <c r="X80" s="3" t="s">
        <v>139</v>
      </c>
      <c r="Y80" s="3"/>
      <c r="Z80" s="3"/>
      <c r="AA80" s="3"/>
      <c r="AB80" s="3"/>
      <c r="AC80" s="3" t="s">
        <v>138</v>
      </c>
      <c r="AD80" s="3"/>
      <c r="AE80" s="3" t="s">
        <v>137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1">
        <v>79</v>
      </c>
      <c r="B81" s="3"/>
      <c r="C81" s="3"/>
      <c r="D81" s="3"/>
      <c r="E81" s="3" t="s">
        <v>136</v>
      </c>
      <c r="F81" s="3"/>
      <c r="G81" s="3"/>
      <c r="H81" s="3"/>
      <c r="I81" s="3"/>
      <c r="J81" s="3"/>
      <c r="K81" s="3"/>
      <c r="L81" s="3" t="s">
        <v>135</v>
      </c>
      <c r="M81" s="3"/>
      <c r="N81" s="3"/>
      <c r="O81" s="3"/>
      <c r="P81" s="3"/>
      <c r="Q81" s="3"/>
      <c r="R81" s="3"/>
      <c r="S81" s="3"/>
      <c r="T81" s="3"/>
      <c r="U81" s="3" t="s">
        <v>134</v>
      </c>
      <c r="V81" s="3"/>
      <c r="W81" s="3"/>
      <c r="X81" s="3" t="s">
        <v>133</v>
      </c>
      <c r="Y81" s="3"/>
      <c r="Z81" s="3"/>
      <c r="AA81" s="3"/>
      <c r="AB81" s="3"/>
      <c r="AC81" s="3" t="s">
        <v>132</v>
      </c>
      <c r="AD81" s="3"/>
      <c r="AE81" s="3" t="s">
        <v>131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1">
        <v>80</v>
      </c>
      <c r="B82" s="3"/>
      <c r="C82" s="3"/>
      <c r="D82" s="3"/>
      <c r="E82" s="3" t="s">
        <v>130</v>
      </c>
      <c r="F82" s="3"/>
      <c r="G82" s="3"/>
      <c r="H82" s="3"/>
      <c r="I82" s="3"/>
      <c r="J82" s="3"/>
      <c r="K82" s="3"/>
      <c r="L82" s="3" t="s">
        <v>129</v>
      </c>
      <c r="M82" s="3"/>
      <c r="N82" s="3"/>
      <c r="O82" s="3"/>
      <c r="P82" s="3"/>
      <c r="Q82" s="3"/>
      <c r="R82" s="3"/>
      <c r="S82" s="3"/>
      <c r="T82" s="3"/>
      <c r="U82" s="3" t="s">
        <v>60</v>
      </c>
      <c r="V82" s="3"/>
      <c r="W82" s="3"/>
      <c r="X82" s="3"/>
      <c r="Y82" s="3"/>
      <c r="Z82" s="3"/>
      <c r="AA82" s="3"/>
      <c r="AB82" s="3"/>
      <c r="AC82" s="3" t="s">
        <v>128</v>
      </c>
      <c r="AD82" s="3"/>
      <c r="AE82" s="3" t="s">
        <v>127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 s="1">
        <v>81</v>
      </c>
      <c r="B83" s="3"/>
      <c r="C83" s="3"/>
      <c r="D83" s="3"/>
      <c r="E83" s="3" t="s">
        <v>126</v>
      </c>
      <c r="F83" s="3"/>
      <c r="G83" s="3"/>
      <c r="H83" s="3"/>
      <c r="I83" s="3"/>
      <c r="J83" s="3"/>
      <c r="K83" s="3"/>
      <c r="L83" s="3" t="s">
        <v>125</v>
      </c>
      <c r="M83" s="3"/>
      <c r="N83" s="3"/>
      <c r="O83" s="3"/>
      <c r="P83" s="3"/>
      <c r="Q83" s="3"/>
      <c r="R83" s="3"/>
      <c r="S83" s="3"/>
      <c r="T83" s="3"/>
      <c r="U83" s="3" t="s">
        <v>59</v>
      </c>
      <c r="V83" s="3"/>
      <c r="W83" s="3"/>
      <c r="X83" s="3"/>
      <c r="Y83" s="3"/>
      <c r="Z83" s="3"/>
      <c r="AA83" s="3"/>
      <c r="AB83" s="3"/>
      <c r="AC83" s="3" t="s">
        <v>124</v>
      </c>
      <c r="AD83" s="3"/>
      <c r="AE83" s="3" t="s">
        <v>123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 s="1">
        <v>82</v>
      </c>
      <c r="B84" s="3"/>
      <c r="C84" s="3"/>
      <c r="D84" s="3"/>
      <c r="E84" s="3" t="s">
        <v>122</v>
      </c>
      <c r="F84" s="3"/>
      <c r="G84" s="3"/>
      <c r="H84" s="3"/>
      <c r="I84" s="3"/>
      <c r="J84" s="3"/>
      <c r="K84" s="3"/>
      <c r="L84" s="3" t="s">
        <v>121</v>
      </c>
      <c r="M84" s="3"/>
      <c r="N84" s="3"/>
      <c r="O84" s="3"/>
      <c r="P84" s="3"/>
      <c r="Q84" s="3"/>
      <c r="R84" s="3"/>
      <c r="S84" s="3"/>
      <c r="T84" s="3"/>
      <c r="U84" s="3" t="s">
        <v>98</v>
      </c>
      <c r="V84" s="3"/>
      <c r="W84" s="3"/>
      <c r="X84" s="3"/>
      <c r="Y84" s="3"/>
      <c r="Z84" s="3"/>
      <c r="AA84" s="3"/>
      <c r="AB84" s="3"/>
      <c r="AC84" s="3" t="s">
        <v>120</v>
      </c>
      <c r="AD84" s="3"/>
      <c r="AE84" s="3" t="s">
        <v>119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 s="1">
        <v>83</v>
      </c>
      <c r="B85" s="3"/>
      <c r="C85" s="3"/>
      <c r="D85" s="3"/>
      <c r="E85" s="3" t="s">
        <v>118</v>
      </c>
      <c r="F85" s="3"/>
      <c r="G85" s="3"/>
      <c r="H85" s="3"/>
      <c r="I85" s="3"/>
      <c r="J85" s="3"/>
      <c r="K85" s="3"/>
      <c r="L85" s="3" t="s">
        <v>117</v>
      </c>
      <c r="M85" s="3"/>
      <c r="N85" s="3"/>
      <c r="O85" s="3"/>
      <c r="P85" s="3"/>
      <c r="Q85" s="3"/>
      <c r="R85" s="3"/>
      <c r="S85" s="3"/>
      <c r="T85" s="3"/>
      <c r="U85" s="3" t="s">
        <v>58</v>
      </c>
      <c r="V85" s="3"/>
      <c r="W85" s="3"/>
      <c r="X85" s="3"/>
      <c r="Y85" s="3"/>
      <c r="Z85" s="3"/>
      <c r="AA85" s="3"/>
      <c r="AB85" s="3"/>
      <c r="AC85" s="3" t="s">
        <v>116</v>
      </c>
      <c r="AD85" s="3"/>
      <c r="AE85" s="3" t="s">
        <v>115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1">
        <v>84</v>
      </c>
      <c r="B86" s="3"/>
      <c r="C86" s="3"/>
      <c r="D86" s="3"/>
      <c r="E86" s="3" t="s">
        <v>114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56</v>
      </c>
      <c r="V86" s="3"/>
      <c r="W86" s="3"/>
      <c r="X86" s="3"/>
      <c r="Y86" s="3"/>
      <c r="Z86" s="3"/>
      <c r="AA86" s="3"/>
      <c r="AB86" s="3"/>
      <c r="AC86" s="3" t="s">
        <v>113</v>
      </c>
      <c r="AD86" s="3"/>
      <c r="AE86" s="3" t="s">
        <v>112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1">
        <v>85</v>
      </c>
      <c r="B87" s="3"/>
      <c r="C87" s="3"/>
      <c r="D87" s="3"/>
      <c r="E87" s="3" t="s">
        <v>86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 t="s">
        <v>111</v>
      </c>
      <c r="V87" s="3"/>
      <c r="W87" s="3"/>
      <c r="X87" s="3"/>
      <c r="Y87" s="3"/>
      <c r="Z87" s="3"/>
      <c r="AA87" s="3"/>
      <c r="AB87" s="3"/>
      <c r="AC87" s="3" t="s">
        <v>110</v>
      </c>
      <c r="AD87" s="3"/>
      <c r="AE87" s="3" t="s">
        <v>109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1">
        <v>86</v>
      </c>
      <c r="B88" s="3"/>
      <c r="C88" s="3"/>
      <c r="D88" s="3"/>
      <c r="E88" s="3" t="s">
        <v>108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 t="s">
        <v>92</v>
      </c>
      <c r="V88" s="3"/>
      <c r="W88" s="3"/>
      <c r="X88" s="3"/>
      <c r="Y88" s="3"/>
      <c r="Z88" s="3"/>
      <c r="AA88" s="3"/>
      <c r="AB88" s="3"/>
      <c r="AC88" s="3" t="s">
        <v>107</v>
      </c>
      <c r="AD88" s="3"/>
      <c r="AE88" s="3" t="s">
        <v>106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1">
        <v>87</v>
      </c>
      <c r="B89" s="3"/>
      <c r="C89" s="3"/>
      <c r="D89" s="3"/>
      <c r="E89" s="3" t="s">
        <v>105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 t="s">
        <v>104</v>
      </c>
      <c r="V89" s="3"/>
      <c r="W89" s="3"/>
      <c r="X89" s="3"/>
      <c r="Y89" s="3"/>
      <c r="Z89" s="3"/>
      <c r="AA89" s="3"/>
      <c r="AB89" s="3"/>
      <c r="AC89" s="3" t="s">
        <v>103</v>
      </c>
      <c r="AD89" s="3"/>
      <c r="AE89" s="3" t="s">
        <v>91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 s="1">
        <v>88</v>
      </c>
      <c r="B90" s="3"/>
      <c r="C90" s="3"/>
      <c r="D90" s="3"/>
      <c r="E90" s="3" t="s">
        <v>102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 t="s">
        <v>101</v>
      </c>
      <c r="V90" s="3"/>
      <c r="W90" s="3"/>
      <c r="X90" s="3"/>
      <c r="Y90" s="3"/>
      <c r="Z90" s="3"/>
      <c r="AA90" s="3"/>
      <c r="AB90" s="3"/>
      <c r="AC90" s="3"/>
      <c r="AD90" s="3"/>
      <c r="AE90" s="3" t="s">
        <v>89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 s="1">
        <v>89</v>
      </c>
      <c r="B91" s="3"/>
      <c r="C91" s="3"/>
      <c r="D91" s="3"/>
      <c r="E91" s="3" t="s">
        <v>100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 t="s">
        <v>99</v>
      </c>
      <c r="V91" s="3"/>
      <c r="W91" s="3"/>
      <c r="X91" s="3"/>
      <c r="Y91" s="3"/>
      <c r="Z91" s="3"/>
      <c r="AA91" s="3"/>
      <c r="AB91" s="3"/>
      <c r="AC91" s="3"/>
      <c r="AD91" s="3"/>
      <c r="AE91" s="3" t="s">
        <v>98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 s="1">
        <v>90</v>
      </c>
      <c r="B92" s="3"/>
      <c r="C92" s="3"/>
      <c r="D92" s="3"/>
      <c r="E92" s="3" t="s">
        <v>97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 t="s">
        <v>96</v>
      </c>
      <c r="V92" s="3"/>
      <c r="W92" s="3"/>
      <c r="X92" s="3"/>
      <c r="Y92" s="3"/>
      <c r="Z92" s="3"/>
      <c r="AA92" s="3"/>
      <c r="AB92" s="3"/>
      <c r="AC92" s="3"/>
      <c r="AD92" s="3"/>
      <c r="AE92" s="3" t="s">
        <v>95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1">
        <v>91</v>
      </c>
      <c r="B93" s="3"/>
      <c r="C93" s="3"/>
      <c r="D93" s="3"/>
      <c r="E93" s="3" t="s">
        <v>94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 t="s">
        <v>93</v>
      </c>
      <c r="V93" s="3"/>
      <c r="W93" s="3"/>
      <c r="X93" s="3"/>
      <c r="Y93" s="3"/>
      <c r="Z93" s="3"/>
      <c r="AA93" s="3"/>
      <c r="AB93" s="3"/>
      <c r="AC93" s="3"/>
      <c r="AD93" s="3"/>
      <c r="AE93" s="3" t="s">
        <v>92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1">
        <v>92</v>
      </c>
      <c r="B94" s="3"/>
      <c r="C94" s="3"/>
      <c r="D94" s="3"/>
      <c r="E94" s="3" t="s">
        <v>91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 t="s">
        <v>90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1">
        <v>93</v>
      </c>
      <c r="B95" s="3"/>
      <c r="C95" s="3"/>
      <c r="D95" s="3"/>
      <c r="E95" s="3" t="s">
        <v>89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 t="s">
        <v>88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1">
        <v>94</v>
      </c>
      <c r="B96" s="3"/>
      <c r="C96" s="3"/>
      <c r="D96" s="3"/>
      <c r="E96" s="3" t="s">
        <v>87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 t="s">
        <v>86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1">
        <v>95</v>
      </c>
      <c r="B97" s="3"/>
      <c r="C97" s="3"/>
      <c r="D97" s="3"/>
      <c r="E97" s="3" t="s">
        <v>85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 t="s">
        <v>84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 s="1">
        <v>96</v>
      </c>
      <c r="B98" s="3"/>
      <c r="C98" s="3"/>
      <c r="D98" s="3"/>
      <c r="E98" s="3" t="s">
        <v>83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 t="s">
        <v>82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 s="1">
        <v>97</v>
      </c>
      <c r="B99" s="3"/>
      <c r="C99" s="3"/>
      <c r="D99" s="3"/>
      <c r="E99" s="3" t="s">
        <v>81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 t="s">
        <v>80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1">
        <v>98</v>
      </c>
      <c r="B100" s="3"/>
      <c r="C100" s="3"/>
      <c r="D100" s="3"/>
      <c r="E100" s="3" t="s">
        <v>79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s">
        <v>78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1">
        <v>99</v>
      </c>
      <c r="B101" s="3"/>
      <c r="C101" s="3"/>
      <c r="D101" s="3"/>
      <c r="E101" s="3" t="s">
        <v>77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 t="s">
        <v>76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1">
        <v>100</v>
      </c>
      <c r="B102" s="3"/>
      <c r="C102" s="3"/>
      <c r="D102" s="3"/>
      <c r="E102" s="3" t="s">
        <v>75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1">
        <v>101</v>
      </c>
      <c r="B103" s="3"/>
      <c r="C103" s="3"/>
      <c r="D103" s="3"/>
      <c r="E103" s="3" t="s">
        <v>74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25">
      <c r="A104" s="1">
        <v>102</v>
      </c>
      <c r="B104" s="3"/>
      <c r="C104" s="3"/>
      <c r="D104" s="3"/>
      <c r="E104" s="3" t="s">
        <v>73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25">
      <c r="A105" s="1">
        <v>103</v>
      </c>
      <c r="B105" s="3"/>
      <c r="C105" s="3"/>
      <c r="D105" s="3"/>
      <c r="E105" s="3" t="s">
        <v>72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25">
      <c r="A106" s="1">
        <v>104</v>
      </c>
      <c r="B106" s="3"/>
      <c r="C106" s="3"/>
      <c r="D106" s="3"/>
      <c r="E106" s="3" t="s">
        <v>71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1">
        <v>105</v>
      </c>
      <c r="B107" s="3"/>
      <c r="C107" s="3"/>
      <c r="D107" s="3"/>
      <c r="E107" s="3" t="s">
        <v>70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1">
        <v>106</v>
      </c>
      <c r="B108" s="3"/>
      <c r="C108" s="3"/>
      <c r="D108" s="3"/>
      <c r="E108" s="3" t="s">
        <v>69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1">
        <v>107</v>
      </c>
      <c r="B109" s="3"/>
      <c r="C109" s="3"/>
      <c r="D109" s="3"/>
      <c r="E109" s="3" t="s">
        <v>68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1">
        <v>108</v>
      </c>
      <c r="B110" s="3"/>
      <c r="C110" s="3"/>
      <c r="D110" s="3"/>
      <c r="E110" s="3" t="s">
        <v>67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25">
      <c r="A111" s="1">
        <v>109</v>
      </c>
      <c r="B111" s="3"/>
      <c r="C111" s="3"/>
      <c r="D111" s="3"/>
      <c r="E111" s="3" t="s">
        <v>66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25">
      <c r="A112" s="1">
        <v>110</v>
      </c>
      <c r="B112" s="3"/>
      <c r="C112" s="3"/>
      <c r="D112" s="3"/>
      <c r="E112" s="3" t="s">
        <v>65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25">
      <c r="A113" s="1">
        <v>111</v>
      </c>
      <c r="B113" s="3"/>
      <c r="C113" s="3"/>
      <c r="D113" s="3"/>
      <c r="E113" s="3" t="s">
        <v>64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1">
        <v>112</v>
      </c>
      <c r="B114" s="3"/>
      <c r="C114" s="3"/>
      <c r="D114" s="3"/>
      <c r="E114" s="3" t="s">
        <v>63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1">
        <v>113</v>
      </c>
      <c r="B115" s="3"/>
      <c r="C115" s="3"/>
      <c r="D115" s="3"/>
      <c r="E115" s="3" t="s">
        <v>62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1">
        <v>114</v>
      </c>
      <c r="B116" s="3"/>
      <c r="C116" s="3"/>
      <c r="D116" s="3"/>
      <c r="E116" s="3" t="s">
        <v>61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25">
      <c r="A117" s="1">
        <v>115</v>
      </c>
      <c r="B117" s="3"/>
      <c r="C117" s="3"/>
      <c r="D117" s="3"/>
      <c r="E117" s="3" t="s">
        <v>60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25">
      <c r="A118" s="1">
        <v>116</v>
      </c>
      <c r="B118" s="3"/>
      <c r="C118" s="3"/>
      <c r="D118" s="3"/>
      <c r="E118" s="3" t="s">
        <v>59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25">
      <c r="A119" s="1">
        <v>117</v>
      </c>
      <c r="B119" s="3"/>
      <c r="C119" s="3"/>
      <c r="D119" s="3"/>
      <c r="E119" s="3" t="s">
        <v>58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1">
        <v>118</v>
      </c>
      <c r="B120" s="3"/>
      <c r="C120" s="3"/>
      <c r="D120" s="3"/>
      <c r="E120" s="3" t="s">
        <v>57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1">
        <v>119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8418-A96D-472D-B985-84EE7CF5F6E3}">
  <dimension ref="A2:L250"/>
  <sheetViews>
    <sheetView tabSelected="1" topLeftCell="A215" zoomScale="150" workbookViewId="0">
      <selection activeCell="O224" sqref="O224"/>
    </sheetView>
  </sheetViews>
  <sheetFormatPr baseColWidth="10" defaultColWidth="9.109375" defaultRowHeight="13.2" x14ac:dyDescent="0.25"/>
  <cols>
    <col min="1" max="1" width="9.6640625" style="4" bestFit="1" customWidth="1"/>
    <col min="2" max="2" width="16" style="4" bestFit="1" customWidth="1"/>
    <col min="3" max="11" width="9.109375" style="4"/>
    <col min="12" max="12" width="8.88671875" style="4" customWidth="1"/>
    <col min="13" max="16384" width="9.109375" style="4"/>
  </cols>
  <sheetData>
    <row r="2" spans="1:10" ht="14.4" x14ac:dyDescent="0.3">
      <c r="A2" s="12" t="s">
        <v>303</v>
      </c>
      <c r="B2" s="11" t="s">
        <v>302</v>
      </c>
      <c r="C2" s="10" t="s">
        <v>301</v>
      </c>
      <c r="D2" s="10"/>
      <c r="E2" s="10"/>
      <c r="F2" s="10"/>
      <c r="G2" s="10"/>
      <c r="H2" s="10"/>
      <c r="I2" s="10"/>
      <c r="J2" s="10"/>
    </row>
    <row r="3" spans="1:10" x14ac:dyDescent="0.25">
      <c r="A3" s="4" t="str">
        <f>CONCATENATE("s_",ROW())</f>
        <v>s_3</v>
      </c>
      <c r="B3" s="5">
        <v>3</v>
      </c>
      <c r="C3" s="7" t="s">
        <v>30</v>
      </c>
      <c r="D3" s="7" t="s">
        <v>14</v>
      </c>
      <c r="E3" s="7" t="s">
        <v>42</v>
      </c>
      <c r="F3" s="7" t="s">
        <v>54</v>
      </c>
      <c r="G3" s="7" t="s">
        <v>28</v>
      </c>
      <c r="H3" s="7" t="s">
        <v>52</v>
      </c>
      <c r="I3" s="7" t="s">
        <v>21</v>
      </c>
      <c r="J3" s="7" t="s">
        <v>50</v>
      </c>
    </row>
    <row r="4" spans="1:10" x14ac:dyDescent="0.25">
      <c r="A4" s="4" t="str">
        <f>CONCATENATE("s_",ROW())</f>
        <v>s_4</v>
      </c>
      <c r="B4" s="5">
        <v>3</v>
      </c>
      <c r="C4" s="7" t="s">
        <v>41</v>
      </c>
      <c r="D4" s="7" t="s">
        <v>16</v>
      </c>
      <c r="E4" s="7" t="s">
        <v>14</v>
      </c>
      <c r="F4" s="7" t="s">
        <v>37</v>
      </c>
      <c r="G4" s="7" t="s">
        <v>28</v>
      </c>
      <c r="H4" s="7" t="s">
        <v>42</v>
      </c>
      <c r="I4" s="7" t="s">
        <v>48</v>
      </c>
      <c r="J4" s="7" t="s">
        <v>50</v>
      </c>
    </row>
    <row r="5" spans="1:10" x14ac:dyDescent="0.25">
      <c r="A5" s="4" t="str">
        <f>CONCATENATE("s_",ROW())</f>
        <v>s_5</v>
      </c>
      <c r="B5" s="5">
        <v>3</v>
      </c>
      <c r="C5" s="7" t="s">
        <v>48</v>
      </c>
      <c r="D5" s="7" t="s">
        <v>31</v>
      </c>
      <c r="E5" s="7" t="s">
        <v>18</v>
      </c>
      <c r="F5" s="7" t="s">
        <v>36</v>
      </c>
      <c r="G5" s="7" t="s">
        <v>50</v>
      </c>
      <c r="H5" s="7" t="s">
        <v>41</v>
      </c>
      <c r="I5" s="7" t="s">
        <v>47</v>
      </c>
      <c r="J5" s="7" t="s">
        <v>53</v>
      </c>
    </row>
    <row r="6" spans="1:10" x14ac:dyDescent="0.25">
      <c r="A6" s="4" t="str">
        <f>CONCATENATE("s_",ROW())</f>
        <v>s_6</v>
      </c>
      <c r="B6" s="5">
        <v>3</v>
      </c>
      <c r="C6" s="7" t="s">
        <v>16</v>
      </c>
      <c r="D6" s="7" t="s">
        <v>35</v>
      </c>
      <c r="E6" s="7" t="s">
        <v>31</v>
      </c>
      <c r="F6" s="7" t="s">
        <v>38</v>
      </c>
      <c r="G6" s="7" t="s">
        <v>48</v>
      </c>
      <c r="H6" s="7" t="s">
        <v>53</v>
      </c>
      <c r="I6" s="7" t="s">
        <v>18</v>
      </c>
      <c r="J6" s="7" t="s">
        <v>37</v>
      </c>
    </row>
    <row r="7" spans="1:10" x14ac:dyDescent="0.25">
      <c r="A7" s="4" t="str">
        <f>CONCATENATE("s_",ROW())</f>
        <v>s_7</v>
      </c>
      <c r="B7" s="5">
        <v>3</v>
      </c>
      <c r="C7" s="7" t="s">
        <v>21</v>
      </c>
      <c r="D7" s="7" t="s">
        <v>41</v>
      </c>
      <c r="E7" s="7" t="s">
        <v>48</v>
      </c>
      <c r="F7" s="7" t="s">
        <v>42</v>
      </c>
      <c r="G7" s="7" t="s">
        <v>50</v>
      </c>
      <c r="H7" s="7" t="s">
        <v>12</v>
      </c>
      <c r="I7" s="7" t="s">
        <v>26</v>
      </c>
      <c r="J7" s="7" t="s">
        <v>31</v>
      </c>
    </row>
    <row r="8" spans="1:10" x14ac:dyDescent="0.25">
      <c r="A8" s="4" t="str">
        <f>CONCATENATE("s_",ROW())</f>
        <v>s_8</v>
      </c>
      <c r="B8" s="5">
        <v>3</v>
      </c>
      <c r="C8" s="7" t="s">
        <v>48</v>
      </c>
      <c r="D8" s="7" t="s">
        <v>14</v>
      </c>
      <c r="E8" s="7" t="s">
        <v>35</v>
      </c>
      <c r="F8" s="7" t="s">
        <v>44</v>
      </c>
      <c r="G8" s="7" t="s">
        <v>52</v>
      </c>
      <c r="H8" s="7" t="s">
        <v>38</v>
      </c>
      <c r="I8" s="7" t="s">
        <v>15</v>
      </c>
      <c r="J8" s="7" t="s">
        <v>40</v>
      </c>
    </row>
    <row r="9" spans="1:10" x14ac:dyDescent="0.25">
      <c r="A9" s="4" t="str">
        <f>CONCATENATE("s_",ROW())</f>
        <v>s_9</v>
      </c>
      <c r="B9" s="5">
        <v>3</v>
      </c>
      <c r="C9" s="7" t="s">
        <v>48</v>
      </c>
      <c r="D9" s="7" t="s">
        <v>37</v>
      </c>
      <c r="E9" s="7" t="s">
        <v>11</v>
      </c>
      <c r="F9" s="7" t="s">
        <v>38</v>
      </c>
      <c r="G9" s="7" t="s">
        <v>54</v>
      </c>
      <c r="H9" s="7" t="s">
        <v>42</v>
      </c>
      <c r="I9" s="7" t="s">
        <v>37</v>
      </c>
      <c r="J9" s="7" t="s">
        <v>50</v>
      </c>
    </row>
    <row r="10" spans="1:10" x14ac:dyDescent="0.25">
      <c r="A10" s="4" t="str">
        <f>CONCATENATE("s_",ROW())</f>
        <v>s_10</v>
      </c>
      <c r="B10" s="5">
        <v>3</v>
      </c>
      <c r="C10" s="7" t="s">
        <v>11</v>
      </c>
      <c r="D10" s="7" t="s">
        <v>28</v>
      </c>
      <c r="E10" s="7" t="s">
        <v>42</v>
      </c>
      <c r="F10" s="7" t="s">
        <v>30</v>
      </c>
      <c r="G10" s="7" t="s">
        <v>54</v>
      </c>
      <c r="H10" s="7" t="s">
        <v>48</v>
      </c>
      <c r="I10" s="7" t="s">
        <v>26</v>
      </c>
      <c r="J10" s="7" t="s">
        <v>20</v>
      </c>
    </row>
    <row r="11" spans="1:10" x14ac:dyDescent="0.25">
      <c r="A11" s="4" t="str">
        <f>CONCATENATE("s_",ROW())</f>
        <v>s_11</v>
      </c>
      <c r="B11" s="5">
        <v>3</v>
      </c>
      <c r="C11" s="7" t="s">
        <v>41</v>
      </c>
      <c r="D11" s="7" t="s">
        <v>48</v>
      </c>
      <c r="E11" s="7" t="s">
        <v>50</v>
      </c>
      <c r="F11" s="7" t="s">
        <v>44</v>
      </c>
      <c r="G11" s="7" t="s">
        <v>31</v>
      </c>
      <c r="H11" s="7" t="s">
        <v>47</v>
      </c>
      <c r="I11" s="7" t="s">
        <v>42</v>
      </c>
      <c r="J11" s="7" t="s">
        <v>37</v>
      </c>
    </row>
    <row r="12" spans="1:10" x14ac:dyDescent="0.25">
      <c r="A12" s="4" t="str">
        <f>CONCATENATE("s_",ROW())</f>
        <v>s_12</v>
      </c>
      <c r="B12" s="5">
        <v>3</v>
      </c>
      <c r="C12" s="7" t="s">
        <v>48</v>
      </c>
      <c r="D12" s="7" t="s">
        <v>37</v>
      </c>
      <c r="E12" s="7" t="s">
        <v>23</v>
      </c>
      <c r="F12" s="7" t="s">
        <v>51</v>
      </c>
      <c r="G12" s="7" t="s">
        <v>47</v>
      </c>
      <c r="H12" s="7" t="s">
        <v>38</v>
      </c>
      <c r="I12" s="7" t="s">
        <v>39</v>
      </c>
      <c r="J12" s="7" t="s">
        <v>16</v>
      </c>
    </row>
    <row r="13" spans="1:10" x14ac:dyDescent="0.25">
      <c r="A13" s="4" t="str">
        <f>CONCATENATE("s_",ROW())</f>
        <v>s_13</v>
      </c>
      <c r="B13" s="5">
        <v>3</v>
      </c>
      <c r="C13" s="7" t="s">
        <v>41</v>
      </c>
      <c r="D13" s="7" t="s">
        <v>31</v>
      </c>
      <c r="E13" s="7" t="s">
        <v>50</v>
      </c>
      <c r="F13" s="7" t="s">
        <v>27</v>
      </c>
      <c r="G13" s="7" t="s">
        <v>16</v>
      </c>
      <c r="H13" s="7" t="s">
        <v>38</v>
      </c>
      <c r="I13" s="7" t="s">
        <v>42</v>
      </c>
      <c r="J13" s="7" t="s">
        <v>48</v>
      </c>
    </row>
    <row r="14" spans="1:10" x14ac:dyDescent="0.25">
      <c r="A14" s="4" t="str">
        <f>CONCATENATE("s_",ROW())</f>
        <v>s_14</v>
      </c>
      <c r="B14" s="5">
        <v>4</v>
      </c>
      <c r="C14" s="7" t="s">
        <v>13</v>
      </c>
      <c r="D14" s="7" t="s">
        <v>52</v>
      </c>
      <c r="E14" s="7" t="s">
        <v>14</v>
      </c>
      <c r="F14" s="7" t="s">
        <v>30</v>
      </c>
      <c r="G14" s="7" t="s">
        <v>19</v>
      </c>
      <c r="H14" s="7" t="s">
        <v>50</v>
      </c>
      <c r="I14" s="7" t="s">
        <v>42</v>
      </c>
      <c r="J14" s="7" t="s">
        <v>48</v>
      </c>
    </row>
    <row r="15" spans="1:10" x14ac:dyDescent="0.25">
      <c r="A15" s="4" t="str">
        <f>CONCATENATE("s_",ROW())</f>
        <v>s_15</v>
      </c>
      <c r="B15" s="5">
        <v>3</v>
      </c>
      <c r="C15" s="7" t="s">
        <v>29</v>
      </c>
      <c r="D15" s="7" t="s">
        <v>38</v>
      </c>
      <c r="E15" s="7" t="s">
        <v>14</v>
      </c>
      <c r="F15" s="7" t="s">
        <v>10</v>
      </c>
      <c r="G15" s="7" t="s">
        <v>35</v>
      </c>
      <c r="H15" s="7" t="s">
        <v>15</v>
      </c>
      <c r="I15" s="7" t="s">
        <v>48</v>
      </c>
      <c r="J15" s="7" t="s">
        <v>48</v>
      </c>
    </row>
    <row r="16" spans="1:10" x14ac:dyDescent="0.25">
      <c r="A16" s="4" t="str">
        <f>CONCATENATE("s_",ROW())</f>
        <v>s_16</v>
      </c>
      <c r="B16" s="5">
        <v>3</v>
      </c>
      <c r="C16" s="7" t="s">
        <v>53</v>
      </c>
      <c r="D16" s="7" t="s">
        <v>38</v>
      </c>
      <c r="E16" s="7" t="s">
        <v>27</v>
      </c>
      <c r="F16" s="7" t="s">
        <v>48</v>
      </c>
      <c r="G16" s="7" t="s">
        <v>26</v>
      </c>
      <c r="H16" s="7" t="s">
        <v>39</v>
      </c>
      <c r="I16" s="7" t="s">
        <v>42</v>
      </c>
      <c r="J16" s="7" t="s">
        <v>37</v>
      </c>
    </row>
    <row r="17" spans="1:10" x14ac:dyDescent="0.25">
      <c r="A17" s="4" t="str">
        <f>CONCATENATE("s_",ROW())</f>
        <v>s_17</v>
      </c>
      <c r="B17" s="5">
        <v>3</v>
      </c>
      <c r="C17" s="7" t="s">
        <v>45</v>
      </c>
      <c r="D17" s="7" t="s">
        <v>29</v>
      </c>
      <c r="E17" s="7" t="s">
        <v>50</v>
      </c>
      <c r="F17" s="7" t="s">
        <v>51</v>
      </c>
      <c r="G17" s="7" t="s">
        <v>36</v>
      </c>
      <c r="H17" s="7" t="s">
        <v>27</v>
      </c>
      <c r="I17" s="7" t="s">
        <v>41</v>
      </c>
      <c r="J17" s="7" t="s">
        <v>18</v>
      </c>
    </row>
    <row r="18" spans="1:10" x14ac:dyDescent="0.25">
      <c r="A18" s="4" t="str">
        <f>CONCATENATE("s_",ROW())</f>
        <v>s_18</v>
      </c>
      <c r="B18" s="5">
        <v>3</v>
      </c>
      <c r="C18" s="8" t="s">
        <v>21</v>
      </c>
      <c r="D18" s="8" t="s">
        <v>30</v>
      </c>
      <c r="E18" s="8" t="s">
        <v>42</v>
      </c>
      <c r="F18" s="8" t="s">
        <v>52</v>
      </c>
      <c r="G18" s="8" t="s">
        <v>23</v>
      </c>
      <c r="H18" s="7" t="s">
        <v>41</v>
      </c>
      <c r="I18" s="7" t="s">
        <v>45</v>
      </c>
      <c r="J18" s="7" t="s">
        <v>11</v>
      </c>
    </row>
    <row r="19" spans="1:10" x14ac:dyDescent="0.25">
      <c r="A19" s="4" t="str">
        <f>CONCATENATE("s_",ROW())</f>
        <v>s_19</v>
      </c>
      <c r="B19" s="5">
        <v>3</v>
      </c>
      <c r="C19" s="7" t="s">
        <v>47</v>
      </c>
      <c r="D19" s="7" t="s">
        <v>14</v>
      </c>
      <c r="E19" s="7" t="s">
        <v>52</v>
      </c>
      <c r="F19" s="7" t="s">
        <v>35</v>
      </c>
      <c r="G19" s="7" t="s">
        <v>45</v>
      </c>
      <c r="H19" s="7" t="s">
        <v>23</v>
      </c>
      <c r="I19" s="7" t="s">
        <v>54</v>
      </c>
      <c r="J19" s="7" t="s">
        <v>48</v>
      </c>
    </row>
    <row r="20" spans="1:10" x14ac:dyDescent="0.25">
      <c r="A20" s="4" t="str">
        <f>CONCATENATE("s_",ROW())</f>
        <v>s_20</v>
      </c>
      <c r="B20" s="5">
        <v>3</v>
      </c>
      <c r="C20" s="7" t="s">
        <v>14</v>
      </c>
      <c r="D20" s="7" t="s">
        <v>28</v>
      </c>
      <c r="E20" s="7" t="s">
        <v>52</v>
      </c>
      <c r="F20" s="7" t="s">
        <v>49</v>
      </c>
      <c r="G20" s="7" t="s">
        <v>35</v>
      </c>
      <c r="H20" s="7" t="s">
        <v>51</v>
      </c>
      <c r="I20" s="7" t="s">
        <v>54</v>
      </c>
      <c r="J20" s="7" t="s">
        <v>23</v>
      </c>
    </row>
    <row r="21" spans="1:10" x14ac:dyDescent="0.25">
      <c r="A21" s="4" t="str">
        <f>CONCATENATE("s_",ROW())</f>
        <v>s_21</v>
      </c>
      <c r="B21" s="5">
        <v>3</v>
      </c>
      <c r="C21" s="7" t="s">
        <v>16</v>
      </c>
      <c r="D21" s="7" t="s">
        <v>39</v>
      </c>
      <c r="E21" s="7" t="s">
        <v>41</v>
      </c>
      <c r="F21" s="7" t="s">
        <v>48</v>
      </c>
      <c r="G21" s="7" t="s">
        <v>35</v>
      </c>
      <c r="H21" s="7" t="s">
        <v>12</v>
      </c>
      <c r="I21" s="7" t="s">
        <v>14</v>
      </c>
      <c r="J21" s="7" t="s">
        <v>47</v>
      </c>
    </row>
    <row r="22" spans="1:10" x14ac:dyDescent="0.25">
      <c r="A22" s="4" t="str">
        <f>CONCATENATE("s_",ROW())</f>
        <v>s_22</v>
      </c>
      <c r="B22" s="5">
        <v>3</v>
      </c>
      <c r="C22" s="7" t="s">
        <v>52</v>
      </c>
      <c r="D22" s="7" t="s">
        <v>27</v>
      </c>
      <c r="E22" s="7" t="s">
        <v>28</v>
      </c>
      <c r="F22" s="7" t="s">
        <v>37</v>
      </c>
      <c r="G22" s="7" t="s">
        <v>10</v>
      </c>
      <c r="H22" s="7" t="s">
        <v>47</v>
      </c>
      <c r="I22" s="7" t="s">
        <v>42</v>
      </c>
      <c r="J22" s="7" t="s">
        <v>48</v>
      </c>
    </row>
    <row r="23" spans="1:10" x14ac:dyDescent="0.25">
      <c r="A23" s="4" t="str">
        <f>CONCATENATE("s_",ROW())</f>
        <v>s_23</v>
      </c>
      <c r="B23" s="5">
        <v>3</v>
      </c>
      <c r="C23" s="7" t="s">
        <v>30</v>
      </c>
      <c r="D23" s="7" t="s">
        <v>27</v>
      </c>
      <c r="E23" s="7" t="s">
        <v>37</v>
      </c>
      <c r="F23" s="7" t="s">
        <v>23</v>
      </c>
      <c r="G23" s="7" t="s">
        <v>18</v>
      </c>
      <c r="H23" s="7" t="s">
        <v>11</v>
      </c>
      <c r="I23" s="7" t="s">
        <v>52</v>
      </c>
      <c r="J23" s="7" t="s">
        <v>47</v>
      </c>
    </row>
    <row r="24" spans="1:10" x14ac:dyDescent="0.25">
      <c r="A24" s="4" t="str">
        <f>CONCATENATE("s_",ROW())</f>
        <v>s_24</v>
      </c>
      <c r="B24" s="5">
        <v>4</v>
      </c>
      <c r="C24" s="7" t="s">
        <v>28</v>
      </c>
      <c r="D24" s="7" t="s">
        <v>15</v>
      </c>
      <c r="E24" s="7" t="s">
        <v>18</v>
      </c>
      <c r="F24" s="7" t="s">
        <v>26</v>
      </c>
      <c r="G24" s="7" t="s">
        <v>21</v>
      </c>
      <c r="H24" s="7" t="s">
        <v>52</v>
      </c>
      <c r="I24" s="7" t="s">
        <v>51</v>
      </c>
      <c r="J24" s="7" t="s">
        <v>27</v>
      </c>
    </row>
    <row r="25" spans="1:10" x14ac:dyDescent="0.25">
      <c r="A25" s="4" t="str">
        <f>CONCATENATE("s_",ROW())</f>
        <v>s_25</v>
      </c>
      <c r="B25" s="5">
        <v>3</v>
      </c>
      <c r="C25" s="7" t="s">
        <v>14</v>
      </c>
      <c r="D25" s="7" t="s">
        <v>16</v>
      </c>
      <c r="E25" s="7" t="s">
        <v>12</v>
      </c>
      <c r="F25" s="7" t="s">
        <v>29</v>
      </c>
      <c r="G25" s="7" t="s">
        <v>48</v>
      </c>
      <c r="H25" s="7" t="s">
        <v>41</v>
      </c>
      <c r="I25" s="7" t="s">
        <v>51</v>
      </c>
      <c r="J25" s="7" t="s">
        <v>37</v>
      </c>
    </row>
    <row r="26" spans="1:10" x14ac:dyDescent="0.25">
      <c r="A26" s="4" t="str">
        <f>CONCATENATE("s_",ROW())</f>
        <v>s_26</v>
      </c>
      <c r="B26" s="5">
        <v>3</v>
      </c>
      <c r="C26" s="7" t="s">
        <v>45</v>
      </c>
      <c r="D26" s="7" t="s">
        <v>43</v>
      </c>
      <c r="E26" s="7" t="s">
        <v>39</v>
      </c>
      <c r="F26" s="7" t="s">
        <v>18</v>
      </c>
      <c r="G26" s="7" t="s">
        <v>52</v>
      </c>
      <c r="H26" s="7" t="s">
        <v>12</v>
      </c>
      <c r="I26" s="7" t="s">
        <v>46</v>
      </c>
      <c r="J26" s="7" t="s">
        <v>23</v>
      </c>
    </row>
    <row r="27" spans="1:10" x14ac:dyDescent="0.25">
      <c r="A27" s="4" t="str">
        <f>CONCATENATE("s_",ROW())</f>
        <v>s_27</v>
      </c>
      <c r="B27" s="5">
        <v>3</v>
      </c>
      <c r="C27" s="7" t="s">
        <v>25</v>
      </c>
      <c r="D27" s="7" t="s">
        <v>36</v>
      </c>
      <c r="E27" s="7" t="s">
        <v>20</v>
      </c>
      <c r="F27" s="7" t="s">
        <v>38</v>
      </c>
      <c r="G27" s="7" t="s">
        <v>11</v>
      </c>
      <c r="H27" s="7" t="s">
        <v>21</v>
      </c>
      <c r="I27" s="7" t="s">
        <v>18</v>
      </c>
      <c r="J27" s="7" t="s">
        <v>42</v>
      </c>
    </row>
    <row r="28" spans="1:10" x14ac:dyDescent="0.25">
      <c r="A28" s="4" t="str">
        <f>CONCATENATE("s_",ROW())</f>
        <v>s_28</v>
      </c>
      <c r="B28" s="5">
        <v>3</v>
      </c>
      <c r="C28" s="7" t="s">
        <v>25</v>
      </c>
      <c r="D28" s="7" t="s">
        <v>36</v>
      </c>
      <c r="E28" s="7" t="s">
        <v>20</v>
      </c>
      <c r="F28" s="7" t="s">
        <v>15</v>
      </c>
      <c r="G28" s="7" t="s">
        <v>11</v>
      </c>
      <c r="H28" s="7" t="s">
        <v>21</v>
      </c>
      <c r="I28" s="7" t="s">
        <v>18</v>
      </c>
      <c r="J28" s="7" t="s">
        <v>42</v>
      </c>
    </row>
    <row r="29" spans="1:10" x14ac:dyDescent="0.25">
      <c r="A29" s="4" t="str">
        <f>CONCATENATE("s_",ROW())</f>
        <v>s_29</v>
      </c>
      <c r="B29" s="5">
        <v>3</v>
      </c>
      <c r="C29" s="7" t="s">
        <v>37</v>
      </c>
      <c r="D29" s="7" t="s">
        <v>11</v>
      </c>
      <c r="E29" s="7" t="s">
        <v>22</v>
      </c>
      <c r="F29" s="7" t="s">
        <v>28</v>
      </c>
      <c r="G29" s="7" t="s">
        <v>27</v>
      </c>
      <c r="H29" s="7" t="s">
        <v>45</v>
      </c>
      <c r="I29" s="7" t="s">
        <v>47</v>
      </c>
      <c r="J29" s="7" t="s">
        <v>14</v>
      </c>
    </row>
    <row r="30" spans="1:10" x14ac:dyDescent="0.25">
      <c r="A30" s="4" t="str">
        <f>CONCATENATE("s_",ROW())</f>
        <v>s_30</v>
      </c>
      <c r="B30" s="5">
        <v>3</v>
      </c>
      <c r="C30" s="7" t="s">
        <v>14</v>
      </c>
      <c r="D30" s="7" t="s">
        <v>37</v>
      </c>
      <c r="E30" s="7" t="s">
        <v>55</v>
      </c>
      <c r="F30" s="7" t="s">
        <v>27</v>
      </c>
      <c r="G30" s="7" t="s">
        <v>51</v>
      </c>
      <c r="H30" s="7" t="s">
        <v>15</v>
      </c>
      <c r="I30" s="7" t="s">
        <v>42</v>
      </c>
      <c r="J30" s="7" t="s">
        <v>12</v>
      </c>
    </row>
    <row r="31" spans="1:10" x14ac:dyDescent="0.25">
      <c r="A31" s="4" t="str">
        <f>CONCATENATE("s_",ROW())</f>
        <v>s_31</v>
      </c>
      <c r="B31" s="5">
        <v>3</v>
      </c>
      <c r="C31" s="7" t="s">
        <v>30</v>
      </c>
      <c r="D31" s="7" t="s">
        <v>28</v>
      </c>
      <c r="E31" s="7" t="s">
        <v>21</v>
      </c>
      <c r="F31" s="7" t="s">
        <v>35</v>
      </c>
      <c r="G31" s="7" t="s">
        <v>54</v>
      </c>
      <c r="H31" s="7" t="s">
        <v>45</v>
      </c>
      <c r="I31" s="7" t="s">
        <v>50</v>
      </c>
      <c r="J31" s="7" t="s">
        <v>47</v>
      </c>
    </row>
    <row r="32" spans="1:10" x14ac:dyDescent="0.25">
      <c r="A32" s="4" t="str">
        <f>CONCATENATE("s_",ROW())</f>
        <v>s_32</v>
      </c>
      <c r="B32" s="4">
        <v>3</v>
      </c>
      <c r="C32" s="7" t="s">
        <v>21</v>
      </c>
      <c r="D32" s="7" t="s">
        <v>28</v>
      </c>
      <c r="E32" s="7" t="s">
        <v>50</v>
      </c>
      <c r="F32" s="7" t="s">
        <v>15</v>
      </c>
      <c r="G32" s="7" t="s">
        <v>11</v>
      </c>
      <c r="H32" s="7" t="s">
        <v>47</v>
      </c>
      <c r="I32" s="7" t="s">
        <v>27</v>
      </c>
      <c r="J32" s="7" t="s">
        <v>14</v>
      </c>
    </row>
    <row r="33" spans="1:10" x14ac:dyDescent="0.25">
      <c r="A33" s="4" t="str">
        <f>CONCATENATE("s_",ROW())</f>
        <v>s_33</v>
      </c>
      <c r="B33" s="5">
        <v>3</v>
      </c>
      <c r="C33" s="8" t="s">
        <v>37</v>
      </c>
      <c r="D33" s="7" t="s">
        <v>51</v>
      </c>
      <c r="E33" s="8" t="s">
        <v>35</v>
      </c>
      <c r="F33" s="8" t="s">
        <v>52</v>
      </c>
      <c r="G33" s="8" t="s">
        <v>17</v>
      </c>
      <c r="H33" s="7" t="s">
        <v>27</v>
      </c>
      <c r="I33" s="7" t="s">
        <v>22</v>
      </c>
      <c r="J33" s="7" t="s">
        <v>45</v>
      </c>
    </row>
    <row r="34" spans="1:10" x14ac:dyDescent="0.25">
      <c r="A34" s="4" t="str">
        <f>CONCATENATE("s_",ROW())</f>
        <v>s_34</v>
      </c>
      <c r="B34" s="5">
        <v>3</v>
      </c>
      <c r="C34" s="7" t="s">
        <v>35</v>
      </c>
      <c r="D34" s="7" t="s">
        <v>28</v>
      </c>
      <c r="E34" s="7" t="s">
        <v>50</v>
      </c>
      <c r="F34" s="7" t="s">
        <v>17</v>
      </c>
      <c r="G34" s="7" t="s">
        <v>42</v>
      </c>
      <c r="H34" s="7" t="s">
        <v>48</v>
      </c>
      <c r="I34" s="7" t="s">
        <v>37</v>
      </c>
      <c r="J34" s="7" t="s">
        <v>41</v>
      </c>
    </row>
    <row r="35" spans="1:10" x14ac:dyDescent="0.25">
      <c r="A35" s="4" t="str">
        <f>CONCATENATE("s_",ROW())</f>
        <v>s_35</v>
      </c>
      <c r="B35" s="5">
        <v>3</v>
      </c>
      <c r="C35" s="7" t="s">
        <v>30</v>
      </c>
      <c r="D35" s="7" t="s">
        <v>20</v>
      </c>
      <c r="E35" s="7" t="s">
        <v>52</v>
      </c>
      <c r="F35" s="7" t="s">
        <v>14</v>
      </c>
      <c r="G35" s="7" t="s">
        <v>48</v>
      </c>
      <c r="H35" s="7" t="s">
        <v>45</v>
      </c>
      <c r="I35" s="7" t="s">
        <v>42</v>
      </c>
      <c r="J35" s="7" t="s">
        <v>35</v>
      </c>
    </row>
    <row r="36" spans="1:10" x14ac:dyDescent="0.25">
      <c r="A36" s="4" t="str">
        <f>CONCATENATE("s_",ROW())</f>
        <v>s_36</v>
      </c>
      <c r="B36" s="5">
        <v>3</v>
      </c>
      <c r="C36" s="7" t="s">
        <v>30</v>
      </c>
      <c r="D36" s="7" t="s">
        <v>42</v>
      </c>
      <c r="E36" s="7" t="s">
        <v>52</v>
      </c>
      <c r="F36" s="7" t="s">
        <v>14</v>
      </c>
      <c r="G36" s="7" t="s">
        <v>45</v>
      </c>
      <c r="H36" s="7" t="s">
        <v>23</v>
      </c>
      <c r="I36" s="7" t="s">
        <v>36</v>
      </c>
      <c r="J36" s="7" t="s">
        <v>48</v>
      </c>
    </row>
    <row r="37" spans="1:10" x14ac:dyDescent="0.25">
      <c r="A37" s="4" t="str">
        <f>CONCATENATE("s_",ROW())</f>
        <v>s_37</v>
      </c>
      <c r="B37" s="5">
        <v>3</v>
      </c>
      <c r="C37" s="7" t="s">
        <v>30</v>
      </c>
      <c r="D37" s="7" t="s">
        <v>20</v>
      </c>
      <c r="E37" s="7" t="s">
        <v>54</v>
      </c>
      <c r="F37" s="7" t="s">
        <v>50</v>
      </c>
      <c r="G37" s="7" t="s">
        <v>35</v>
      </c>
      <c r="H37" s="7" t="s">
        <v>28</v>
      </c>
      <c r="I37" s="7" t="s">
        <v>23</v>
      </c>
      <c r="J37" s="7" t="s">
        <v>47</v>
      </c>
    </row>
    <row r="38" spans="1:10" x14ac:dyDescent="0.25">
      <c r="A38" s="4" t="str">
        <f>CONCATENATE("s_",ROW())</f>
        <v>s_38</v>
      </c>
      <c r="B38" s="5">
        <v>3</v>
      </c>
      <c r="C38" s="7" t="s">
        <v>48</v>
      </c>
      <c r="D38" s="7" t="s">
        <v>41</v>
      </c>
      <c r="E38" s="7" t="s">
        <v>31</v>
      </c>
      <c r="F38" s="7" t="s">
        <v>18</v>
      </c>
      <c r="G38" s="7" t="s">
        <v>10</v>
      </c>
      <c r="H38" s="7" t="s">
        <v>37</v>
      </c>
      <c r="I38" s="7" t="s">
        <v>12</v>
      </c>
      <c r="J38" s="7" t="s">
        <v>48</v>
      </c>
    </row>
    <row r="39" spans="1:10" x14ac:dyDescent="0.25">
      <c r="A39" s="4" t="str">
        <f>CONCATENATE("s_",ROW())</f>
        <v>s_39</v>
      </c>
      <c r="B39" s="5">
        <v>1</v>
      </c>
      <c r="C39" s="7" t="s">
        <v>39</v>
      </c>
      <c r="D39" s="7" t="s">
        <v>42</v>
      </c>
      <c r="E39" s="7" t="s">
        <v>48</v>
      </c>
      <c r="F39" s="7" t="s">
        <v>37</v>
      </c>
      <c r="G39" s="7" t="s">
        <v>12</v>
      </c>
      <c r="H39" s="7" t="s">
        <v>41</v>
      </c>
      <c r="I39" s="7" t="s">
        <v>26</v>
      </c>
      <c r="J39" s="7" t="s">
        <v>31</v>
      </c>
    </row>
    <row r="40" spans="1:10" x14ac:dyDescent="0.25">
      <c r="A40" s="4" t="str">
        <f>CONCATENATE("s_",ROW())</f>
        <v>s_40</v>
      </c>
      <c r="B40" s="5">
        <v>4</v>
      </c>
      <c r="C40" s="7" t="s">
        <v>30</v>
      </c>
      <c r="D40" s="7" t="s">
        <v>48</v>
      </c>
      <c r="E40" s="7" t="s">
        <v>28</v>
      </c>
      <c r="F40" s="7" t="s">
        <v>50</v>
      </c>
      <c r="G40" s="7" t="s">
        <v>23</v>
      </c>
      <c r="H40" s="7" t="s">
        <v>20</v>
      </c>
      <c r="I40" s="7" t="s">
        <v>54</v>
      </c>
      <c r="J40" s="7" t="s">
        <v>45</v>
      </c>
    </row>
    <row r="41" spans="1:10" x14ac:dyDescent="0.25">
      <c r="A41" s="4" t="str">
        <f>CONCATENATE("s_",ROW())</f>
        <v>s_41</v>
      </c>
      <c r="B41" s="5">
        <v>3</v>
      </c>
      <c r="C41" s="7" t="s">
        <v>50</v>
      </c>
      <c r="D41" s="7" t="s">
        <v>52</v>
      </c>
      <c r="E41" s="7" t="s">
        <v>37</v>
      </c>
      <c r="F41" s="7" t="s">
        <v>36</v>
      </c>
      <c r="G41" s="7" t="s">
        <v>31</v>
      </c>
      <c r="H41" s="7" t="s">
        <v>23</v>
      </c>
      <c r="I41" s="7" t="s">
        <v>42</v>
      </c>
      <c r="J41" s="7" t="s">
        <v>48</v>
      </c>
    </row>
    <row r="42" spans="1:10" x14ac:dyDescent="0.25">
      <c r="A42" s="4" t="str">
        <f>CONCATENATE("s_",ROW())</f>
        <v>s_42</v>
      </c>
      <c r="B42" s="5">
        <v>3</v>
      </c>
      <c r="C42" s="7" t="s">
        <v>21</v>
      </c>
      <c r="D42" s="7" t="s">
        <v>48</v>
      </c>
      <c r="E42" s="7" t="s">
        <v>27</v>
      </c>
      <c r="F42" s="7" t="s">
        <v>45</v>
      </c>
      <c r="G42" s="7" t="s">
        <v>52</v>
      </c>
      <c r="H42" s="7" t="s">
        <v>20</v>
      </c>
      <c r="I42" s="7" t="s">
        <v>47</v>
      </c>
      <c r="J42" s="7" t="s">
        <v>54</v>
      </c>
    </row>
    <row r="43" spans="1:10" x14ac:dyDescent="0.25">
      <c r="A43" s="4" t="str">
        <f>CONCATENATE("s_",ROW())</f>
        <v>s_43</v>
      </c>
      <c r="B43" s="5">
        <v>2</v>
      </c>
      <c r="C43" s="7" t="s">
        <v>18</v>
      </c>
      <c r="D43" s="7" t="s">
        <v>38</v>
      </c>
      <c r="E43" s="7" t="s">
        <v>42</v>
      </c>
      <c r="F43" s="7" t="s">
        <v>48</v>
      </c>
      <c r="G43" s="7" t="s">
        <v>37</v>
      </c>
      <c r="H43" s="7" t="s">
        <v>12</v>
      </c>
      <c r="I43" s="7" t="s">
        <v>41</v>
      </c>
      <c r="J43" s="7" t="s">
        <v>26</v>
      </c>
    </row>
    <row r="44" spans="1:10" x14ac:dyDescent="0.25">
      <c r="A44" s="4" t="str">
        <f>CONCATENATE("s_",ROW())</f>
        <v>s_44</v>
      </c>
      <c r="B44" s="5">
        <v>3</v>
      </c>
      <c r="C44" s="7" t="s">
        <v>30</v>
      </c>
      <c r="D44" s="7" t="s">
        <v>45</v>
      </c>
      <c r="E44" s="7" t="s">
        <v>42</v>
      </c>
      <c r="F44" s="7" t="s">
        <v>51</v>
      </c>
      <c r="G44" s="7" t="s">
        <v>54</v>
      </c>
      <c r="H44" s="7" t="s">
        <v>23</v>
      </c>
      <c r="I44" s="7" t="s">
        <v>41</v>
      </c>
      <c r="J44" s="7" t="s">
        <v>24</v>
      </c>
    </row>
    <row r="45" spans="1:10" x14ac:dyDescent="0.25">
      <c r="A45" s="4" t="str">
        <f>CONCATENATE("s_",ROW())</f>
        <v>s_45</v>
      </c>
      <c r="B45" s="5">
        <v>4</v>
      </c>
      <c r="C45" s="7" t="s">
        <v>53</v>
      </c>
      <c r="D45" s="7" t="s">
        <v>37</v>
      </c>
      <c r="E45" s="7" t="s">
        <v>16</v>
      </c>
      <c r="F45" s="7" t="s">
        <v>27</v>
      </c>
      <c r="G45" s="7" t="s">
        <v>15</v>
      </c>
      <c r="H45" s="7" t="s">
        <v>42</v>
      </c>
      <c r="I45" s="7" t="s">
        <v>48</v>
      </c>
      <c r="J45" s="7" t="s">
        <v>26</v>
      </c>
    </row>
    <row r="46" spans="1:10" x14ac:dyDescent="0.25">
      <c r="A46" s="4" t="str">
        <f>CONCATENATE("s_",ROW())</f>
        <v>s_46</v>
      </c>
      <c r="B46" s="5">
        <v>3</v>
      </c>
      <c r="C46" s="7" t="s">
        <v>15</v>
      </c>
      <c r="D46" s="7" t="s">
        <v>29</v>
      </c>
      <c r="E46" s="7" t="s">
        <v>47</v>
      </c>
      <c r="F46" s="7" t="s">
        <v>50</v>
      </c>
      <c r="G46" s="7" t="s">
        <v>44</v>
      </c>
      <c r="H46" s="7" t="s">
        <v>20</v>
      </c>
      <c r="I46" s="7" t="s">
        <v>30</v>
      </c>
      <c r="J46" s="7" t="s">
        <v>42</v>
      </c>
    </row>
    <row r="47" spans="1:10" x14ac:dyDescent="0.25">
      <c r="A47" s="4" t="str">
        <f>CONCATENATE("s_",ROW())</f>
        <v>s_47</v>
      </c>
      <c r="B47" s="5">
        <v>3</v>
      </c>
      <c r="C47" s="7" t="s">
        <v>26</v>
      </c>
      <c r="D47" s="7" t="s">
        <v>29</v>
      </c>
      <c r="E47" s="7" t="s">
        <v>41</v>
      </c>
      <c r="F47" s="7" t="s">
        <v>44</v>
      </c>
      <c r="G47" s="7" t="s">
        <v>27</v>
      </c>
      <c r="H47" s="7" t="s">
        <v>31</v>
      </c>
      <c r="I47" s="7" t="s">
        <v>48</v>
      </c>
      <c r="J47" s="7" t="s">
        <v>37</v>
      </c>
    </row>
    <row r="48" spans="1:10" x14ac:dyDescent="0.25">
      <c r="A48" s="4" t="str">
        <f>CONCATENATE("s_",ROW())</f>
        <v>s_48</v>
      </c>
      <c r="B48" s="5">
        <v>3</v>
      </c>
      <c r="C48" s="7" t="s">
        <v>51</v>
      </c>
      <c r="D48" s="7" t="s">
        <v>14</v>
      </c>
      <c r="E48" s="7" t="s">
        <v>28</v>
      </c>
      <c r="F48" s="7" t="s">
        <v>35</v>
      </c>
      <c r="G48" s="7" t="s">
        <v>42</v>
      </c>
      <c r="H48" s="7" t="s">
        <v>20</v>
      </c>
      <c r="I48" s="7" t="s">
        <v>27</v>
      </c>
      <c r="J48" s="7" t="s">
        <v>23</v>
      </c>
    </row>
    <row r="49" spans="1:10" x14ac:dyDescent="0.25">
      <c r="A49" s="4" t="str">
        <f>CONCATENATE("s_",ROW())</f>
        <v>s_49</v>
      </c>
      <c r="B49" s="5">
        <v>3</v>
      </c>
      <c r="C49" s="7" t="s">
        <v>30</v>
      </c>
      <c r="D49" s="7" t="s">
        <v>20</v>
      </c>
      <c r="E49" s="7" t="s">
        <v>45</v>
      </c>
      <c r="F49" s="7" t="s">
        <v>41</v>
      </c>
      <c r="G49" s="7" t="s">
        <v>28</v>
      </c>
      <c r="H49" s="7" t="s">
        <v>23</v>
      </c>
      <c r="I49" s="7" t="s">
        <v>42</v>
      </c>
      <c r="J49" s="7" t="s">
        <v>48</v>
      </c>
    </row>
    <row r="50" spans="1:10" x14ac:dyDescent="0.25">
      <c r="A50" s="4" t="str">
        <f>CONCATENATE("s_",ROW())</f>
        <v>s_50</v>
      </c>
      <c r="B50" s="5">
        <v>3</v>
      </c>
      <c r="C50" s="7" t="s">
        <v>29</v>
      </c>
      <c r="D50" s="7" t="s">
        <v>15</v>
      </c>
      <c r="E50" s="7" t="s">
        <v>28</v>
      </c>
      <c r="F50" s="7" t="s">
        <v>54</v>
      </c>
      <c r="G50" s="7" t="s">
        <v>14</v>
      </c>
      <c r="H50" s="7" t="s">
        <v>47</v>
      </c>
      <c r="I50" s="7" t="s">
        <v>40</v>
      </c>
      <c r="J50" s="7" t="s">
        <v>42</v>
      </c>
    </row>
    <row r="51" spans="1:10" x14ac:dyDescent="0.25">
      <c r="A51" s="4" t="str">
        <f>CONCATENATE("s_",ROW())</f>
        <v>s_51</v>
      </c>
      <c r="B51" s="5">
        <v>3</v>
      </c>
      <c r="C51" s="7" t="s">
        <v>37</v>
      </c>
      <c r="D51" s="7" t="s">
        <v>18</v>
      </c>
      <c r="E51" s="7" t="s">
        <v>39</v>
      </c>
      <c r="F51" s="7" t="s">
        <v>27</v>
      </c>
      <c r="G51" s="7" t="s">
        <v>22</v>
      </c>
      <c r="H51" s="7" t="s">
        <v>55</v>
      </c>
      <c r="I51" s="7" t="s">
        <v>48</v>
      </c>
      <c r="J51" s="7" t="s">
        <v>37</v>
      </c>
    </row>
    <row r="52" spans="1:10" x14ac:dyDescent="0.25">
      <c r="A52" s="4" t="str">
        <f>CONCATENATE("s_",ROW())</f>
        <v>s_52</v>
      </c>
      <c r="B52" s="5">
        <v>3</v>
      </c>
      <c r="C52" s="7" t="s">
        <v>29</v>
      </c>
      <c r="D52" s="7" t="s">
        <v>21</v>
      </c>
      <c r="E52" s="7" t="s">
        <v>30</v>
      </c>
      <c r="F52" s="7" t="s">
        <v>18</v>
      </c>
      <c r="G52" s="7" t="s">
        <v>45</v>
      </c>
      <c r="H52" s="7" t="s">
        <v>23</v>
      </c>
      <c r="I52" s="7" t="s">
        <v>35</v>
      </c>
      <c r="J52" s="7" t="s">
        <v>50</v>
      </c>
    </row>
    <row r="53" spans="1:10" x14ac:dyDescent="0.25">
      <c r="A53" s="4" t="str">
        <f>CONCATENATE("s_",ROW())</f>
        <v>s_53</v>
      </c>
      <c r="B53" s="5">
        <v>3</v>
      </c>
      <c r="C53" s="7" t="s">
        <v>30</v>
      </c>
      <c r="D53" s="7" t="s">
        <v>21</v>
      </c>
      <c r="E53" s="7" t="s">
        <v>20</v>
      </c>
      <c r="F53" s="7" t="s">
        <v>14</v>
      </c>
      <c r="G53" s="7" t="s">
        <v>33</v>
      </c>
      <c r="H53" s="7" t="s">
        <v>51</v>
      </c>
      <c r="I53" s="7" t="s">
        <v>42</v>
      </c>
      <c r="J53" s="7" t="s">
        <v>37</v>
      </c>
    </row>
    <row r="54" spans="1:10" x14ac:dyDescent="0.25">
      <c r="A54" s="4" t="str">
        <f>CONCATENATE("s_",ROW())</f>
        <v>s_54</v>
      </c>
      <c r="B54" s="5">
        <v>3</v>
      </c>
      <c r="C54" s="7" t="s">
        <v>52</v>
      </c>
      <c r="D54" s="7" t="s">
        <v>45</v>
      </c>
      <c r="E54" s="7" t="s">
        <v>31</v>
      </c>
      <c r="F54" s="7" t="s">
        <v>35</v>
      </c>
      <c r="G54" s="7" t="s">
        <v>50</v>
      </c>
      <c r="H54" s="7" t="s">
        <v>36</v>
      </c>
      <c r="I54" s="7" t="s">
        <v>42</v>
      </c>
      <c r="J54" s="7" t="s">
        <v>41</v>
      </c>
    </row>
    <row r="55" spans="1:10" x14ac:dyDescent="0.25">
      <c r="A55" s="4" t="str">
        <f>CONCATENATE("s_",ROW())</f>
        <v>s_55</v>
      </c>
      <c r="B55" s="5">
        <v>3</v>
      </c>
      <c r="C55" s="7" t="s">
        <v>50</v>
      </c>
      <c r="D55" s="7" t="s">
        <v>44</v>
      </c>
      <c r="E55" s="7" t="s">
        <v>28</v>
      </c>
      <c r="F55" s="7" t="s">
        <v>42</v>
      </c>
      <c r="G55" s="7" t="s">
        <v>48</v>
      </c>
      <c r="H55" s="7" t="s">
        <v>12</v>
      </c>
      <c r="I55" s="7" t="s">
        <v>41</v>
      </c>
      <c r="J55" s="7" t="s">
        <v>37</v>
      </c>
    </row>
    <row r="56" spans="1:10" x14ac:dyDescent="0.25">
      <c r="A56" s="4" t="str">
        <f>CONCATENATE("s_",ROW())</f>
        <v>s_56</v>
      </c>
      <c r="B56" s="5">
        <v>3</v>
      </c>
      <c r="C56" s="7" t="s">
        <v>38</v>
      </c>
      <c r="D56" s="7" t="s">
        <v>11</v>
      </c>
      <c r="E56" s="7" t="s">
        <v>27</v>
      </c>
      <c r="F56" s="7" t="s">
        <v>41</v>
      </c>
      <c r="G56" s="7" t="s">
        <v>45</v>
      </c>
      <c r="H56" s="7" t="s">
        <v>23</v>
      </c>
      <c r="I56" s="7" t="s">
        <v>14</v>
      </c>
      <c r="J56" s="7" t="s">
        <v>55</v>
      </c>
    </row>
    <row r="57" spans="1:10" x14ac:dyDescent="0.25">
      <c r="A57" s="4" t="str">
        <f>CONCATENATE("s_",ROW())</f>
        <v>s_57</v>
      </c>
      <c r="B57" s="5">
        <v>3</v>
      </c>
      <c r="C57" s="7" t="s">
        <v>41</v>
      </c>
      <c r="D57" s="7" t="s">
        <v>18</v>
      </c>
      <c r="E57" s="7" t="s">
        <v>52</v>
      </c>
      <c r="F57" s="7" t="s">
        <v>37</v>
      </c>
      <c r="G57" s="7" t="s">
        <v>28</v>
      </c>
      <c r="H57" s="7" t="s">
        <v>26</v>
      </c>
      <c r="I57" s="7" t="s">
        <v>42</v>
      </c>
      <c r="J57" s="7" t="s">
        <v>37</v>
      </c>
    </row>
    <row r="58" spans="1:10" x14ac:dyDescent="0.25">
      <c r="A58" s="4" t="str">
        <f>CONCATENATE("s_",ROW())</f>
        <v>s_58</v>
      </c>
      <c r="B58" s="5">
        <v>3</v>
      </c>
      <c r="C58" s="7" t="s">
        <v>45</v>
      </c>
      <c r="D58" s="7" t="s">
        <v>11</v>
      </c>
      <c r="E58" s="7" t="s">
        <v>52</v>
      </c>
      <c r="F58" s="7" t="s">
        <v>30</v>
      </c>
      <c r="G58" s="7" t="s">
        <v>41</v>
      </c>
      <c r="H58" s="7" t="s">
        <v>18</v>
      </c>
      <c r="I58" s="7" t="s">
        <v>54</v>
      </c>
      <c r="J58" s="7" t="s">
        <v>42</v>
      </c>
    </row>
    <row r="59" spans="1:10" x14ac:dyDescent="0.25">
      <c r="A59" s="4" t="str">
        <f>CONCATENATE("s_",ROW())</f>
        <v>s_59</v>
      </c>
      <c r="B59" s="5">
        <v>3</v>
      </c>
      <c r="C59" s="7" t="s">
        <v>41</v>
      </c>
      <c r="D59" s="7" t="s">
        <v>30</v>
      </c>
      <c r="E59" s="7" t="s">
        <v>28</v>
      </c>
      <c r="F59" s="7" t="s">
        <v>47</v>
      </c>
      <c r="G59" s="7" t="s">
        <v>48</v>
      </c>
      <c r="H59" s="7" t="s">
        <v>14</v>
      </c>
      <c r="I59" s="7" t="s">
        <v>49</v>
      </c>
      <c r="J59" s="7" t="s">
        <v>11</v>
      </c>
    </row>
    <row r="60" spans="1:10" x14ac:dyDescent="0.25">
      <c r="A60" s="4" t="str">
        <f>CONCATENATE("s_",ROW())</f>
        <v>s_60</v>
      </c>
      <c r="B60" s="5">
        <v>3</v>
      </c>
      <c r="C60" s="7" t="s">
        <v>16</v>
      </c>
      <c r="D60" s="7" t="s">
        <v>17</v>
      </c>
      <c r="E60" s="7" t="s">
        <v>44</v>
      </c>
      <c r="F60" s="7" t="s">
        <v>26</v>
      </c>
      <c r="G60" s="7" t="s">
        <v>53</v>
      </c>
      <c r="H60" s="7" t="s">
        <v>28</v>
      </c>
      <c r="I60" s="7" t="s">
        <v>37</v>
      </c>
      <c r="J60" s="7" t="s">
        <v>31</v>
      </c>
    </row>
    <row r="61" spans="1:10" x14ac:dyDescent="0.25">
      <c r="A61" s="4" t="str">
        <f>CONCATENATE("s_",ROW())</f>
        <v>s_61</v>
      </c>
      <c r="B61" s="5">
        <v>3</v>
      </c>
      <c r="C61" s="7" t="s">
        <v>52</v>
      </c>
      <c r="D61" s="7" t="s">
        <v>28</v>
      </c>
      <c r="E61" s="7" t="s">
        <v>18</v>
      </c>
      <c r="F61" s="7" t="s">
        <v>38</v>
      </c>
      <c r="G61" s="7" t="s">
        <v>20</v>
      </c>
      <c r="H61" s="7" t="s">
        <v>54</v>
      </c>
      <c r="I61" s="7" t="s">
        <v>14</v>
      </c>
      <c r="J61" s="7" t="s">
        <v>27</v>
      </c>
    </row>
    <row r="62" spans="1:10" x14ac:dyDescent="0.25">
      <c r="A62" s="4" t="str">
        <f>CONCATENATE("s_",ROW())</f>
        <v>s_62</v>
      </c>
      <c r="B62" s="5">
        <v>3</v>
      </c>
      <c r="C62" s="7" t="s">
        <v>30</v>
      </c>
      <c r="D62" s="7" t="s">
        <v>28</v>
      </c>
      <c r="E62" s="7" t="s">
        <v>21</v>
      </c>
      <c r="F62" s="7" t="s">
        <v>42</v>
      </c>
      <c r="G62" s="7" t="s">
        <v>52</v>
      </c>
      <c r="H62" s="7" t="s">
        <v>54</v>
      </c>
      <c r="I62" s="7" t="s">
        <v>47</v>
      </c>
      <c r="J62" s="7" t="s">
        <v>37</v>
      </c>
    </row>
    <row r="63" spans="1:10" x14ac:dyDescent="0.25">
      <c r="A63" s="4" t="str">
        <f>CONCATENATE("s_",ROW())</f>
        <v>s_63</v>
      </c>
      <c r="B63" s="5">
        <v>3</v>
      </c>
      <c r="C63" s="7" t="s">
        <v>30</v>
      </c>
      <c r="D63" s="7" t="s">
        <v>16</v>
      </c>
      <c r="E63" s="7" t="s">
        <v>29</v>
      </c>
      <c r="F63" s="7" t="s">
        <v>41</v>
      </c>
      <c r="G63" s="7" t="s">
        <v>39</v>
      </c>
      <c r="H63" s="7" t="s">
        <v>11</v>
      </c>
      <c r="I63" s="7" t="s">
        <v>37</v>
      </c>
      <c r="J63" s="7" t="s">
        <v>23</v>
      </c>
    </row>
    <row r="64" spans="1:10" x14ac:dyDescent="0.25">
      <c r="A64" s="4" t="str">
        <f>CONCATENATE("s_",ROW())</f>
        <v>s_64</v>
      </c>
      <c r="B64" s="5">
        <v>3</v>
      </c>
      <c r="C64" s="7" t="s">
        <v>16</v>
      </c>
      <c r="D64" s="7" t="s">
        <v>47</v>
      </c>
      <c r="E64" s="7" t="s">
        <v>35</v>
      </c>
      <c r="F64" s="7" t="s">
        <v>28</v>
      </c>
      <c r="G64" s="7" t="s">
        <v>42</v>
      </c>
      <c r="H64" s="7" t="s">
        <v>48</v>
      </c>
      <c r="I64" s="7" t="s">
        <v>37</v>
      </c>
      <c r="J64" s="7" t="s">
        <v>12</v>
      </c>
    </row>
    <row r="65" spans="1:10" x14ac:dyDescent="0.25">
      <c r="A65" s="4" t="str">
        <f>CONCATENATE("s_",ROW())</f>
        <v>s_65</v>
      </c>
      <c r="B65" s="5">
        <v>3</v>
      </c>
      <c r="C65" s="7" t="s">
        <v>21</v>
      </c>
      <c r="D65" s="7" t="s">
        <v>30</v>
      </c>
      <c r="E65" s="7" t="s">
        <v>52</v>
      </c>
      <c r="F65" s="7" t="s">
        <v>14</v>
      </c>
      <c r="G65" s="7" t="s">
        <v>27</v>
      </c>
      <c r="H65" s="7" t="s">
        <v>35</v>
      </c>
      <c r="I65" s="7" t="s">
        <v>53</v>
      </c>
      <c r="J65" s="7" t="s">
        <v>48</v>
      </c>
    </row>
    <row r="66" spans="1:10" x14ac:dyDescent="0.25">
      <c r="A66" s="4" t="str">
        <f>CONCATENATE("s_",ROW())</f>
        <v>s_66</v>
      </c>
      <c r="B66" s="5">
        <v>4</v>
      </c>
      <c r="C66" s="7" t="s">
        <v>55</v>
      </c>
      <c r="D66" s="7" t="s">
        <v>14</v>
      </c>
      <c r="E66" s="7" t="s">
        <v>35</v>
      </c>
      <c r="F66" s="7" t="s">
        <v>30</v>
      </c>
      <c r="G66" s="7" t="s">
        <v>50</v>
      </c>
      <c r="H66" s="7" t="s">
        <v>44</v>
      </c>
      <c r="I66" s="7" t="s">
        <v>27</v>
      </c>
      <c r="J66" s="7" t="s">
        <v>42</v>
      </c>
    </row>
    <row r="67" spans="1:10" x14ac:dyDescent="0.25">
      <c r="A67" s="4" t="str">
        <f>CONCATENATE("s_",ROW())</f>
        <v>s_67</v>
      </c>
      <c r="B67" s="5">
        <v>3</v>
      </c>
      <c r="C67" s="7" t="s">
        <v>45</v>
      </c>
      <c r="D67" s="7" t="s">
        <v>20</v>
      </c>
      <c r="E67" s="7" t="s">
        <v>50</v>
      </c>
      <c r="F67" s="7" t="s">
        <v>27</v>
      </c>
      <c r="G67" s="7" t="s">
        <v>23</v>
      </c>
      <c r="H67" s="7" t="s">
        <v>54</v>
      </c>
      <c r="I67" s="7" t="s">
        <v>18</v>
      </c>
      <c r="J67" s="7" t="s">
        <v>55</v>
      </c>
    </row>
    <row r="68" spans="1:10" x14ac:dyDescent="0.25">
      <c r="A68" s="4" t="str">
        <f>CONCATENATE("s_",ROW())</f>
        <v>s_68</v>
      </c>
      <c r="B68" s="5">
        <v>3</v>
      </c>
      <c r="C68" s="7" t="s">
        <v>37</v>
      </c>
      <c r="D68" s="7" t="s">
        <v>41</v>
      </c>
      <c r="E68" s="7" t="s">
        <v>10</v>
      </c>
      <c r="F68" s="7" t="s">
        <v>28</v>
      </c>
      <c r="G68" s="7" t="s">
        <v>16</v>
      </c>
      <c r="H68" s="7" t="s">
        <v>42</v>
      </c>
      <c r="I68" s="7" t="s">
        <v>37</v>
      </c>
      <c r="J68" s="7" t="s">
        <v>31</v>
      </c>
    </row>
    <row r="69" spans="1:10" x14ac:dyDescent="0.25">
      <c r="A69" s="4" t="str">
        <f>CONCATENATE("s_",ROW())</f>
        <v>s_69</v>
      </c>
      <c r="B69" s="5">
        <v>3</v>
      </c>
      <c r="C69" s="7" t="s">
        <v>20</v>
      </c>
      <c r="D69" s="7" t="s">
        <v>21</v>
      </c>
      <c r="E69" s="7" t="s">
        <v>28</v>
      </c>
      <c r="F69" s="7" t="s">
        <v>45</v>
      </c>
      <c r="G69" s="7" t="s">
        <v>50</v>
      </c>
      <c r="H69" s="7" t="s">
        <v>14</v>
      </c>
      <c r="I69" s="7" t="s">
        <v>47</v>
      </c>
      <c r="J69" s="7" t="s">
        <v>54</v>
      </c>
    </row>
    <row r="70" spans="1:10" x14ac:dyDescent="0.25">
      <c r="A70" s="4" t="str">
        <f>CONCATENATE("s_",ROW())</f>
        <v>s_70</v>
      </c>
      <c r="B70" s="5">
        <v>3</v>
      </c>
      <c r="C70" s="7" t="s">
        <v>48</v>
      </c>
      <c r="D70" s="7" t="s">
        <v>11</v>
      </c>
      <c r="E70" s="7" t="s">
        <v>33</v>
      </c>
      <c r="F70" s="7" t="s">
        <v>25</v>
      </c>
      <c r="G70" s="7" t="s">
        <v>27</v>
      </c>
      <c r="H70" s="7" t="s">
        <v>12</v>
      </c>
      <c r="I70" s="7" t="s">
        <v>52</v>
      </c>
      <c r="J70" s="7" t="s">
        <v>26</v>
      </c>
    </row>
    <row r="71" spans="1:10" x14ac:dyDescent="0.25">
      <c r="A71" s="4" t="str">
        <f>CONCATENATE("s_",ROW())</f>
        <v>s_71</v>
      </c>
      <c r="B71" s="5">
        <v>3</v>
      </c>
      <c r="C71" s="7" t="s">
        <v>31</v>
      </c>
      <c r="D71" s="7" t="s">
        <v>55</v>
      </c>
      <c r="E71" s="7" t="s">
        <v>37</v>
      </c>
      <c r="F71" s="7" t="s">
        <v>30</v>
      </c>
      <c r="G71" s="7" t="s">
        <v>20</v>
      </c>
      <c r="H71" s="7" t="s">
        <v>15</v>
      </c>
      <c r="I71" s="7" t="s">
        <v>14</v>
      </c>
      <c r="J71" s="7" t="s">
        <v>53</v>
      </c>
    </row>
    <row r="72" spans="1:10" x14ac:dyDescent="0.25">
      <c r="A72" s="4" t="str">
        <f>CONCATENATE("s_",ROW())</f>
        <v>s_72</v>
      </c>
      <c r="B72" s="5">
        <v>3</v>
      </c>
      <c r="C72" s="7" t="s">
        <v>33</v>
      </c>
      <c r="D72" s="7" t="s">
        <v>52</v>
      </c>
      <c r="E72" s="7" t="s">
        <v>28</v>
      </c>
      <c r="F72" s="7" t="s">
        <v>26</v>
      </c>
      <c r="G72" s="7" t="s">
        <v>41</v>
      </c>
      <c r="H72" s="7" t="s">
        <v>45</v>
      </c>
      <c r="I72" s="7" t="s">
        <v>10</v>
      </c>
      <c r="J72" s="7" t="s">
        <v>53</v>
      </c>
    </row>
    <row r="73" spans="1:10" x14ac:dyDescent="0.25">
      <c r="A73" s="4" t="str">
        <f>CONCATENATE("s_",ROW())</f>
        <v>s_73</v>
      </c>
      <c r="B73" s="5">
        <v>3</v>
      </c>
      <c r="C73" s="7" t="s">
        <v>30</v>
      </c>
      <c r="D73" s="7" t="s">
        <v>45</v>
      </c>
      <c r="E73" s="7" t="s">
        <v>20</v>
      </c>
      <c r="F73" s="7" t="s">
        <v>14</v>
      </c>
      <c r="G73" s="7" t="s">
        <v>52</v>
      </c>
      <c r="H73" s="7" t="s">
        <v>28</v>
      </c>
      <c r="I73" s="7" t="s">
        <v>50</v>
      </c>
      <c r="J73" s="7" t="s">
        <v>21</v>
      </c>
    </row>
    <row r="74" spans="1:10" x14ac:dyDescent="0.25">
      <c r="A74" s="4" t="str">
        <f>CONCATENATE("s_",ROW())</f>
        <v>s_74</v>
      </c>
      <c r="B74" s="5">
        <v>3</v>
      </c>
      <c r="C74" s="7" t="s">
        <v>37</v>
      </c>
      <c r="D74" s="7" t="s">
        <v>48</v>
      </c>
      <c r="E74" s="7" t="s">
        <v>16</v>
      </c>
      <c r="F74" s="7" t="s">
        <v>51</v>
      </c>
      <c r="G74" s="7" t="s">
        <v>52</v>
      </c>
      <c r="H74" s="7" t="s">
        <v>46</v>
      </c>
      <c r="I74" s="7" t="s">
        <v>44</v>
      </c>
      <c r="J74" s="7" t="s">
        <v>41</v>
      </c>
    </row>
    <row r="75" spans="1:10" x14ac:dyDescent="0.25">
      <c r="A75" s="4" t="str">
        <f>CONCATENATE("s_",ROW())</f>
        <v>s_75</v>
      </c>
      <c r="B75" s="5">
        <v>1</v>
      </c>
      <c r="C75" s="7" t="s">
        <v>16</v>
      </c>
      <c r="D75" s="7" t="s">
        <v>42</v>
      </c>
      <c r="E75" s="7" t="s">
        <v>48</v>
      </c>
      <c r="F75" s="7" t="s">
        <v>37</v>
      </c>
      <c r="G75" s="7" t="s">
        <v>12</v>
      </c>
      <c r="H75" s="7" t="s">
        <v>41</v>
      </c>
      <c r="I75" s="7" t="s">
        <v>26</v>
      </c>
      <c r="J75" s="7" t="s">
        <v>31</v>
      </c>
    </row>
    <row r="76" spans="1:10" x14ac:dyDescent="0.25">
      <c r="A76" s="4" t="str">
        <f>CONCATENATE("s_",ROW())</f>
        <v>s_76</v>
      </c>
      <c r="B76" s="5">
        <v>3</v>
      </c>
      <c r="C76" s="7" t="s">
        <v>23</v>
      </c>
      <c r="D76" s="7" t="s">
        <v>21</v>
      </c>
      <c r="E76" s="7" t="s">
        <v>14</v>
      </c>
      <c r="F76" s="7" t="s">
        <v>12</v>
      </c>
      <c r="G76" s="7" t="s">
        <v>41</v>
      </c>
      <c r="H76" s="7" t="s">
        <v>32</v>
      </c>
      <c r="I76" s="7" t="s">
        <v>35</v>
      </c>
      <c r="J76" s="7" t="s">
        <v>11</v>
      </c>
    </row>
    <row r="77" spans="1:10" x14ac:dyDescent="0.25">
      <c r="A77" s="4" t="str">
        <f>CONCATENATE("s_",ROW())</f>
        <v>s_77</v>
      </c>
      <c r="B77" s="5">
        <v>3</v>
      </c>
      <c r="C77" s="7" t="s">
        <v>30</v>
      </c>
      <c r="D77" s="7" t="s">
        <v>29</v>
      </c>
      <c r="E77" s="7" t="s">
        <v>50</v>
      </c>
      <c r="F77" s="7" t="s">
        <v>55</v>
      </c>
      <c r="G77" s="7" t="s">
        <v>28</v>
      </c>
      <c r="H77" s="7" t="s">
        <v>14</v>
      </c>
      <c r="I77" s="7" t="s">
        <v>40</v>
      </c>
      <c r="J77" s="7" t="s">
        <v>42</v>
      </c>
    </row>
    <row r="78" spans="1:10" x14ac:dyDescent="0.25">
      <c r="A78" s="4" t="str">
        <f>CONCATENATE("s_",ROW())</f>
        <v>s_78</v>
      </c>
      <c r="B78" s="5">
        <v>3</v>
      </c>
      <c r="C78" s="7" t="s">
        <v>30</v>
      </c>
      <c r="D78" s="7" t="s">
        <v>20</v>
      </c>
      <c r="E78" s="7" t="s">
        <v>10</v>
      </c>
      <c r="F78" s="7" t="s">
        <v>28</v>
      </c>
      <c r="G78" s="7" t="s">
        <v>50</v>
      </c>
      <c r="H78" s="7" t="s">
        <v>51</v>
      </c>
      <c r="I78" s="7" t="s">
        <v>45</v>
      </c>
      <c r="J78" s="7" t="s">
        <v>54</v>
      </c>
    </row>
    <row r="79" spans="1:10" x14ac:dyDescent="0.25">
      <c r="A79" s="4" t="str">
        <f>CONCATENATE("s_",ROW())</f>
        <v>s_79</v>
      </c>
      <c r="B79" s="5">
        <v>3</v>
      </c>
      <c r="C79" s="7" t="s">
        <v>38</v>
      </c>
      <c r="D79" s="7" t="s">
        <v>23</v>
      </c>
      <c r="E79" s="7" t="s">
        <v>11</v>
      </c>
      <c r="F79" s="7" t="s">
        <v>25</v>
      </c>
      <c r="G79" s="7" t="s">
        <v>27</v>
      </c>
      <c r="H79" s="7" t="s">
        <v>16</v>
      </c>
      <c r="I79" s="7" t="s">
        <v>14</v>
      </c>
      <c r="J79" s="7" t="s">
        <v>50</v>
      </c>
    </row>
    <row r="80" spans="1:10" x14ac:dyDescent="0.25">
      <c r="A80" s="4" t="str">
        <f>CONCATENATE("s_",ROW())</f>
        <v>s_80</v>
      </c>
      <c r="B80" s="5">
        <v>3</v>
      </c>
      <c r="C80" s="7" t="s">
        <v>21</v>
      </c>
      <c r="D80" s="7" t="s">
        <v>14</v>
      </c>
      <c r="E80" s="7" t="s">
        <v>39</v>
      </c>
      <c r="F80" s="7" t="s">
        <v>50</v>
      </c>
      <c r="G80" s="7" t="s">
        <v>29</v>
      </c>
      <c r="H80" s="9" t="s">
        <v>55</v>
      </c>
      <c r="I80" s="9" t="s">
        <v>40</v>
      </c>
      <c r="J80" s="9" t="s">
        <v>15</v>
      </c>
    </row>
    <row r="81" spans="1:10" x14ac:dyDescent="0.25">
      <c r="A81" s="4" t="str">
        <f>CONCATENATE("s_",ROW())</f>
        <v>s_81</v>
      </c>
      <c r="B81" s="5">
        <v>3</v>
      </c>
      <c r="C81" s="7" t="s">
        <v>45</v>
      </c>
      <c r="D81" s="7" t="s">
        <v>54</v>
      </c>
      <c r="E81" s="7" t="s">
        <v>41</v>
      </c>
      <c r="F81" s="7" t="s">
        <v>30</v>
      </c>
      <c r="G81" s="7" t="s">
        <v>18</v>
      </c>
      <c r="H81" s="7" t="s">
        <v>20</v>
      </c>
      <c r="I81" s="7" t="s">
        <v>24</v>
      </c>
      <c r="J81" s="7" t="s">
        <v>35</v>
      </c>
    </row>
    <row r="82" spans="1:10" x14ac:dyDescent="0.25">
      <c r="A82" s="4" t="str">
        <f>CONCATENATE("s_",ROW())</f>
        <v>s_82</v>
      </c>
      <c r="B82" s="5">
        <v>3</v>
      </c>
      <c r="C82" s="7" t="s">
        <v>11</v>
      </c>
      <c r="D82" s="7" t="s">
        <v>14</v>
      </c>
      <c r="E82" s="7" t="s">
        <v>53</v>
      </c>
      <c r="F82" s="7" t="s">
        <v>38</v>
      </c>
      <c r="G82" s="7" t="s">
        <v>37</v>
      </c>
      <c r="H82" s="7" t="s">
        <v>10</v>
      </c>
      <c r="I82" s="7" t="s">
        <v>48</v>
      </c>
      <c r="J82" s="7" t="s">
        <v>42</v>
      </c>
    </row>
    <row r="83" spans="1:10" x14ac:dyDescent="0.25">
      <c r="A83" s="4" t="str">
        <f>CONCATENATE("s_",ROW())</f>
        <v>s_83</v>
      </c>
      <c r="B83" s="5">
        <v>3</v>
      </c>
      <c r="C83" s="7" t="s">
        <v>35</v>
      </c>
      <c r="D83" s="7" t="s">
        <v>21</v>
      </c>
      <c r="E83" s="7" t="s">
        <v>50</v>
      </c>
      <c r="F83" s="7" t="s">
        <v>16</v>
      </c>
      <c r="G83" s="7" t="s">
        <v>52</v>
      </c>
      <c r="H83" s="7" t="s">
        <v>37</v>
      </c>
      <c r="I83" s="7" t="s">
        <v>10</v>
      </c>
      <c r="J83" s="7" t="s">
        <v>42</v>
      </c>
    </row>
    <row r="84" spans="1:10" x14ac:dyDescent="0.25">
      <c r="A84" s="4" t="str">
        <f>CONCATENATE("s_",ROW())</f>
        <v>s_84</v>
      </c>
      <c r="B84" s="5">
        <v>3</v>
      </c>
      <c r="C84" s="7" t="s">
        <v>32</v>
      </c>
      <c r="D84" s="7" t="s">
        <v>48</v>
      </c>
      <c r="E84" s="7" t="s">
        <v>21</v>
      </c>
      <c r="F84" s="7" t="s">
        <v>22</v>
      </c>
      <c r="G84" s="7" t="s">
        <v>31</v>
      </c>
      <c r="H84" s="7" t="s">
        <v>41</v>
      </c>
      <c r="I84" s="7" t="s">
        <v>42</v>
      </c>
      <c r="J84" s="7" t="s">
        <v>43</v>
      </c>
    </row>
    <row r="85" spans="1:10" x14ac:dyDescent="0.25">
      <c r="A85" s="4" t="str">
        <f>CONCATENATE("s_",ROW())</f>
        <v>s_85</v>
      </c>
      <c r="B85" s="5">
        <v>3</v>
      </c>
      <c r="C85" s="7" t="s">
        <v>47</v>
      </c>
      <c r="D85" s="7" t="s">
        <v>16</v>
      </c>
      <c r="E85" s="7" t="s">
        <v>22</v>
      </c>
      <c r="F85" s="7" t="s">
        <v>36</v>
      </c>
      <c r="G85" s="7" t="s">
        <v>44</v>
      </c>
      <c r="H85" s="7" t="s">
        <v>42</v>
      </c>
      <c r="I85" s="7" t="s">
        <v>37</v>
      </c>
      <c r="J85" s="7" t="s">
        <v>12</v>
      </c>
    </row>
    <row r="86" spans="1:10" x14ac:dyDescent="0.25">
      <c r="A86" s="4" t="str">
        <f>CONCATENATE("s_",ROW())</f>
        <v>s_86</v>
      </c>
      <c r="B86" s="5">
        <v>3</v>
      </c>
      <c r="C86" s="7" t="s">
        <v>52</v>
      </c>
      <c r="D86" s="7" t="s">
        <v>43</v>
      </c>
      <c r="E86" s="7" t="s">
        <v>17</v>
      </c>
      <c r="F86" s="7" t="s">
        <v>50</v>
      </c>
      <c r="G86" s="7" t="s">
        <v>47</v>
      </c>
      <c r="H86" s="7" t="s">
        <v>48</v>
      </c>
      <c r="I86" s="7" t="s">
        <v>41</v>
      </c>
      <c r="J86" s="7" t="s">
        <v>26</v>
      </c>
    </row>
    <row r="87" spans="1:10" x14ac:dyDescent="0.25">
      <c r="A87" s="4" t="str">
        <f>CONCATENATE("s_",ROW())</f>
        <v>s_87</v>
      </c>
      <c r="B87" s="5">
        <v>3</v>
      </c>
      <c r="C87" s="7" t="s">
        <v>11</v>
      </c>
      <c r="D87" s="7" t="s">
        <v>41</v>
      </c>
      <c r="E87" s="7" t="s">
        <v>14</v>
      </c>
      <c r="F87" s="7" t="s">
        <v>50</v>
      </c>
      <c r="G87" s="7" t="s">
        <v>45</v>
      </c>
      <c r="H87" s="7" t="s">
        <v>35</v>
      </c>
      <c r="I87" s="7" t="s">
        <v>48</v>
      </c>
      <c r="J87" s="7" t="s">
        <v>52</v>
      </c>
    </row>
    <row r="88" spans="1:10" x14ac:dyDescent="0.25">
      <c r="A88" s="4" t="str">
        <f>CONCATENATE("s_",ROW())</f>
        <v>s_88</v>
      </c>
      <c r="B88" s="5">
        <v>3</v>
      </c>
      <c r="C88" s="7" t="s">
        <v>37</v>
      </c>
      <c r="D88" s="7" t="s">
        <v>54</v>
      </c>
      <c r="E88" s="7" t="s">
        <v>14</v>
      </c>
      <c r="F88" s="7" t="s">
        <v>31</v>
      </c>
      <c r="G88" s="7" t="s">
        <v>52</v>
      </c>
      <c r="H88" s="7" t="s">
        <v>23</v>
      </c>
      <c r="I88" s="7" t="s">
        <v>50</v>
      </c>
      <c r="J88" s="7" t="s">
        <v>27</v>
      </c>
    </row>
    <row r="89" spans="1:10" x14ac:dyDescent="0.25">
      <c r="A89" s="4" t="str">
        <f>CONCATENATE("s_",ROW())</f>
        <v>s_89</v>
      </c>
      <c r="B89" s="5">
        <v>4</v>
      </c>
      <c r="C89" s="7" t="s">
        <v>50</v>
      </c>
      <c r="D89" s="7" t="s">
        <v>42</v>
      </c>
      <c r="E89" s="7" t="s">
        <v>14</v>
      </c>
      <c r="F89" s="7" t="s">
        <v>27</v>
      </c>
      <c r="G89" s="7" t="s">
        <v>31</v>
      </c>
      <c r="H89" s="7" t="s">
        <v>36</v>
      </c>
      <c r="I89" s="7" t="s">
        <v>47</v>
      </c>
      <c r="J89" s="7" t="s">
        <v>16</v>
      </c>
    </row>
    <row r="90" spans="1:10" x14ac:dyDescent="0.25">
      <c r="A90" s="4" t="str">
        <f>CONCATENATE("s_",ROW())</f>
        <v>s_90</v>
      </c>
      <c r="B90" s="5">
        <v>3</v>
      </c>
      <c r="C90" s="7" t="s">
        <v>27</v>
      </c>
      <c r="D90" s="7" t="s">
        <v>10</v>
      </c>
      <c r="E90" s="7" t="s">
        <v>48</v>
      </c>
      <c r="F90" s="7" t="s">
        <v>52</v>
      </c>
      <c r="G90" s="7" t="s">
        <v>24</v>
      </c>
      <c r="H90" s="7" t="s">
        <v>31</v>
      </c>
      <c r="I90" s="7" t="s">
        <v>53</v>
      </c>
      <c r="J90" s="7" t="s">
        <v>51</v>
      </c>
    </row>
    <row r="91" spans="1:10" x14ac:dyDescent="0.25">
      <c r="A91" s="4" t="str">
        <f>CONCATENATE("s_",ROW())</f>
        <v>s_91</v>
      </c>
      <c r="B91" s="5">
        <v>3</v>
      </c>
      <c r="C91" s="7" t="s">
        <v>38</v>
      </c>
      <c r="D91" s="7" t="s">
        <v>28</v>
      </c>
      <c r="E91" s="7" t="s">
        <v>37</v>
      </c>
      <c r="F91" s="7" t="s">
        <v>15</v>
      </c>
      <c r="G91" s="7" t="s">
        <v>42</v>
      </c>
      <c r="H91" s="7" t="s">
        <v>13</v>
      </c>
      <c r="I91" s="7" t="s">
        <v>52</v>
      </c>
      <c r="J91" s="7" t="s">
        <v>17</v>
      </c>
    </row>
    <row r="92" spans="1:10" x14ac:dyDescent="0.25">
      <c r="A92" s="4" t="str">
        <f>CONCATENATE("s_",ROW())</f>
        <v>s_92</v>
      </c>
      <c r="B92" s="5">
        <v>3</v>
      </c>
      <c r="C92" s="7" t="s">
        <v>30</v>
      </c>
      <c r="D92" s="7" t="s">
        <v>11</v>
      </c>
      <c r="E92" s="7" t="s">
        <v>20</v>
      </c>
      <c r="F92" s="7" t="s">
        <v>48</v>
      </c>
      <c r="G92" s="7" t="s">
        <v>14</v>
      </c>
      <c r="H92" s="7" t="s">
        <v>45</v>
      </c>
      <c r="I92" s="7" t="s">
        <v>23</v>
      </c>
      <c r="J92" s="7" t="s">
        <v>44</v>
      </c>
    </row>
    <row r="93" spans="1:10" x14ac:dyDescent="0.25">
      <c r="A93" s="4" t="str">
        <f>CONCATENATE("s_",ROW())</f>
        <v>s_93</v>
      </c>
      <c r="B93" s="5">
        <v>3</v>
      </c>
      <c r="C93" s="7" t="s">
        <v>30</v>
      </c>
      <c r="D93" s="7" t="s">
        <v>45</v>
      </c>
      <c r="E93" s="7" t="s">
        <v>23</v>
      </c>
      <c r="F93" s="7" t="s">
        <v>28</v>
      </c>
      <c r="G93" s="7" t="s">
        <v>54</v>
      </c>
      <c r="H93" s="7" t="s">
        <v>35</v>
      </c>
      <c r="I93" s="7" t="s">
        <v>12</v>
      </c>
      <c r="J93" s="7" t="s">
        <v>26</v>
      </c>
    </row>
    <row r="94" spans="1:10" x14ac:dyDescent="0.25">
      <c r="A94" s="4" t="str">
        <f>CONCATENATE("s_",ROW())</f>
        <v>s_94</v>
      </c>
      <c r="B94" s="5">
        <v>3</v>
      </c>
      <c r="C94" s="7" t="s">
        <v>45</v>
      </c>
      <c r="D94" s="7" t="s">
        <v>30</v>
      </c>
      <c r="E94" s="7" t="s">
        <v>11</v>
      </c>
      <c r="F94" s="7" t="s">
        <v>53</v>
      </c>
      <c r="G94" s="7" t="s">
        <v>34</v>
      </c>
      <c r="H94" s="7" t="s">
        <v>29</v>
      </c>
      <c r="I94" s="7" t="s">
        <v>42</v>
      </c>
      <c r="J94" s="7" t="s">
        <v>22</v>
      </c>
    </row>
    <row r="95" spans="1:10" x14ac:dyDescent="0.25">
      <c r="A95" s="4" t="str">
        <f>CONCATENATE("s_",ROW())</f>
        <v>s_95</v>
      </c>
      <c r="B95" s="5">
        <v>4</v>
      </c>
      <c r="C95" s="7" t="s">
        <v>27</v>
      </c>
      <c r="D95" s="7" t="s">
        <v>16</v>
      </c>
      <c r="E95" s="7" t="s">
        <v>41</v>
      </c>
      <c r="F95" s="7" t="s">
        <v>55</v>
      </c>
      <c r="G95" s="7" t="s">
        <v>42</v>
      </c>
      <c r="H95" s="7" t="s">
        <v>48</v>
      </c>
      <c r="I95" s="7" t="s">
        <v>37</v>
      </c>
      <c r="J95" s="7" t="s">
        <v>12</v>
      </c>
    </row>
    <row r="96" spans="1:10" x14ac:dyDescent="0.25">
      <c r="A96" s="4" t="str">
        <f>CONCATENATE("s_",ROW())</f>
        <v>s_96</v>
      </c>
      <c r="B96" s="5">
        <v>3</v>
      </c>
      <c r="C96" s="7" t="s">
        <v>16</v>
      </c>
      <c r="D96" s="7" t="s">
        <v>52</v>
      </c>
      <c r="E96" s="7" t="s">
        <v>53</v>
      </c>
      <c r="F96" s="7" t="s">
        <v>55</v>
      </c>
      <c r="G96" s="7" t="s">
        <v>14</v>
      </c>
      <c r="H96" s="7" t="s">
        <v>44</v>
      </c>
      <c r="I96" s="7" t="s">
        <v>10</v>
      </c>
      <c r="J96" s="7" t="s">
        <v>12</v>
      </c>
    </row>
    <row r="97" spans="1:10" x14ac:dyDescent="0.25">
      <c r="A97" s="4" t="str">
        <f>CONCATENATE("s_",ROW())</f>
        <v>s_97</v>
      </c>
      <c r="B97" s="5">
        <v>3</v>
      </c>
      <c r="C97" s="7" t="s">
        <v>30</v>
      </c>
      <c r="D97" s="7" t="s">
        <v>28</v>
      </c>
      <c r="E97" s="7" t="s">
        <v>52</v>
      </c>
      <c r="F97" s="7" t="s">
        <v>50</v>
      </c>
      <c r="G97" s="7" t="s">
        <v>20</v>
      </c>
      <c r="H97" s="7" t="s">
        <v>14</v>
      </c>
      <c r="I97" s="7" t="s">
        <v>35</v>
      </c>
      <c r="J97" s="7" t="s">
        <v>42</v>
      </c>
    </row>
    <row r="98" spans="1:10" x14ac:dyDescent="0.25">
      <c r="A98" s="4" t="str">
        <f>CONCATENATE("s_",ROW())</f>
        <v>s_98</v>
      </c>
      <c r="B98" s="5">
        <v>3</v>
      </c>
      <c r="C98" s="7" t="s">
        <v>41</v>
      </c>
      <c r="D98" s="7" t="s">
        <v>16</v>
      </c>
      <c r="E98" s="7" t="s">
        <v>48</v>
      </c>
      <c r="F98" s="7" t="s">
        <v>24</v>
      </c>
      <c r="G98" s="7" t="s">
        <v>39</v>
      </c>
      <c r="H98" s="7" t="s">
        <v>42</v>
      </c>
      <c r="I98" s="7" t="s">
        <v>48</v>
      </c>
      <c r="J98" s="7" t="s">
        <v>37</v>
      </c>
    </row>
    <row r="99" spans="1:10" x14ac:dyDescent="0.25">
      <c r="A99" s="4" t="str">
        <f>CONCATENATE("s_",ROW())</f>
        <v>s_99</v>
      </c>
      <c r="B99" s="5">
        <v>3</v>
      </c>
      <c r="C99" s="8" t="s">
        <v>30</v>
      </c>
      <c r="D99" s="8" t="s">
        <v>52</v>
      </c>
      <c r="E99" s="8" t="s">
        <v>14</v>
      </c>
      <c r="F99" s="8" t="s">
        <v>47</v>
      </c>
      <c r="G99" s="8" t="s">
        <v>35</v>
      </c>
      <c r="H99" s="7" t="s">
        <v>48</v>
      </c>
      <c r="I99" s="7" t="s">
        <v>20</v>
      </c>
      <c r="J99" s="7" t="s">
        <v>19</v>
      </c>
    </row>
    <row r="100" spans="1:10" x14ac:dyDescent="0.25">
      <c r="A100" s="4" t="str">
        <f>CONCATENATE("s_",ROW())</f>
        <v>s_100</v>
      </c>
      <c r="B100" s="5">
        <v>3</v>
      </c>
      <c r="C100" s="7" t="s">
        <v>41</v>
      </c>
      <c r="D100" s="7" t="s">
        <v>53</v>
      </c>
      <c r="E100" s="7" t="s">
        <v>37</v>
      </c>
      <c r="F100" s="7" t="s">
        <v>38</v>
      </c>
      <c r="G100" s="7" t="s">
        <v>31</v>
      </c>
      <c r="H100" s="7" t="s">
        <v>16</v>
      </c>
      <c r="I100" s="7" t="s">
        <v>11</v>
      </c>
      <c r="J100" s="7" t="s">
        <v>28</v>
      </c>
    </row>
    <row r="101" spans="1:10" x14ac:dyDescent="0.25">
      <c r="A101" s="4" t="str">
        <f>CONCATENATE("s_",ROW())</f>
        <v>s_101</v>
      </c>
      <c r="B101" s="5">
        <v>3</v>
      </c>
      <c r="C101" s="7" t="s">
        <v>30</v>
      </c>
      <c r="D101" s="7" t="s">
        <v>15</v>
      </c>
      <c r="E101" s="7" t="s">
        <v>14</v>
      </c>
      <c r="F101" s="7" t="s">
        <v>35</v>
      </c>
      <c r="G101" s="7" t="s">
        <v>48</v>
      </c>
      <c r="H101" s="7" t="s">
        <v>28</v>
      </c>
      <c r="I101" s="7" t="s">
        <v>52</v>
      </c>
      <c r="J101" s="7" t="s">
        <v>42</v>
      </c>
    </row>
    <row r="102" spans="1:10" x14ac:dyDescent="0.25">
      <c r="A102" s="4" t="str">
        <f>CONCATENATE("s_",ROW())</f>
        <v>s_102</v>
      </c>
      <c r="B102" s="5">
        <v>3</v>
      </c>
      <c r="C102" s="7" t="s">
        <v>51</v>
      </c>
      <c r="D102" s="7" t="s">
        <v>52</v>
      </c>
      <c r="E102" s="7" t="s">
        <v>48</v>
      </c>
      <c r="F102" s="7" t="s">
        <v>31</v>
      </c>
      <c r="G102" s="7" t="s">
        <v>17</v>
      </c>
      <c r="H102" s="7" t="s">
        <v>37</v>
      </c>
      <c r="I102" s="7" t="s">
        <v>11</v>
      </c>
      <c r="J102" s="7" t="s">
        <v>48</v>
      </c>
    </row>
    <row r="103" spans="1:10" x14ac:dyDescent="0.25">
      <c r="A103" s="4" t="str">
        <f>CONCATENATE("s_",ROW())</f>
        <v>s_103</v>
      </c>
      <c r="B103" s="5">
        <v>3</v>
      </c>
      <c r="C103" s="7" t="s">
        <v>30</v>
      </c>
      <c r="D103" s="7" t="s">
        <v>28</v>
      </c>
      <c r="E103" s="7" t="s">
        <v>45</v>
      </c>
      <c r="F103" s="7" t="s">
        <v>27</v>
      </c>
      <c r="G103" s="7" t="s">
        <v>35</v>
      </c>
      <c r="H103" s="7" t="s">
        <v>50</v>
      </c>
      <c r="I103" s="7" t="s">
        <v>42</v>
      </c>
      <c r="J103" s="7" t="s">
        <v>11</v>
      </c>
    </row>
    <row r="104" spans="1:10" x14ac:dyDescent="0.25">
      <c r="A104" s="4" t="str">
        <f>CONCATENATE("s_",ROW())</f>
        <v>s_104</v>
      </c>
      <c r="B104" s="5">
        <v>3</v>
      </c>
      <c r="C104" s="7" t="s">
        <v>30</v>
      </c>
      <c r="D104" s="7" t="s">
        <v>14</v>
      </c>
      <c r="E104" s="7" t="s">
        <v>23</v>
      </c>
      <c r="F104" s="7" t="s">
        <v>55</v>
      </c>
      <c r="G104" s="7" t="s">
        <v>45</v>
      </c>
      <c r="H104" s="7" t="s">
        <v>50</v>
      </c>
      <c r="I104" s="7" t="s">
        <v>37</v>
      </c>
      <c r="J104" s="7" t="s">
        <v>41</v>
      </c>
    </row>
    <row r="105" spans="1:10" x14ac:dyDescent="0.25">
      <c r="A105" s="4" t="str">
        <f>CONCATENATE("s_",ROW())</f>
        <v>s_105</v>
      </c>
      <c r="B105" s="5">
        <v>3</v>
      </c>
      <c r="C105" s="7" t="s">
        <v>16</v>
      </c>
      <c r="D105" s="7" t="s">
        <v>28</v>
      </c>
      <c r="E105" s="7" t="s">
        <v>34</v>
      </c>
      <c r="F105" s="7" t="s">
        <v>42</v>
      </c>
      <c r="G105" s="7" t="s">
        <v>48</v>
      </c>
      <c r="H105" s="7" t="s">
        <v>37</v>
      </c>
      <c r="I105" s="7" t="s">
        <v>12</v>
      </c>
      <c r="J105" s="7" t="s">
        <v>41</v>
      </c>
    </row>
    <row r="106" spans="1:10" x14ac:dyDescent="0.25">
      <c r="A106" s="4" t="str">
        <f>CONCATENATE("s_",ROW())</f>
        <v>s_106</v>
      </c>
      <c r="B106" s="5">
        <v>3</v>
      </c>
      <c r="C106" s="7" t="s">
        <v>38</v>
      </c>
      <c r="D106" s="7" t="s">
        <v>29</v>
      </c>
      <c r="E106" s="7" t="s">
        <v>53</v>
      </c>
      <c r="F106" s="7" t="s">
        <v>52</v>
      </c>
      <c r="G106" s="7" t="s">
        <v>11</v>
      </c>
      <c r="H106" s="7" t="s">
        <v>27</v>
      </c>
      <c r="I106" s="7" t="s">
        <v>18</v>
      </c>
      <c r="J106" s="7" t="s">
        <v>17</v>
      </c>
    </row>
    <row r="107" spans="1:10" x14ac:dyDescent="0.25">
      <c r="A107" s="4" t="str">
        <f>CONCATENATE("s_",ROW())</f>
        <v>s_107</v>
      </c>
      <c r="B107" s="5">
        <v>3</v>
      </c>
      <c r="C107" s="7" t="s">
        <v>29</v>
      </c>
      <c r="D107" s="7" t="s">
        <v>50</v>
      </c>
      <c r="E107" s="7" t="s">
        <v>30</v>
      </c>
      <c r="F107" s="7" t="s">
        <v>14</v>
      </c>
      <c r="G107" s="7" t="s">
        <v>10</v>
      </c>
      <c r="H107" s="7" t="s">
        <v>23</v>
      </c>
      <c r="I107" s="7" t="s">
        <v>42</v>
      </c>
      <c r="J107" s="7" t="s">
        <v>37</v>
      </c>
    </row>
    <row r="108" spans="1:10" x14ac:dyDescent="0.25">
      <c r="A108" s="4" t="str">
        <f>CONCATENATE("s_",ROW())</f>
        <v>s_108</v>
      </c>
      <c r="B108" s="5">
        <v>4</v>
      </c>
      <c r="C108" s="7" t="s">
        <v>27</v>
      </c>
      <c r="D108" s="7" t="s">
        <v>52</v>
      </c>
      <c r="E108" s="7" t="s">
        <v>51</v>
      </c>
      <c r="F108" s="7" t="s">
        <v>47</v>
      </c>
      <c r="G108" s="7" t="s">
        <v>38</v>
      </c>
      <c r="H108" s="7" t="s">
        <v>43</v>
      </c>
      <c r="I108" s="7" t="s">
        <v>18</v>
      </c>
      <c r="J108" s="7" t="s">
        <v>10</v>
      </c>
    </row>
    <row r="109" spans="1:10" x14ac:dyDescent="0.25">
      <c r="A109" s="4" t="str">
        <f>CONCATENATE("s_",ROW())</f>
        <v>s_109</v>
      </c>
      <c r="B109" s="5">
        <v>3</v>
      </c>
      <c r="C109" s="7" t="s">
        <v>11</v>
      </c>
      <c r="D109" s="7" t="s">
        <v>48</v>
      </c>
      <c r="E109" s="7" t="s">
        <v>33</v>
      </c>
      <c r="F109" s="7" t="s">
        <v>54</v>
      </c>
      <c r="G109" s="7" t="s">
        <v>17</v>
      </c>
      <c r="H109" s="7" t="s">
        <v>20</v>
      </c>
      <c r="I109" s="7" t="s">
        <v>12</v>
      </c>
      <c r="J109" s="7" t="s">
        <v>52</v>
      </c>
    </row>
    <row r="110" spans="1:10" x14ac:dyDescent="0.25">
      <c r="A110" s="4" t="str">
        <f>CONCATENATE("s_",ROW())</f>
        <v>s_110</v>
      </c>
      <c r="B110" s="5">
        <v>2</v>
      </c>
      <c r="C110" s="7" t="s">
        <v>41</v>
      </c>
      <c r="D110" s="7" t="s">
        <v>15</v>
      </c>
      <c r="E110" s="7" t="s">
        <v>52</v>
      </c>
      <c r="F110" s="7" t="s">
        <v>14</v>
      </c>
      <c r="G110" s="7" t="s">
        <v>33</v>
      </c>
      <c r="H110" s="7" t="s">
        <v>22</v>
      </c>
      <c r="I110" s="7" t="s">
        <v>42</v>
      </c>
      <c r="J110" s="7" t="s">
        <v>37</v>
      </c>
    </row>
    <row r="111" spans="1:10" x14ac:dyDescent="0.25">
      <c r="A111" s="4" t="str">
        <f>CONCATENATE("s_",ROW())</f>
        <v>s_111</v>
      </c>
      <c r="B111" s="5">
        <v>3</v>
      </c>
      <c r="C111" s="7" t="s">
        <v>52</v>
      </c>
      <c r="D111" s="7" t="s">
        <v>30</v>
      </c>
      <c r="E111" s="7" t="s">
        <v>20</v>
      </c>
      <c r="F111" s="7" t="s">
        <v>45</v>
      </c>
      <c r="G111" s="7" t="s">
        <v>50</v>
      </c>
      <c r="H111" s="7" t="s">
        <v>42</v>
      </c>
      <c r="I111" s="7" t="s">
        <v>54</v>
      </c>
      <c r="J111" s="7" t="s">
        <v>26</v>
      </c>
    </row>
    <row r="112" spans="1:10" x14ac:dyDescent="0.25">
      <c r="A112" s="4" t="str">
        <f>CONCATENATE("s_",ROW())</f>
        <v>s_112</v>
      </c>
      <c r="B112" s="5">
        <v>3</v>
      </c>
      <c r="C112" s="7" t="s">
        <v>30</v>
      </c>
      <c r="D112" s="7" t="s">
        <v>36</v>
      </c>
      <c r="E112" s="7" t="s">
        <v>51</v>
      </c>
      <c r="F112" s="7" t="s">
        <v>31</v>
      </c>
      <c r="G112" s="7" t="s">
        <v>54</v>
      </c>
      <c r="H112" s="7" t="s">
        <v>50</v>
      </c>
      <c r="I112" s="7" t="s">
        <v>42</v>
      </c>
      <c r="J112" s="7" t="s">
        <v>37</v>
      </c>
    </row>
    <row r="113" spans="1:10" x14ac:dyDescent="0.25">
      <c r="A113" s="4" t="str">
        <f>CONCATENATE("s_",ROW())</f>
        <v>s_113</v>
      </c>
      <c r="B113" s="5">
        <v>3</v>
      </c>
      <c r="C113" s="7" t="s">
        <v>29</v>
      </c>
      <c r="D113" s="7" t="s">
        <v>11</v>
      </c>
      <c r="E113" s="7" t="s">
        <v>30</v>
      </c>
      <c r="F113" s="7" t="s">
        <v>20</v>
      </c>
      <c r="G113" s="7" t="s">
        <v>14</v>
      </c>
      <c r="H113" s="7" t="s">
        <v>28</v>
      </c>
      <c r="I113" s="7" t="s">
        <v>23</v>
      </c>
      <c r="J113" s="7" t="s">
        <v>48</v>
      </c>
    </row>
    <row r="114" spans="1:10" x14ac:dyDescent="0.25">
      <c r="A114" s="4" t="str">
        <f>CONCATENATE("s_",ROW())</f>
        <v>s_114</v>
      </c>
      <c r="B114" s="5">
        <v>3</v>
      </c>
      <c r="C114" s="7" t="s">
        <v>48</v>
      </c>
      <c r="D114" s="7" t="s">
        <v>37</v>
      </c>
      <c r="E114" s="7" t="s">
        <v>52</v>
      </c>
      <c r="F114" s="7" t="s">
        <v>42</v>
      </c>
      <c r="G114" s="7" t="s">
        <v>48</v>
      </c>
      <c r="H114" s="7" t="s">
        <v>12</v>
      </c>
      <c r="I114" s="7" t="s">
        <v>41</v>
      </c>
      <c r="J114" s="7" t="s">
        <v>26</v>
      </c>
    </row>
    <row r="115" spans="1:10" x14ac:dyDescent="0.25">
      <c r="A115" s="4" t="str">
        <f>CONCATENATE("s_",ROW())</f>
        <v>s_115</v>
      </c>
      <c r="B115" s="5">
        <v>3</v>
      </c>
      <c r="C115" s="7" t="s">
        <v>47</v>
      </c>
      <c r="D115" s="7" t="s">
        <v>39</v>
      </c>
      <c r="E115" s="7" t="s">
        <v>46</v>
      </c>
      <c r="F115" s="7" t="s">
        <v>31</v>
      </c>
      <c r="G115" s="7" t="s">
        <v>23</v>
      </c>
      <c r="H115" s="7" t="s">
        <v>41</v>
      </c>
      <c r="I115" s="7" t="s">
        <v>22</v>
      </c>
      <c r="J115" s="7" t="s">
        <v>12</v>
      </c>
    </row>
    <row r="116" spans="1:10" x14ac:dyDescent="0.25">
      <c r="A116" s="4" t="str">
        <f>CONCATENATE("s_",ROW())</f>
        <v>s_116</v>
      </c>
      <c r="B116" s="5">
        <v>3</v>
      </c>
      <c r="C116" s="7" t="s">
        <v>30</v>
      </c>
      <c r="D116" s="7" t="s">
        <v>45</v>
      </c>
      <c r="E116" s="7" t="s">
        <v>54</v>
      </c>
      <c r="F116" s="7" t="s">
        <v>44</v>
      </c>
      <c r="G116" s="7" t="s">
        <v>14</v>
      </c>
      <c r="H116" s="7" t="s">
        <v>20</v>
      </c>
      <c r="I116" s="7" t="s">
        <v>51</v>
      </c>
      <c r="J116" s="7" t="s">
        <v>23</v>
      </c>
    </row>
    <row r="117" spans="1:10" x14ac:dyDescent="0.25">
      <c r="A117" s="4" t="str">
        <f>CONCATENATE("s_",ROW())</f>
        <v>s_117</v>
      </c>
      <c r="B117" s="5">
        <v>3</v>
      </c>
      <c r="C117" s="7" t="s">
        <v>30</v>
      </c>
      <c r="D117" s="7" t="s">
        <v>38</v>
      </c>
      <c r="E117" s="7" t="s">
        <v>28</v>
      </c>
      <c r="F117" s="7" t="s">
        <v>21</v>
      </c>
      <c r="G117" s="7" t="s">
        <v>52</v>
      </c>
      <c r="H117" s="7" t="s">
        <v>14</v>
      </c>
      <c r="I117" s="7" t="s">
        <v>45</v>
      </c>
      <c r="J117" s="7" t="s">
        <v>44</v>
      </c>
    </row>
    <row r="118" spans="1:10" x14ac:dyDescent="0.25">
      <c r="A118" s="4" t="str">
        <f>CONCATENATE("s_",ROW())</f>
        <v>s_118</v>
      </c>
      <c r="B118" s="5">
        <v>3</v>
      </c>
      <c r="C118" s="7" t="s">
        <v>14</v>
      </c>
      <c r="D118" s="7" t="s">
        <v>52</v>
      </c>
      <c r="E118" s="7" t="s">
        <v>15</v>
      </c>
      <c r="F118" s="7" t="s">
        <v>47</v>
      </c>
      <c r="G118" s="7" t="s">
        <v>40</v>
      </c>
      <c r="H118" s="7" t="s">
        <v>41</v>
      </c>
      <c r="I118" s="7" t="s">
        <v>51</v>
      </c>
      <c r="J118" s="7" t="s">
        <v>53</v>
      </c>
    </row>
    <row r="119" spans="1:10" x14ac:dyDescent="0.25">
      <c r="A119" s="4" t="str">
        <f>CONCATENATE("s_",ROW())</f>
        <v>s_119</v>
      </c>
      <c r="B119" s="5">
        <v>3</v>
      </c>
      <c r="C119" s="7" t="s">
        <v>29</v>
      </c>
      <c r="D119" s="7" t="s">
        <v>15</v>
      </c>
      <c r="E119" s="7" t="s">
        <v>45</v>
      </c>
      <c r="F119" s="7" t="s">
        <v>28</v>
      </c>
      <c r="G119" s="7" t="s">
        <v>51</v>
      </c>
      <c r="H119" s="7" t="s">
        <v>14</v>
      </c>
      <c r="I119" s="7" t="s">
        <v>52</v>
      </c>
      <c r="J119" s="7" t="s">
        <v>42</v>
      </c>
    </row>
    <row r="120" spans="1:10" x14ac:dyDescent="0.25">
      <c r="A120" s="4" t="str">
        <f>CONCATENATE("s_",ROW())</f>
        <v>s_120</v>
      </c>
      <c r="B120" s="5">
        <v>3</v>
      </c>
      <c r="C120" s="7" t="s">
        <v>54</v>
      </c>
      <c r="D120" s="7" t="s">
        <v>14</v>
      </c>
      <c r="E120" s="7" t="s">
        <v>11</v>
      </c>
      <c r="F120" s="7" t="s">
        <v>20</v>
      </c>
      <c r="G120" s="7" t="s">
        <v>47</v>
      </c>
      <c r="H120" s="7" t="s">
        <v>28</v>
      </c>
      <c r="I120" s="7" t="s">
        <v>30</v>
      </c>
      <c r="J120" s="7" t="s">
        <v>45</v>
      </c>
    </row>
    <row r="121" spans="1:10" x14ac:dyDescent="0.25">
      <c r="A121" s="4" t="str">
        <f>CONCATENATE("s_",ROW())</f>
        <v>s_121</v>
      </c>
      <c r="B121" s="5">
        <v>3</v>
      </c>
      <c r="C121" s="7" t="s">
        <v>29</v>
      </c>
      <c r="D121" s="7" t="s">
        <v>52</v>
      </c>
      <c r="E121" s="7" t="s">
        <v>23</v>
      </c>
      <c r="F121" s="7" t="s">
        <v>42</v>
      </c>
      <c r="G121" s="7" t="s">
        <v>47</v>
      </c>
      <c r="H121" s="7" t="s">
        <v>14</v>
      </c>
      <c r="I121" s="7" t="s">
        <v>41</v>
      </c>
      <c r="J121" s="7" t="s">
        <v>35</v>
      </c>
    </row>
    <row r="122" spans="1:10" x14ac:dyDescent="0.25">
      <c r="A122" s="4" t="str">
        <f>CONCATENATE("s_",ROW())</f>
        <v>s_122</v>
      </c>
      <c r="B122" s="5">
        <v>3</v>
      </c>
      <c r="C122" s="7" t="s">
        <v>21</v>
      </c>
      <c r="D122" s="7" t="s">
        <v>30</v>
      </c>
      <c r="E122" s="7" t="s">
        <v>14</v>
      </c>
      <c r="F122" s="7" t="s">
        <v>45</v>
      </c>
      <c r="G122" s="7" t="s">
        <v>12</v>
      </c>
      <c r="H122" s="7" t="s">
        <v>50</v>
      </c>
      <c r="I122" s="7" t="s">
        <v>22</v>
      </c>
      <c r="J122" s="7" t="s">
        <v>41</v>
      </c>
    </row>
    <row r="123" spans="1:10" x14ac:dyDescent="0.25">
      <c r="A123" s="4" t="str">
        <f>CONCATENATE("s_",ROW())</f>
        <v>s_123</v>
      </c>
      <c r="B123" s="5">
        <v>3</v>
      </c>
      <c r="C123" s="7" t="s">
        <v>50</v>
      </c>
      <c r="D123" s="7" t="s">
        <v>47</v>
      </c>
      <c r="E123" s="7" t="s">
        <v>31</v>
      </c>
      <c r="F123" s="7" t="s">
        <v>14</v>
      </c>
      <c r="G123" s="7" t="s">
        <v>53</v>
      </c>
      <c r="H123" s="7" t="s">
        <v>37</v>
      </c>
      <c r="I123" s="7" t="s">
        <v>17</v>
      </c>
      <c r="J123" s="7" t="s">
        <v>29</v>
      </c>
    </row>
    <row r="124" spans="1:10" x14ac:dyDescent="0.25">
      <c r="A124" s="4" t="str">
        <f>CONCATENATE("s_",ROW())</f>
        <v>s_124</v>
      </c>
      <c r="B124" s="5">
        <v>3</v>
      </c>
      <c r="C124" s="7" t="s">
        <v>41</v>
      </c>
      <c r="D124" s="7" t="s">
        <v>27</v>
      </c>
      <c r="E124" s="7" t="s">
        <v>49</v>
      </c>
      <c r="F124" s="7" t="s">
        <v>48</v>
      </c>
      <c r="G124" s="7" t="s">
        <v>51</v>
      </c>
      <c r="H124" s="7" t="s">
        <v>37</v>
      </c>
      <c r="I124" s="7" t="s">
        <v>44</v>
      </c>
      <c r="J124" s="7" t="s">
        <v>38</v>
      </c>
    </row>
    <row r="125" spans="1:10" x14ac:dyDescent="0.25">
      <c r="A125" s="4" t="str">
        <f>CONCATENATE("s_",ROW())</f>
        <v>s_125</v>
      </c>
      <c r="B125" s="5">
        <v>3</v>
      </c>
      <c r="C125" s="7" t="s">
        <v>37</v>
      </c>
      <c r="D125" s="7" t="s">
        <v>48</v>
      </c>
      <c r="E125" s="7" t="s">
        <v>16</v>
      </c>
      <c r="F125" s="7" t="s">
        <v>52</v>
      </c>
      <c r="G125" s="7" t="s">
        <v>39</v>
      </c>
      <c r="H125" s="7" t="s">
        <v>38</v>
      </c>
      <c r="I125" s="7" t="s">
        <v>50</v>
      </c>
      <c r="J125" s="7" t="s">
        <v>11</v>
      </c>
    </row>
    <row r="126" spans="1:10" x14ac:dyDescent="0.25">
      <c r="A126" s="4" t="str">
        <f>CONCATENATE("s_",ROW())</f>
        <v>s_126</v>
      </c>
      <c r="B126" s="5">
        <v>3</v>
      </c>
      <c r="C126" s="7" t="s">
        <v>41</v>
      </c>
      <c r="D126" s="7" t="s">
        <v>12</v>
      </c>
      <c r="E126" s="7" t="s">
        <v>48</v>
      </c>
      <c r="F126" s="7" t="s">
        <v>11</v>
      </c>
      <c r="G126" s="7" t="s">
        <v>45</v>
      </c>
      <c r="H126" s="7" t="s">
        <v>23</v>
      </c>
      <c r="I126" s="7" t="s">
        <v>10</v>
      </c>
      <c r="J126" s="7" t="s">
        <v>38</v>
      </c>
    </row>
    <row r="127" spans="1:10" x14ac:dyDescent="0.25">
      <c r="A127" s="4" t="str">
        <f>CONCATENATE("s_",ROW())</f>
        <v>s_127</v>
      </c>
      <c r="B127" s="5">
        <v>3</v>
      </c>
      <c r="C127" s="7" t="s">
        <v>50</v>
      </c>
      <c r="D127" s="7" t="s">
        <v>27</v>
      </c>
      <c r="E127" s="7" t="s">
        <v>14</v>
      </c>
      <c r="F127" s="7" t="s">
        <v>53</v>
      </c>
      <c r="G127" s="7" t="s">
        <v>17</v>
      </c>
      <c r="H127" s="7" t="s">
        <v>10</v>
      </c>
      <c r="I127" s="7" t="s">
        <v>28</v>
      </c>
      <c r="J127" s="7" t="s">
        <v>48</v>
      </c>
    </row>
    <row r="128" spans="1:10" x14ac:dyDescent="0.25">
      <c r="A128" s="4" t="str">
        <f>CONCATENATE("s_",ROW())</f>
        <v>s_128</v>
      </c>
      <c r="B128" s="5">
        <v>3</v>
      </c>
      <c r="C128" s="7" t="s">
        <v>12</v>
      </c>
      <c r="D128" s="7" t="s">
        <v>33</v>
      </c>
      <c r="E128" s="7" t="s">
        <v>11</v>
      </c>
      <c r="F128" s="7" t="s">
        <v>34</v>
      </c>
      <c r="G128" s="7" t="s">
        <v>53</v>
      </c>
      <c r="H128" s="7" t="s">
        <v>39</v>
      </c>
      <c r="I128" s="7" t="s">
        <v>47</v>
      </c>
      <c r="J128" s="7" t="s">
        <v>14</v>
      </c>
    </row>
    <row r="129" spans="1:10" x14ac:dyDescent="0.25">
      <c r="A129" s="4" t="str">
        <f>CONCATENATE("s_",ROW())</f>
        <v>s_129</v>
      </c>
      <c r="B129" s="5">
        <v>3</v>
      </c>
      <c r="C129" s="7" t="s">
        <v>55</v>
      </c>
      <c r="D129" s="7" t="s">
        <v>14</v>
      </c>
      <c r="E129" s="7" t="s">
        <v>35</v>
      </c>
      <c r="F129" s="7" t="s">
        <v>45</v>
      </c>
      <c r="G129" s="7" t="s">
        <v>28</v>
      </c>
      <c r="H129" s="7" t="s">
        <v>15</v>
      </c>
      <c r="I129" s="7" t="s">
        <v>21</v>
      </c>
      <c r="J129" s="7" t="s">
        <v>49</v>
      </c>
    </row>
    <row r="130" spans="1:10" x14ac:dyDescent="0.25">
      <c r="A130" s="4" t="str">
        <f>CONCATENATE("s_",ROW())</f>
        <v>s_130</v>
      </c>
      <c r="B130" s="5">
        <v>3</v>
      </c>
      <c r="C130" s="7" t="s">
        <v>30</v>
      </c>
      <c r="D130" s="7" t="s">
        <v>35</v>
      </c>
      <c r="E130" s="7" t="s">
        <v>54</v>
      </c>
      <c r="F130" s="7" t="s">
        <v>50</v>
      </c>
      <c r="G130" s="7" t="s">
        <v>20</v>
      </c>
      <c r="H130" s="7" t="s">
        <v>45</v>
      </c>
      <c r="I130" s="7" t="s">
        <v>48</v>
      </c>
      <c r="J130" s="7" t="s">
        <v>55</v>
      </c>
    </row>
    <row r="131" spans="1:10" x14ac:dyDescent="0.25">
      <c r="A131" s="4" t="str">
        <f>CONCATENATE("s_",ROW())</f>
        <v>s_131</v>
      </c>
      <c r="B131" s="5">
        <v>1</v>
      </c>
      <c r="C131" s="7" t="s">
        <v>16</v>
      </c>
      <c r="D131" s="7" t="s">
        <v>41</v>
      </c>
      <c r="E131" s="7" t="s">
        <v>38</v>
      </c>
      <c r="F131" s="7" t="s">
        <v>42</v>
      </c>
      <c r="G131" s="7" t="s">
        <v>37</v>
      </c>
      <c r="H131" s="7" t="s">
        <v>26</v>
      </c>
      <c r="I131" s="7" t="s">
        <v>31</v>
      </c>
      <c r="J131" s="7" t="s">
        <v>12</v>
      </c>
    </row>
    <row r="132" spans="1:10" x14ac:dyDescent="0.25">
      <c r="A132" s="4" t="str">
        <f>CONCATENATE("s_",ROW())</f>
        <v>s_132</v>
      </c>
      <c r="B132" s="5">
        <v>3</v>
      </c>
      <c r="C132" s="7" t="s">
        <v>28</v>
      </c>
      <c r="D132" s="7" t="s">
        <v>17</v>
      </c>
      <c r="E132" s="7" t="s">
        <v>38</v>
      </c>
      <c r="F132" s="7" t="s">
        <v>42</v>
      </c>
      <c r="G132" s="7" t="s">
        <v>51</v>
      </c>
      <c r="H132" s="7" t="s">
        <v>48</v>
      </c>
      <c r="I132" s="7" t="s">
        <v>18</v>
      </c>
      <c r="J132" s="7" t="s">
        <v>44</v>
      </c>
    </row>
    <row r="133" spans="1:10" x14ac:dyDescent="0.25">
      <c r="A133" s="4" t="str">
        <f>CONCATENATE("s_",ROW())</f>
        <v>s_133</v>
      </c>
      <c r="B133" s="5">
        <v>2</v>
      </c>
      <c r="C133" s="7" t="s">
        <v>43</v>
      </c>
      <c r="D133" s="7" t="s">
        <v>16</v>
      </c>
      <c r="E133" s="7" t="s">
        <v>42</v>
      </c>
      <c r="F133" s="7" t="s">
        <v>48</v>
      </c>
      <c r="G133" s="7" t="s">
        <v>37</v>
      </c>
      <c r="H133" s="7" t="s">
        <v>12</v>
      </c>
      <c r="I133" s="7" t="s">
        <v>41</v>
      </c>
      <c r="J133" s="7" t="s">
        <v>26</v>
      </c>
    </row>
    <row r="134" spans="1:10" x14ac:dyDescent="0.25">
      <c r="A134" s="4" t="str">
        <f>CONCATENATE("s_",ROW())</f>
        <v>s_134</v>
      </c>
      <c r="B134" s="5">
        <v>3</v>
      </c>
      <c r="C134" s="7" t="s">
        <v>30</v>
      </c>
      <c r="D134" s="7" t="s">
        <v>29</v>
      </c>
      <c r="E134" s="7" t="s">
        <v>21</v>
      </c>
      <c r="F134" s="7" t="s">
        <v>18</v>
      </c>
      <c r="G134" s="7" t="s">
        <v>45</v>
      </c>
      <c r="H134" s="7" t="s">
        <v>51</v>
      </c>
      <c r="I134" s="7" t="s">
        <v>47</v>
      </c>
      <c r="J134" s="7" t="s">
        <v>11</v>
      </c>
    </row>
    <row r="135" spans="1:10" x14ac:dyDescent="0.25">
      <c r="A135" s="4" t="str">
        <f>CONCATENATE("s_",ROW())</f>
        <v>s_135</v>
      </c>
      <c r="B135" s="5">
        <v>3</v>
      </c>
      <c r="C135" s="7" t="s">
        <v>41</v>
      </c>
      <c r="D135" s="7" t="s">
        <v>15</v>
      </c>
      <c r="E135" s="7" t="s">
        <v>51</v>
      </c>
      <c r="F135" s="7" t="s">
        <v>50</v>
      </c>
      <c r="G135" s="7" t="s">
        <v>10</v>
      </c>
      <c r="H135" s="7" t="s">
        <v>23</v>
      </c>
      <c r="I135" s="7" t="s">
        <v>28</v>
      </c>
      <c r="J135" s="7" t="s">
        <v>20</v>
      </c>
    </row>
    <row r="136" spans="1:10" x14ac:dyDescent="0.25">
      <c r="A136" s="4" t="str">
        <f>CONCATENATE("s_",ROW())</f>
        <v>s_136</v>
      </c>
      <c r="B136" s="5">
        <v>3</v>
      </c>
      <c r="C136" s="7" t="s">
        <v>30</v>
      </c>
      <c r="D136" s="7" t="s">
        <v>45</v>
      </c>
      <c r="E136" s="7" t="s">
        <v>23</v>
      </c>
      <c r="F136" s="7" t="s">
        <v>48</v>
      </c>
      <c r="G136" s="7" t="s">
        <v>51</v>
      </c>
      <c r="H136" s="7" t="s">
        <v>28</v>
      </c>
      <c r="I136" s="7" t="s">
        <v>47</v>
      </c>
      <c r="J136" s="7" t="s">
        <v>50</v>
      </c>
    </row>
    <row r="137" spans="1:10" x14ac:dyDescent="0.25">
      <c r="A137" s="4" t="str">
        <f>CONCATENATE("s_",ROW())</f>
        <v>s_137</v>
      </c>
      <c r="B137" s="5">
        <v>3</v>
      </c>
      <c r="C137" s="7" t="s">
        <v>52</v>
      </c>
      <c r="D137" s="7" t="s">
        <v>14</v>
      </c>
      <c r="E137" s="7" t="s">
        <v>32</v>
      </c>
      <c r="F137" s="7" t="s">
        <v>51</v>
      </c>
      <c r="G137" s="7" t="s">
        <v>53</v>
      </c>
      <c r="H137" s="7" t="s">
        <v>49</v>
      </c>
      <c r="I137" s="7" t="s">
        <v>28</v>
      </c>
      <c r="J137" s="7" t="s">
        <v>27</v>
      </c>
    </row>
    <row r="138" spans="1:10" x14ac:dyDescent="0.25">
      <c r="A138" s="4" t="str">
        <f>CONCATENATE("s_",ROW())</f>
        <v>s_138</v>
      </c>
      <c r="B138" s="5">
        <v>3</v>
      </c>
      <c r="C138" s="7" t="s">
        <v>23</v>
      </c>
      <c r="D138" s="7" t="s">
        <v>38</v>
      </c>
      <c r="E138" s="7" t="s">
        <v>17</v>
      </c>
      <c r="F138" s="7" t="s">
        <v>47</v>
      </c>
      <c r="G138" s="7" t="s">
        <v>25</v>
      </c>
      <c r="H138" s="7" t="s">
        <v>42</v>
      </c>
      <c r="I138" s="7" t="s">
        <v>28</v>
      </c>
      <c r="J138" s="7" t="s">
        <v>13</v>
      </c>
    </row>
    <row r="139" spans="1:10" x14ac:dyDescent="0.25">
      <c r="A139" s="4" t="str">
        <f>CONCATENATE("s_",ROW())</f>
        <v>s_139</v>
      </c>
      <c r="B139" s="5">
        <v>3</v>
      </c>
      <c r="C139" s="7" t="s">
        <v>38</v>
      </c>
      <c r="D139" s="7" t="s">
        <v>10</v>
      </c>
      <c r="E139" s="7" t="s">
        <v>27</v>
      </c>
      <c r="F139" s="7" t="s">
        <v>44</v>
      </c>
      <c r="G139" s="7" t="s">
        <v>22</v>
      </c>
      <c r="H139" s="7" t="s">
        <v>24</v>
      </c>
      <c r="I139" s="7" t="s">
        <v>53</v>
      </c>
      <c r="J139" s="7" t="s">
        <v>37</v>
      </c>
    </row>
    <row r="140" spans="1:10" x14ac:dyDescent="0.25">
      <c r="A140" s="4" t="str">
        <f>CONCATENATE("s_",ROW())</f>
        <v>s_140</v>
      </c>
      <c r="B140" s="5">
        <v>3</v>
      </c>
      <c r="C140" s="7" t="s">
        <v>30</v>
      </c>
      <c r="D140" s="7" t="s">
        <v>20</v>
      </c>
      <c r="E140" s="7" t="s">
        <v>48</v>
      </c>
      <c r="F140" s="7" t="s">
        <v>18</v>
      </c>
      <c r="G140" s="7" t="s">
        <v>27</v>
      </c>
      <c r="H140" s="7" t="s">
        <v>41</v>
      </c>
      <c r="I140" s="7" t="s">
        <v>23</v>
      </c>
      <c r="J140" s="7" t="s">
        <v>28</v>
      </c>
    </row>
    <row r="141" spans="1:10" x14ac:dyDescent="0.25">
      <c r="A141" s="4" t="str">
        <f>CONCATENATE("s_",ROW())</f>
        <v>s_141</v>
      </c>
      <c r="B141" s="5">
        <v>3</v>
      </c>
      <c r="C141" s="7" t="s">
        <v>50</v>
      </c>
      <c r="D141" s="7" t="s">
        <v>30</v>
      </c>
      <c r="E141" s="7" t="s">
        <v>21</v>
      </c>
      <c r="F141" s="7" t="s">
        <v>14</v>
      </c>
      <c r="G141" s="7" t="s">
        <v>15</v>
      </c>
      <c r="H141" s="7" t="s">
        <v>35</v>
      </c>
      <c r="I141" s="7" t="s">
        <v>42</v>
      </c>
      <c r="J141" s="7" t="s">
        <v>48</v>
      </c>
    </row>
    <row r="142" spans="1:10" x14ac:dyDescent="0.25">
      <c r="A142" s="4" t="str">
        <f>CONCATENATE("s_",ROW())</f>
        <v>s_142</v>
      </c>
      <c r="B142" s="5">
        <v>3</v>
      </c>
      <c r="C142" s="7" t="s">
        <v>41</v>
      </c>
      <c r="D142" s="7" t="s">
        <v>21</v>
      </c>
      <c r="E142" s="7" t="s">
        <v>53</v>
      </c>
      <c r="F142" s="7" t="s">
        <v>50</v>
      </c>
      <c r="G142" s="7" t="s">
        <v>38</v>
      </c>
      <c r="H142" s="7" t="s">
        <v>28</v>
      </c>
      <c r="I142" s="7" t="s">
        <v>48</v>
      </c>
      <c r="J142" s="7" t="s">
        <v>52</v>
      </c>
    </row>
    <row r="143" spans="1:10" x14ac:dyDescent="0.25">
      <c r="A143" s="4" t="str">
        <f>CONCATENATE("s_",ROW())</f>
        <v>s_143</v>
      </c>
      <c r="B143" s="5">
        <v>3</v>
      </c>
      <c r="C143" s="7" t="s">
        <v>21</v>
      </c>
      <c r="D143" s="7" t="s">
        <v>38</v>
      </c>
      <c r="E143" s="7" t="s">
        <v>48</v>
      </c>
      <c r="F143" s="7" t="s">
        <v>35</v>
      </c>
      <c r="G143" s="7" t="s">
        <v>11</v>
      </c>
      <c r="H143" s="7" t="s">
        <v>51</v>
      </c>
      <c r="I143" s="7" t="s">
        <v>24</v>
      </c>
      <c r="J143" s="7" t="s">
        <v>23</v>
      </c>
    </row>
    <row r="144" spans="1:10" x14ac:dyDescent="0.25">
      <c r="A144" s="4" t="str">
        <f>CONCATENATE("s_",ROW())</f>
        <v>s_144</v>
      </c>
      <c r="B144" s="5">
        <v>3</v>
      </c>
      <c r="C144" s="7" t="s">
        <v>16</v>
      </c>
      <c r="D144" s="7" t="s">
        <v>41</v>
      </c>
      <c r="E144" s="7" t="s">
        <v>31</v>
      </c>
      <c r="F144" s="7" t="s">
        <v>53</v>
      </c>
      <c r="G144" s="7" t="s">
        <v>24</v>
      </c>
      <c r="H144" s="7" t="s">
        <v>18</v>
      </c>
      <c r="I144" s="7" t="s">
        <v>55</v>
      </c>
      <c r="J144" s="7" t="s">
        <v>33</v>
      </c>
    </row>
    <row r="145" spans="1:10" x14ac:dyDescent="0.25">
      <c r="A145" s="4" t="str">
        <f>CONCATENATE("s_",ROW())</f>
        <v>s_145</v>
      </c>
      <c r="B145" s="5">
        <v>3</v>
      </c>
      <c r="C145" s="7" t="s">
        <v>16</v>
      </c>
      <c r="D145" s="7" t="s">
        <v>41</v>
      </c>
      <c r="E145" s="7" t="s">
        <v>17</v>
      </c>
      <c r="F145" s="7" t="s">
        <v>39</v>
      </c>
      <c r="G145" s="7" t="s">
        <v>23</v>
      </c>
      <c r="H145" s="7" t="s">
        <v>12</v>
      </c>
      <c r="I145" s="7" t="s">
        <v>35</v>
      </c>
      <c r="J145" s="7" t="s">
        <v>32</v>
      </c>
    </row>
    <row r="146" spans="1:10" x14ac:dyDescent="0.25">
      <c r="A146" s="4" t="str">
        <f>CONCATENATE("s_",ROW())</f>
        <v>s_146</v>
      </c>
      <c r="B146" s="5">
        <v>3</v>
      </c>
      <c r="C146" s="7" t="s">
        <v>35</v>
      </c>
      <c r="D146" s="7" t="s">
        <v>11</v>
      </c>
      <c r="E146" s="7" t="s">
        <v>50</v>
      </c>
      <c r="F146" s="7" t="s">
        <v>17</v>
      </c>
      <c r="G146" s="7" t="s">
        <v>42</v>
      </c>
      <c r="H146" s="7" t="s">
        <v>48</v>
      </c>
      <c r="I146" s="7" t="s">
        <v>37</v>
      </c>
      <c r="J146" s="7" t="s">
        <v>12</v>
      </c>
    </row>
    <row r="147" spans="1:10" x14ac:dyDescent="0.25">
      <c r="A147" s="4" t="str">
        <f>CONCATENATE("s_",ROW())</f>
        <v>s_147</v>
      </c>
      <c r="B147" s="5">
        <v>3</v>
      </c>
      <c r="C147" s="7" t="s">
        <v>30</v>
      </c>
      <c r="D147" s="7" t="s">
        <v>29</v>
      </c>
      <c r="E147" s="7" t="s">
        <v>11</v>
      </c>
      <c r="F147" s="7" t="s">
        <v>50</v>
      </c>
      <c r="G147" s="7" t="s">
        <v>28</v>
      </c>
      <c r="H147" s="7" t="s">
        <v>15</v>
      </c>
      <c r="I147" s="7" t="s">
        <v>54</v>
      </c>
      <c r="J147" s="7" t="s">
        <v>23</v>
      </c>
    </row>
    <row r="148" spans="1:10" x14ac:dyDescent="0.25">
      <c r="A148" s="4" t="str">
        <f>CONCATENATE("s_",ROW())</f>
        <v>s_148</v>
      </c>
      <c r="B148" s="5">
        <v>3</v>
      </c>
      <c r="C148" s="7" t="s">
        <v>38</v>
      </c>
      <c r="D148" s="7" t="s">
        <v>53</v>
      </c>
      <c r="E148" s="7" t="s">
        <v>41</v>
      </c>
      <c r="F148" s="7" t="s">
        <v>42</v>
      </c>
      <c r="G148" s="7" t="s">
        <v>48</v>
      </c>
      <c r="H148" s="7" t="s">
        <v>37</v>
      </c>
      <c r="I148" s="7" t="s">
        <v>12</v>
      </c>
      <c r="J148" s="7" t="s">
        <v>41</v>
      </c>
    </row>
    <row r="149" spans="1:10" x14ac:dyDescent="0.25">
      <c r="A149" s="4" t="str">
        <f>CONCATENATE("s_",ROW())</f>
        <v>s_149</v>
      </c>
      <c r="B149" s="5">
        <v>3</v>
      </c>
      <c r="C149" s="7" t="s">
        <v>30</v>
      </c>
      <c r="D149" s="7" t="s">
        <v>53</v>
      </c>
      <c r="E149" s="7" t="s">
        <v>52</v>
      </c>
      <c r="F149" s="7" t="s">
        <v>28</v>
      </c>
      <c r="G149" s="7" t="s">
        <v>23</v>
      </c>
      <c r="H149" s="7" t="s">
        <v>45</v>
      </c>
      <c r="I149" s="7" t="s">
        <v>44</v>
      </c>
      <c r="J149" s="7" t="s">
        <v>29</v>
      </c>
    </row>
    <row r="150" spans="1:10" x14ac:dyDescent="0.25">
      <c r="A150" s="4" t="str">
        <f>CONCATENATE("s_",ROW())</f>
        <v>s_150</v>
      </c>
      <c r="B150" s="5">
        <v>3</v>
      </c>
      <c r="C150" s="7" t="s">
        <v>36</v>
      </c>
      <c r="D150" s="7" t="s">
        <v>50</v>
      </c>
      <c r="E150" s="7" t="s">
        <v>17</v>
      </c>
      <c r="F150" s="7" t="s">
        <v>52</v>
      </c>
      <c r="G150" s="7" t="s">
        <v>14</v>
      </c>
      <c r="H150" s="7" t="s">
        <v>44</v>
      </c>
      <c r="I150" s="7" t="s">
        <v>27</v>
      </c>
      <c r="J150" s="7" t="s">
        <v>48</v>
      </c>
    </row>
    <row r="151" spans="1:10" x14ac:dyDescent="0.25">
      <c r="A151" s="4" t="str">
        <f>CONCATENATE("s_",ROW())</f>
        <v>s_151</v>
      </c>
      <c r="B151" s="5">
        <v>3</v>
      </c>
      <c r="C151" s="7" t="s">
        <v>42</v>
      </c>
      <c r="D151" s="7" t="s">
        <v>37</v>
      </c>
      <c r="E151" s="7" t="s">
        <v>48</v>
      </c>
      <c r="F151" s="7" t="s">
        <v>49</v>
      </c>
      <c r="G151" s="7" t="s">
        <v>36</v>
      </c>
      <c r="H151" s="7" t="s">
        <v>12</v>
      </c>
      <c r="I151" s="7" t="s">
        <v>17</v>
      </c>
      <c r="J151" s="7" t="s">
        <v>13</v>
      </c>
    </row>
    <row r="152" spans="1:10" x14ac:dyDescent="0.25">
      <c r="A152" s="4" t="str">
        <f>CONCATENATE("s_",ROW())</f>
        <v>s_152</v>
      </c>
      <c r="B152" s="5">
        <v>3</v>
      </c>
      <c r="C152" s="7" t="s">
        <v>37</v>
      </c>
      <c r="D152" s="7" t="s">
        <v>18</v>
      </c>
      <c r="E152" s="7" t="s">
        <v>54</v>
      </c>
      <c r="F152" s="7" t="s">
        <v>36</v>
      </c>
      <c r="G152" s="7" t="s">
        <v>41</v>
      </c>
      <c r="H152" s="7" t="s">
        <v>17</v>
      </c>
      <c r="I152" s="7" t="s">
        <v>42</v>
      </c>
      <c r="J152" s="7" t="s">
        <v>48</v>
      </c>
    </row>
    <row r="153" spans="1:10" x14ac:dyDescent="0.25">
      <c r="A153" s="4" t="str">
        <f>CONCATENATE("s_",ROW())</f>
        <v>s_153</v>
      </c>
      <c r="B153" s="5">
        <v>3</v>
      </c>
      <c r="C153" s="7" t="s">
        <v>17</v>
      </c>
      <c r="D153" s="7" t="s">
        <v>18</v>
      </c>
      <c r="E153" s="7" t="s">
        <v>31</v>
      </c>
      <c r="F153" s="7" t="s">
        <v>39</v>
      </c>
      <c r="G153" s="7" t="s">
        <v>37</v>
      </c>
      <c r="H153" s="7" t="s">
        <v>42</v>
      </c>
      <c r="I153" s="7" t="s">
        <v>48</v>
      </c>
      <c r="J153" s="7" t="s">
        <v>12</v>
      </c>
    </row>
    <row r="154" spans="1:10" x14ac:dyDescent="0.25">
      <c r="A154" s="4" t="str">
        <f>CONCATENATE("s_",ROW())</f>
        <v>s_154</v>
      </c>
      <c r="B154" s="5">
        <v>3</v>
      </c>
      <c r="C154" s="7" t="s">
        <v>50</v>
      </c>
      <c r="D154" s="7" t="s">
        <v>39</v>
      </c>
      <c r="E154" s="7" t="s">
        <v>28</v>
      </c>
      <c r="F154" s="7" t="s">
        <v>42</v>
      </c>
      <c r="G154" s="7" t="s">
        <v>48</v>
      </c>
      <c r="H154" s="7" t="s">
        <v>37</v>
      </c>
      <c r="I154" s="7" t="s">
        <v>12</v>
      </c>
      <c r="J154" s="7" t="s">
        <v>41</v>
      </c>
    </row>
    <row r="155" spans="1:10" x14ac:dyDescent="0.25">
      <c r="A155" s="4" t="str">
        <f>CONCATENATE("s_",ROW())</f>
        <v>s_155</v>
      </c>
      <c r="B155" s="5">
        <v>3</v>
      </c>
      <c r="C155" s="7" t="s">
        <v>27</v>
      </c>
      <c r="D155" s="7" t="s">
        <v>35</v>
      </c>
      <c r="E155" s="7" t="s">
        <v>12</v>
      </c>
      <c r="F155" s="7" t="s">
        <v>37</v>
      </c>
      <c r="G155" s="7" t="s">
        <v>33</v>
      </c>
      <c r="H155" s="7" t="s">
        <v>47</v>
      </c>
      <c r="I155" s="7" t="s">
        <v>48</v>
      </c>
      <c r="J155" s="7" t="s">
        <v>21</v>
      </c>
    </row>
    <row r="156" spans="1:10" x14ac:dyDescent="0.25">
      <c r="A156" s="4" t="str">
        <f>CONCATENATE("s_",ROW())</f>
        <v>s_156</v>
      </c>
      <c r="B156" s="5">
        <v>3</v>
      </c>
      <c r="C156" s="7" t="s">
        <v>30</v>
      </c>
      <c r="D156" s="7" t="s">
        <v>21</v>
      </c>
      <c r="E156" s="7" t="s">
        <v>11</v>
      </c>
      <c r="F156" s="7" t="s">
        <v>47</v>
      </c>
      <c r="G156" s="7" t="s">
        <v>28</v>
      </c>
      <c r="H156" s="7" t="s">
        <v>32</v>
      </c>
      <c r="I156" s="7" t="s">
        <v>42</v>
      </c>
      <c r="J156" s="7" t="s">
        <v>12</v>
      </c>
    </row>
    <row r="157" spans="1:10" x14ac:dyDescent="0.25">
      <c r="A157" s="4" t="str">
        <f>CONCATENATE("s_",ROW())</f>
        <v>s_157</v>
      </c>
      <c r="B157" s="5">
        <v>4</v>
      </c>
      <c r="C157" s="7" t="s">
        <v>11</v>
      </c>
      <c r="D157" s="7" t="s">
        <v>36</v>
      </c>
      <c r="E157" s="7" t="s">
        <v>47</v>
      </c>
      <c r="F157" s="7" t="s">
        <v>45</v>
      </c>
      <c r="G157" s="7" t="s">
        <v>18</v>
      </c>
      <c r="H157" s="7" t="s">
        <v>12</v>
      </c>
      <c r="I157" s="7" t="s">
        <v>33</v>
      </c>
      <c r="J157" s="7" t="s">
        <v>41</v>
      </c>
    </row>
    <row r="158" spans="1:10" x14ac:dyDescent="0.25">
      <c r="A158" s="4" t="str">
        <f>CONCATENATE("s_",ROW())</f>
        <v>s_158</v>
      </c>
      <c r="B158" s="5">
        <v>3</v>
      </c>
      <c r="C158" s="7" t="s">
        <v>11</v>
      </c>
      <c r="D158" s="7" t="s">
        <v>43</v>
      </c>
      <c r="E158" s="7" t="s">
        <v>45</v>
      </c>
      <c r="F158" s="7" t="s">
        <v>37</v>
      </c>
      <c r="G158" s="7" t="s">
        <v>53</v>
      </c>
      <c r="H158" s="7" t="s">
        <v>14</v>
      </c>
      <c r="I158" s="7" t="s">
        <v>18</v>
      </c>
      <c r="J158" s="7" t="s">
        <v>36</v>
      </c>
    </row>
    <row r="159" spans="1:10" x14ac:dyDescent="0.25">
      <c r="A159" s="4" t="str">
        <f>CONCATENATE("s_",ROW())</f>
        <v>s_159</v>
      </c>
      <c r="B159" s="5">
        <v>3</v>
      </c>
      <c r="C159" s="7" t="s">
        <v>30</v>
      </c>
      <c r="D159" s="7" t="s">
        <v>50</v>
      </c>
      <c r="E159" s="7" t="s">
        <v>14</v>
      </c>
      <c r="F159" s="7" t="s">
        <v>20</v>
      </c>
      <c r="G159" s="7" t="s">
        <v>52</v>
      </c>
      <c r="H159" s="7" t="s">
        <v>51</v>
      </c>
      <c r="I159" s="7" t="s">
        <v>42</v>
      </c>
      <c r="J159" s="7" t="s">
        <v>41</v>
      </c>
    </row>
    <row r="160" spans="1:10" x14ac:dyDescent="0.25">
      <c r="A160" s="4" t="str">
        <f>CONCATENATE("s_",ROW())</f>
        <v>s_160</v>
      </c>
      <c r="B160" s="5">
        <v>3</v>
      </c>
      <c r="C160" s="7" t="s">
        <v>49</v>
      </c>
      <c r="D160" s="7" t="s">
        <v>44</v>
      </c>
      <c r="E160" s="7" t="s">
        <v>38</v>
      </c>
      <c r="F160" s="7" t="s">
        <v>47</v>
      </c>
      <c r="G160" s="7" t="s">
        <v>45</v>
      </c>
      <c r="H160" s="7" t="s">
        <v>36</v>
      </c>
      <c r="I160" s="7" t="s">
        <v>25</v>
      </c>
      <c r="J160" s="7" t="s">
        <v>48</v>
      </c>
    </row>
    <row r="161" spans="1:10" x14ac:dyDescent="0.25">
      <c r="A161" s="4" t="str">
        <f>CONCATENATE("s_",ROW())</f>
        <v>s_161</v>
      </c>
      <c r="B161" s="5">
        <v>3</v>
      </c>
      <c r="C161" s="7" t="s">
        <v>35</v>
      </c>
      <c r="D161" s="7" t="s">
        <v>27</v>
      </c>
      <c r="E161" s="7" t="s">
        <v>14</v>
      </c>
      <c r="F161" s="7" t="s">
        <v>54</v>
      </c>
      <c r="G161" s="7" t="s">
        <v>45</v>
      </c>
      <c r="H161" s="7" t="s">
        <v>20</v>
      </c>
      <c r="I161" s="7" t="s">
        <v>28</v>
      </c>
      <c r="J161" s="7" t="s">
        <v>37</v>
      </c>
    </row>
    <row r="162" spans="1:10" x14ac:dyDescent="0.25">
      <c r="A162" s="4" t="str">
        <f>CONCATENATE("s_",ROW())</f>
        <v>s_162</v>
      </c>
      <c r="B162" s="5">
        <v>3</v>
      </c>
      <c r="C162" s="7" t="s">
        <v>35</v>
      </c>
      <c r="D162" s="7" t="s">
        <v>52</v>
      </c>
      <c r="E162" s="7" t="s">
        <v>48</v>
      </c>
      <c r="F162" s="7" t="s">
        <v>49</v>
      </c>
      <c r="G162" s="7" t="s">
        <v>26</v>
      </c>
      <c r="H162" s="7" t="s">
        <v>37</v>
      </c>
      <c r="I162" s="7" t="s">
        <v>31</v>
      </c>
      <c r="J162" s="7" t="s">
        <v>30</v>
      </c>
    </row>
    <row r="163" spans="1:10" x14ac:dyDescent="0.25">
      <c r="A163" s="4" t="str">
        <f>CONCATENATE("s_",ROW())</f>
        <v>s_163</v>
      </c>
      <c r="B163" s="5">
        <v>3</v>
      </c>
      <c r="C163" s="7" t="s">
        <v>30</v>
      </c>
      <c r="D163" s="7" t="s">
        <v>27</v>
      </c>
      <c r="E163" s="7" t="s">
        <v>35</v>
      </c>
      <c r="F163" s="7" t="s">
        <v>20</v>
      </c>
      <c r="G163" s="7" t="s">
        <v>54</v>
      </c>
      <c r="H163" s="7" t="s">
        <v>50</v>
      </c>
      <c r="I163" s="7" t="s">
        <v>14</v>
      </c>
      <c r="J163" s="7" t="s">
        <v>55</v>
      </c>
    </row>
    <row r="164" spans="1:10" x14ac:dyDescent="0.25">
      <c r="A164" s="4" t="str">
        <f>CONCATENATE("s_",ROW())</f>
        <v>s_164</v>
      </c>
      <c r="B164" s="5">
        <v>3</v>
      </c>
      <c r="C164" s="7" t="s">
        <v>27</v>
      </c>
      <c r="D164" s="7" t="s">
        <v>48</v>
      </c>
      <c r="E164" s="7" t="s">
        <v>47</v>
      </c>
      <c r="F164" s="7" t="s">
        <v>50</v>
      </c>
      <c r="G164" s="7" t="s">
        <v>14</v>
      </c>
      <c r="H164" s="7" t="s">
        <v>15</v>
      </c>
      <c r="I164" s="7" t="s">
        <v>42</v>
      </c>
      <c r="J164" s="7" t="s">
        <v>37</v>
      </c>
    </row>
    <row r="165" spans="1:10" x14ac:dyDescent="0.25">
      <c r="A165" s="4" t="str">
        <f>CONCATENATE("s_",ROW())</f>
        <v>s_165</v>
      </c>
      <c r="B165" s="5">
        <v>3</v>
      </c>
      <c r="C165" s="7" t="s">
        <v>15</v>
      </c>
      <c r="D165" s="7" t="s">
        <v>47</v>
      </c>
      <c r="E165" s="7" t="s">
        <v>48</v>
      </c>
      <c r="F165" s="7" t="s">
        <v>54</v>
      </c>
      <c r="G165" s="7" t="s">
        <v>27</v>
      </c>
      <c r="H165" s="7" t="s">
        <v>53</v>
      </c>
      <c r="I165" s="7" t="s">
        <v>42</v>
      </c>
      <c r="J165" s="7" t="s">
        <v>37</v>
      </c>
    </row>
    <row r="166" spans="1:10" x14ac:dyDescent="0.25">
      <c r="A166" s="4" t="str">
        <f>CONCATENATE("s_",ROW())</f>
        <v>s_166</v>
      </c>
      <c r="B166" s="5">
        <v>3</v>
      </c>
      <c r="C166" s="7" t="s">
        <v>53</v>
      </c>
      <c r="D166" s="7" t="s">
        <v>52</v>
      </c>
      <c r="E166" s="7" t="s">
        <v>37</v>
      </c>
      <c r="F166" s="7" t="s">
        <v>14</v>
      </c>
      <c r="G166" s="7" t="s">
        <v>48</v>
      </c>
      <c r="H166" s="7" t="s">
        <v>27</v>
      </c>
      <c r="I166" s="7" t="s">
        <v>51</v>
      </c>
      <c r="J166" s="7" t="s">
        <v>28</v>
      </c>
    </row>
    <row r="167" spans="1:10" x14ac:dyDescent="0.25">
      <c r="A167" s="4" t="str">
        <f>CONCATENATE("s_",ROW())</f>
        <v>s_167</v>
      </c>
      <c r="B167" s="5">
        <v>3</v>
      </c>
      <c r="C167" s="7" t="s">
        <v>11</v>
      </c>
      <c r="D167" s="7" t="s">
        <v>14</v>
      </c>
      <c r="E167" s="7" t="s">
        <v>47</v>
      </c>
      <c r="F167" s="7" t="s">
        <v>42</v>
      </c>
      <c r="G167" s="7" t="s">
        <v>18</v>
      </c>
      <c r="H167" s="7" t="s">
        <v>15</v>
      </c>
      <c r="I167" s="7" t="s">
        <v>52</v>
      </c>
      <c r="J167" s="7" t="s">
        <v>27</v>
      </c>
    </row>
    <row r="168" spans="1:10" x14ac:dyDescent="0.25">
      <c r="A168" s="4" t="str">
        <f>CONCATENATE("s_",ROW())</f>
        <v>s_168</v>
      </c>
      <c r="B168" s="5">
        <v>3</v>
      </c>
      <c r="C168" s="7" t="s">
        <v>30</v>
      </c>
      <c r="D168" s="7" t="s">
        <v>36</v>
      </c>
      <c r="E168" s="7" t="s">
        <v>50</v>
      </c>
      <c r="F168" s="7" t="s">
        <v>48</v>
      </c>
      <c r="G168" s="7" t="s">
        <v>14</v>
      </c>
      <c r="H168" s="7" t="s">
        <v>35</v>
      </c>
      <c r="I168" s="7" t="s">
        <v>38</v>
      </c>
      <c r="J168" s="7" t="s">
        <v>16</v>
      </c>
    </row>
    <row r="169" spans="1:10" x14ac:dyDescent="0.25">
      <c r="A169" s="4" t="str">
        <f>CONCATENATE("s_",ROW())</f>
        <v>s_169</v>
      </c>
      <c r="B169" s="5">
        <v>3</v>
      </c>
      <c r="C169" s="7" t="s">
        <v>38</v>
      </c>
      <c r="D169" s="7" t="s">
        <v>52</v>
      </c>
      <c r="E169" s="7" t="s">
        <v>39</v>
      </c>
      <c r="F169" s="7" t="s">
        <v>44</v>
      </c>
      <c r="G169" s="7" t="s">
        <v>37</v>
      </c>
      <c r="H169" s="7" t="s">
        <v>18</v>
      </c>
      <c r="I169" s="7" t="s">
        <v>22</v>
      </c>
      <c r="J169" s="7" t="s">
        <v>43</v>
      </c>
    </row>
    <row r="170" spans="1:10" x14ac:dyDescent="0.25">
      <c r="A170" s="4" t="str">
        <f>CONCATENATE("s_",ROW())</f>
        <v>s_170</v>
      </c>
      <c r="B170" s="5">
        <v>3</v>
      </c>
      <c r="C170" s="7" t="s">
        <v>50</v>
      </c>
      <c r="D170" s="7" t="s">
        <v>30</v>
      </c>
      <c r="E170" s="7" t="s">
        <v>12</v>
      </c>
      <c r="F170" s="7" t="s">
        <v>14</v>
      </c>
      <c r="G170" s="7" t="s">
        <v>18</v>
      </c>
      <c r="H170" s="7" t="s">
        <v>36</v>
      </c>
      <c r="I170" s="7" t="s">
        <v>51</v>
      </c>
      <c r="J170" s="7" t="s">
        <v>47</v>
      </c>
    </row>
    <row r="171" spans="1:10" x14ac:dyDescent="0.25">
      <c r="A171" s="4" t="str">
        <f>CONCATENATE("s_",ROW())</f>
        <v>s_171</v>
      </c>
      <c r="B171" s="5">
        <v>3</v>
      </c>
      <c r="C171" s="7" t="s">
        <v>20</v>
      </c>
      <c r="D171" s="7" t="s">
        <v>54</v>
      </c>
      <c r="E171" s="7" t="s">
        <v>51</v>
      </c>
      <c r="F171" s="7" t="s">
        <v>28</v>
      </c>
      <c r="G171" s="7" t="s">
        <v>50</v>
      </c>
      <c r="H171" s="7" t="s">
        <v>45</v>
      </c>
      <c r="I171" s="7" t="s">
        <v>52</v>
      </c>
      <c r="J171" s="7" t="s">
        <v>11</v>
      </c>
    </row>
    <row r="172" spans="1:10" x14ac:dyDescent="0.25">
      <c r="A172" s="4" t="str">
        <f>CONCATENATE("s_",ROW())</f>
        <v>s_172</v>
      </c>
      <c r="B172" s="5">
        <v>3</v>
      </c>
      <c r="C172" s="7" t="s">
        <v>14</v>
      </c>
      <c r="D172" s="7" t="s">
        <v>29</v>
      </c>
      <c r="E172" s="7" t="s">
        <v>51</v>
      </c>
      <c r="F172" s="7" t="s">
        <v>22</v>
      </c>
      <c r="G172" s="7" t="s">
        <v>15</v>
      </c>
      <c r="H172" s="7" t="s">
        <v>36</v>
      </c>
      <c r="I172" s="7" t="s">
        <v>53</v>
      </c>
      <c r="J172" s="7" t="s">
        <v>21</v>
      </c>
    </row>
    <row r="173" spans="1:10" x14ac:dyDescent="0.25">
      <c r="A173" s="4" t="str">
        <f>CONCATENATE("s_",ROW())</f>
        <v>s_173</v>
      </c>
      <c r="B173" s="5">
        <v>3</v>
      </c>
      <c r="C173" s="7" t="s">
        <v>23</v>
      </c>
      <c r="D173" s="7" t="s">
        <v>19</v>
      </c>
      <c r="E173" s="7" t="s">
        <v>14</v>
      </c>
      <c r="F173" s="7" t="s">
        <v>24</v>
      </c>
      <c r="G173" s="7" t="s">
        <v>51</v>
      </c>
      <c r="H173" s="7" t="s">
        <v>44</v>
      </c>
      <c r="I173" s="7" t="s">
        <v>12</v>
      </c>
      <c r="J173" s="7" t="s">
        <v>28</v>
      </c>
    </row>
    <row r="174" spans="1:10" x14ac:dyDescent="0.25">
      <c r="A174" s="4" t="str">
        <f>CONCATENATE("s_",ROW())</f>
        <v>s_174</v>
      </c>
      <c r="B174" s="5">
        <v>3</v>
      </c>
      <c r="C174" s="7" t="s">
        <v>41</v>
      </c>
      <c r="D174" s="7" t="s">
        <v>23</v>
      </c>
      <c r="E174" s="7" t="s">
        <v>14</v>
      </c>
      <c r="F174" s="7" t="s">
        <v>42</v>
      </c>
      <c r="G174" s="7" t="s">
        <v>48</v>
      </c>
      <c r="H174" s="7" t="s">
        <v>37</v>
      </c>
      <c r="I174" s="7" t="s">
        <v>12</v>
      </c>
      <c r="J174" s="7" t="s">
        <v>41</v>
      </c>
    </row>
    <row r="175" spans="1:10" x14ac:dyDescent="0.25">
      <c r="A175" s="4" t="str">
        <f>CONCATENATE("s_",ROW())</f>
        <v>s_175</v>
      </c>
      <c r="B175" s="5">
        <v>3</v>
      </c>
      <c r="C175" s="7" t="s">
        <v>16</v>
      </c>
      <c r="D175" s="7" t="s">
        <v>39</v>
      </c>
      <c r="E175" s="7" t="s">
        <v>27</v>
      </c>
      <c r="F175" s="7" t="s">
        <v>41</v>
      </c>
      <c r="G175" s="7" t="s">
        <v>51</v>
      </c>
      <c r="H175" s="7" t="s">
        <v>37</v>
      </c>
      <c r="I175" s="7" t="s">
        <v>18</v>
      </c>
      <c r="J175" s="7" t="s">
        <v>46</v>
      </c>
    </row>
    <row r="176" spans="1:10" x14ac:dyDescent="0.25">
      <c r="A176" s="4" t="str">
        <f>CONCATENATE("s_",ROW())</f>
        <v>s_176</v>
      </c>
      <c r="B176" s="5">
        <v>3</v>
      </c>
      <c r="C176" s="7" t="s">
        <v>36</v>
      </c>
      <c r="D176" s="7" t="s">
        <v>19</v>
      </c>
      <c r="E176" s="7" t="s">
        <v>41</v>
      </c>
      <c r="F176" s="7" t="s">
        <v>49</v>
      </c>
      <c r="G176" s="7" t="s">
        <v>10</v>
      </c>
      <c r="H176" s="7" t="s">
        <v>52</v>
      </c>
      <c r="I176" s="7" t="s">
        <v>43</v>
      </c>
      <c r="J176" s="7" t="s">
        <v>50</v>
      </c>
    </row>
    <row r="177" spans="1:10" x14ac:dyDescent="0.25">
      <c r="A177" s="4" t="str">
        <f>CONCATENATE("s_",ROW())</f>
        <v>s_177</v>
      </c>
      <c r="B177" s="5">
        <v>3</v>
      </c>
      <c r="C177" s="7" t="s">
        <v>18</v>
      </c>
      <c r="D177" s="7" t="s">
        <v>15</v>
      </c>
      <c r="E177" s="7" t="s">
        <v>23</v>
      </c>
      <c r="F177" s="7" t="s">
        <v>35</v>
      </c>
      <c r="G177" s="7" t="s">
        <v>42</v>
      </c>
      <c r="H177" s="7" t="s">
        <v>48</v>
      </c>
      <c r="I177" s="7" t="s">
        <v>37</v>
      </c>
      <c r="J177" s="7" t="s">
        <v>12</v>
      </c>
    </row>
    <row r="178" spans="1:10" x14ac:dyDescent="0.25">
      <c r="A178" s="4" t="str">
        <f>CONCATENATE("s_",ROW())</f>
        <v>s_178</v>
      </c>
      <c r="B178" s="5">
        <v>3</v>
      </c>
      <c r="C178" s="7" t="s">
        <v>11</v>
      </c>
      <c r="D178" s="7" t="s">
        <v>35</v>
      </c>
      <c r="E178" s="7" t="s">
        <v>38</v>
      </c>
      <c r="F178" s="7" t="s">
        <v>17</v>
      </c>
      <c r="G178" s="7" t="s">
        <v>18</v>
      </c>
      <c r="H178" s="7" t="s">
        <v>20</v>
      </c>
      <c r="I178" s="7" t="s">
        <v>50</v>
      </c>
      <c r="J178" s="7" t="s">
        <v>52</v>
      </c>
    </row>
    <row r="179" spans="1:10" x14ac:dyDescent="0.25">
      <c r="A179" s="4" t="str">
        <f>CONCATENATE("s_",ROW())</f>
        <v>s_179</v>
      </c>
      <c r="B179" s="5">
        <v>3</v>
      </c>
      <c r="C179" s="7" t="s">
        <v>30</v>
      </c>
      <c r="D179" s="7" t="s">
        <v>11</v>
      </c>
      <c r="E179" s="7" t="s">
        <v>48</v>
      </c>
      <c r="F179" s="7" t="s">
        <v>47</v>
      </c>
      <c r="G179" s="7" t="s">
        <v>49</v>
      </c>
      <c r="H179" s="7" t="s">
        <v>42</v>
      </c>
      <c r="I179" s="7" t="s">
        <v>37</v>
      </c>
      <c r="J179" s="7" t="s">
        <v>12</v>
      </c>
    </row>
    <row r="180" spans="1:10" x14ac:dyDescent="0.25">
      <c r="A180" s="4" t="str">
        <f>CONCATENATE("s_",ROW())</f>
        <v>s_180</v>
      </c>
      <c r="B180" s="5">
        <v>3</v>
      </c>
      <c r="C180" s="7" t="s">
        <v>41</v>
      </c>
      <c r="D180" s="7" t="s">
        <v>18</v>
      </c>
      <c r="E180" s="7" t="s">
        <v>28</v>
      </c>
      <c r="F180" s="7" t="s">
        <v>31</v>
      </c>
      <c r="G180" s="7" t="s">
        <v>48</v>
      </c>
      <c r="H180" s="7" t="s">
        <v>26</v>
      </c>
      <c r="I180" s="7" t="s">
        <v>38</v>
      </c>
      <c r="J180" s="7" t="s">
        <v>12</v>
      </c>
    </row>
    <row r="181" spans="1:10" x14ac:dyDescent="0.25">
      <c r="A181" s="4" t="str">
        <f>CONCATENATE("s_",ROW())</f>
        <v>s_181</v>
      </c>
      <c r="B181" s="5">
        <v>3</v>
      </c>
      <c r="C181" s="7" t="s">
        <v>45</v>
      </c>
      <c r="D181" s="7" t="s">
        <v>54</v>
      </c>
      <c r="E181" s="7" t="s">
        <v>13</v>
      </c>
      <c r="F181" s="7" t="s">
        <v>31</v>
      </c>
      <c r="G181" s="7" t="s">
        <v>38</v>
      </c>
      <c r="H181" s="7" t="s">
        <v>37</v>
      </c>
      <c r="I181" s="7" t="s">
        <v>26</v>
      </c>
      <c r="J181" s="7" t="s">
        <v>48</v>
      </c>
    </row>
    <row r="182" spans="1:10" x14ac:dyDescent="0.25">
      <c r="A182" s="4" t="str">
        <f>CONCATENATE("s_",ROW())</f>
        <v>s_182</v>
      </c>
      <c r="B182" s="5">
        <v>4</v>
      </c>
      <c r="C182" s="7" t="s">
        <v>20</v>
      </c>
      <c r="D182" s="7" t="s">
        <v>48</v>
      </c>
      <c r="E182" s="7" t="s">
        <v>18</v>
      </c>
      <c r="F182" s="7" t="s">
        <v>37</v>
      </c>
      <c r="G182" s="7" t="s">
        <v>36</v>
      </c>
      <c r="H182" s="7" t="s">
        <v>52</v>
      </c>
      <c r="I182" s="7" t="s">
        <v>22</v>
      </c>
      <c r="J182" s="7" t="s">
        <v>41</v>
      </c>
    </row>
    <row r="183" spans="1:10" x14ac:dyDescent="0.25">
      <c r="A183" s="4" t="str">
        <f>CONCATENATE("s_",ROW())</f>
        <v>s_183</v>
      </c>
      <c r="B183" s="5">
        <v>3</v>
      </c>
      <c r="C183" s="7" t="s">
        <v>26</v>
      </c>
      <c r="D183" s="7" t="s">
        <v>29</v>
      </c>
      <c r="E183" s="7" t="s">
        <v>17</v>
      </c>
      <c r="F183" s="7" t="s">
        <v>37</v>
      </c>
      <c r="G183" s="7" t="s">
        <v>48</v>
      </c>
      <c r="H183" s="7" t="s">
        <v>39</v>
      </c>
      <c r="I183" s="7" t="s">
        <v>38</v>
      </c>
      <c r="J183" s="7" t="s">
        <v>16</v>
      </c>
    </row>
    <row r="184" spans="1:10" x14ac:dyDescent="0.25">
      <c r="A184" s="4" t="str">
        <f>CONCATENATE("s_",ROW())</f>
        <v>s_184</v>
      </c>
      <c r="B184" s="5">
        <v>3</v>
      </c>
      <c r="C184" s="7" t="s">
        <v>48</v>
      </c>
      <c r="D184" s="7" t="s">
        <v>34</v>
      </c>
      <c r="E184" s="7" t="s">
        <v>25</v>
      </c>
      <c r="F184" s="7" t="s">
        <v>35</v>
      </c>
      <c r="G184" s="7" t="s">
        <v>18</v>
      </c>
      <c r="H184" s="7" t="s">
        <v>27</v>
      </c>
      <c r="I184" s="7" t="s">
        <v>37</v>
      </c>
      <c r="J184" s="7" t="s">
        <v>12</v>
      </c>
    </row>
    <row r="185" spans="1:10" x14ac:dyDescent="0.25">
      <c r="A185" s="4" t="str">
        <f>CONCATENATE("s_",ROW())</f>
        <v>s_185</v>
      </c>
      <c r="B185" s="5">
        <v>3</v>
      </c>
      <c r="C185" s="7" t="s">
        <v>11</v>
      </c>
      <c r="D185" s="7" t="s">
        <v>41</v>
      </c>
      <c r="E185" s="7" t="s">
        <v>27</v>
      </c>
      <c r="F185" s="7" t="s">
        <v>50</v>
      </c>
      <c r="G185" s="7" t="s">
        <v>14</v>
      </c>
      <c r="H185" s="7" t="s">
        <v>20</v>
      </c>
      <c r="I185" s="7" t="s">
        <v>48</v>
      </c>
      <c r="J185" s="7" t="s">
        <v>31</v>
      </c>
    </row>
    <row r="186" spans="1:10" x14ac:dyDescent="0.25">
      <c r="A186" s="4" t="str">
        <f>CONCATENATE("s_",ROW())</f>
        <v>s_186</v>
      </c>
      <c r="B186" s="5">
        <v>3</v>
      </c>
      <c r="C186" s="7" t="s">
        <v>30</v>
      </c>
      <c r="D186" s="7" t="s">
        <v>45</v>
      </c>
      <c r="E186" s="7" t="s">
        <v>42</v>
      </c>
      <c r="F186" s="7" t="s">
        <v>36</v>
      </c>
      <c r="G186" s="7" t="s">
        <v>18</v>
      </c>
      <c r="H186" s="7" t="s">
        <v>20</v>
      </c>
      <c r="I186" s="7" t="s">
        <v>28</v>
      </c>
      <c r="J186" s="7" t="s">
        <v>51</v>
      </c>
    </row>
    <row r="187" spans="1:10" x14ac:dyDescent="0.25">
      <c r="A187" s="4" t="str">
        <f>CONCATENATE("s_",ROW())</f>
        <v>s_187</v>
      </c>
      <c r="B187" s="5">
        <v>2</v>
      </c>
      <c r="C187" s="7" t="s">
        <v>27</v>
      </c>
      <c r="D187" s="7" t="s">
        <v>36</v>
      </c>
      <c r="E187" s="7" t="s">
        <v>25</v>
      </c>
      <c r="F187" s="7" t="s">
        <v>34</v>
      </c>
      <c r="G187" s="7" t="s">
        <v>37</v>
      </c>
      <c r="H187" s="7" t="s">
        <v>42</v>
      </c>
      <c r="I187" s="7" t="s">
        <v>48</v>
      </c>
      <c r="J187" s="7" t="s">
        <v>12</v>
      </c>
    </row>
    <row r="188" spans="1:10" x14ac:dyDescent="0.25">
      <c r="A188" s="4" t="str">
        <f>CONCATENATE("s_",ROW())</f>
        <v>s_188</v>
      </c>
      <c r="B188" s="5">
        <v>3</v>
      </c>
      <c r="C188" s="7" t="s">
        <v>16</v>
      </c>
      <c r="D188" s="7" t="s">
        <v>41</v>
      </c>
      <c r="E188" s="7" t="s">
        <v>38</v>
      </c>
      <c r="F188" s="7" t="s">
        <v>42</v>
      </c>
      <c r="G188" s="7" t="s">
        <v>48</v>
      </c>
      <c r="H188" s="7" t="s">
        <v>37</v>
      </c>
      <c r="I188" s="7" t="s">
        <v>12</v>
      </c>
      <c r="J188" s="7" t="s">
        <v>26</v>
      </c>
    </row>
    <row r="189" spans="1:10" x14ac:dyDescent="0.25">
      <c r="A189" s="4" t="str">
        <f>CONCATENATE("s_",ROW())</f>
        <v>s_189</v>
      </c>
      <c r="B189" s="5">
        <v>3</v>
      </c>
      <c r="C189" s="7" t="s">
        <v>55</v>
      </c>
      <c r="D189" s="7" t="s">
        <v>20</v>
      </c>
      <c r="E189" s="7" t="s">
        <v>13</v>
      </c>
      <c r="F189" s="7" t="s">
        <v>41</v>
      </c>
      <c r="G189" s="7" t="s">
        <v>14</v>
      </c>
      <c r="H189" s="7" t="s">
        <v>17</v>
      </c>
      <c r="I189" s="7" t="s">
        <v>52</v>
      </c>
      <c r="J189" s="7" t="s">
        <v>10</v>
      </c>
    </row>
    <row r="190" spans="1:10" x14ac:dyDescent="0.25">
      <c r="A190" s="4" t="str">
        <f>CONCATENATE("s_",ROW())</f>
        <v>s_190</v>
      </c>
      <c r="B190" s="5">
        <v>3</v>
      </c>
      <c r="C190" s="7" t="s">
        <v>35</v>
      </c>
      <c r="D190" s="7" t="s">
        <v>16</v>
      </c>
      <c r="E190" s="7" t="s">
        <v>31</v>
      </c>
      <c r="F190" s="7" t="s">
        <v>36</v>
      </c>
      <c r="G190" s="7" t="s">
        <v>48</v>
      </c>
      <c r="H190" s="7" t="s">
        <v>53</v>
      </c>
      <c r="I190" s="7" t="s">
        <v>18</v>
      </c>
      <c r="J190" s="7" t="s">
        <v>50</v>
      </c>
    </row>
    <row r="191" spans="1:10" x14ac:dyDescent="0.25">
      <c r="A191" s="4" t="str">
        <f>CONCATENATE("s_",ROW())</f>
        <v>s_191</v>
      </c>
      <c r="B191" s="5">
        <v>3</v>
      </c>
      <c r="C191" s="7" t="s">
        <v>48</v>
      </c>
      <c r="D191" s="7" t="s">
        <v>15</v>
      </c>
      <c r="E191" s="7" t="s">
        <v>38</v>
      </c>
      <c r="F191" s="7" t="s">
        <v>31</v>
      </c>
      <c r="G191" s="7" t="s">
        <v>17</v>
      </c>
      <c r="H191" s="7" t="s">
        <v>16</v>
      </c>
      <c r="I191" s="7" t="s">
        <v>35</v>
      </c>
      <c r="J191" s="7" t="s">
        <v>45</v>
      </c>
    </row>
    <row r="192" spans="1:10" x14ac:dyDescent="0.25">
      <c r="A192" s="4" t="str">
        <f>CONCATENATE("s_",ROW())</f>
        <v>s_192</v>
      </c>
      <c r="B192" s="5">
        <v>3</v>
      </c>
      <c r="C192" s="7" t="s">
        <v>38</v>
      </c>
      <c r="D192" s="7" t="s">
        <v>52</v>
      </c>
      <c r="E192" s="7" t="s">
        <v>11</v>
      </c>
      <c r="F192" s="7" t="s">
        <v>50</v>
      </c>
      <c r="G192" s="7" t="s">
        <v>39</v>
      </c>
      <c r="H192" s="7" t="s">
        <v>47</v>
      </c>
      <c r="I192" s="7" t="s">
        <v>31</v>
      </c>
      <c r="J192" s="7" t="s">
        <v>24</v>
      </c>
    </row>
    <row r="193" spans="1:10" x14ac:dyDescent="0.25">
      <c r="A193" s="4" t="str">
        <f>CONCATENATE("s_",ROW())</f>
        <v>s_193</v>
      </c>
      <c r="B193" s="5">
        <v>3</v>
      </c>
      <c r="C193" s="7" t="s">
        <v>11</v>
      </c>
      <c r="D193" s="7" t="s">
        <v>50</v>
      </c>
      <c r="E193" s="7" t="s">
        <v>15</v>
      </c>
      <c r="F193" s="7" t="s">
        <v>16</v>
      </c>
      <c r="G193" s="7" t="s">
        <v>40</v>
      </c>
      <c r="H193" s="7" t="s">
        <v>41</v>
      </c>
      <c r="I193" s="7" t="s">
        <v>20</v>
      </c>
      <c r="J193" s="7" t="s">
        <v>28</v>
      </c>
    </row>
    <row r="194" spans="1:10" x14ac:dyDescent="0.25">
      <c r="A194" s="4" t="str">
        <f>CONCATENATE("s_",ROW())</f>
        <v>s_194</v>
      </c>
      <c r="B194" s="5">
        <v>3</v>
      </c>
      <c r="C194" s="7" t="s">
        <v>29</v>
      </c>
      <c r="D194" s="7" t="s">
        <v>29</v>
      </c>
      <c r="E194" s="7" t="s">
        <v>30</v>
      </c>
      <c r="F194" s="7" t="s">
        <v>45</v>
      </c>
      <c r="G194" s="7" t="s">
        <v>28</v>
      </c>
      <c r="H194" s="7" t="s">
        <v>31</v>
      </c>
      <c r="I194" s="7" t="s">
        <v>20</v>
      </c>
      <c r="J194" s="7" t="s">
        <v>48</v>
      </c>
    </row>
    <row r="195" spans="1:10" x14ac:dyDescent="0.25">
      <c r="A195" s="4" t="str">
        <f>CONCATENATE("s_",ROW())</f>
        <v>s_195</v>
      </c>
      <c r="B195" s="5">
        <v>3</v>
      </c>
      <c r="C195" s="7" t="s">
        <v>48</v>
      </c>
      <c r="D195" s="7" t="s">
        <v>35</v>
      </c>
      <c r="E195" s="7" t="s">
        <v>42</v>
      </c>
      <c r="F195" s="7" t="s">
        <v>41</v>
      </c>
      <c r="G195" s="7" t="s">
        <v>50</v>
      </c>
      <c r="H195" s="7" t="s">
        <v>52</v>
      </c>
      <c r="I195" s="7" t="s">
        <v>14</v>
      </c>
      <c r="J195" s="7" t="s">
        <v>38</v>
      </c>
    </row>
    <row r="196" spans="1:10" x14ac:dyDescent="0.25">
      <c r="A196" s="4" t="str">
        <f>CONCATENATE("s_",ROW())</f>
        <v>s_196</v>
      </c>
      <c r="B196" s="5">
        <v>3</v>
      </c>
      <c r="C196" s="7" t="s">
        <v>27</v>
      </c>
      <c r="D196" s="7" t="s">
        <v>53</v>
      </c>
      <c r="E196" s="7" t="s">
        <v>17</v>
      </c>
      <c r="F196" s="7" t="s">
        <v>33</v>
      </c>
      <c r="G196" s="7" t="s">
        <v>48</v>
      </c>
      <c r="H196" s="7" t="s">
        <v>36</v>
      </c>
      <c r="I196" s="7" t="s">
        <v>42</v>
      </c>
      <c r="J196" s="7" t="s">
        <v>12</v>
      </c>
    </row>
    <row r="197" spans="1:10" x14ac:dyDescent="0.25">
      <c r="A197" s="4" t="str">
        <f>CONCATENATE("s_",ROW())</f>
        <v>s_197</v>
      </c>
      <c r="B197" s="5">
        <v>3</v>
      </c>
      <c r="C197" s="7" t="s">
        <v>55</v>
      </c>
      <c r="D197" s="7" t="s">
        <v>11</v>
      </c>
      <c r="E197" s="7" t="s">
        <v>27</v>
      </c>
      <c r="F197" s="7" t="s">
        <v>35</v>
      </c>
      <c r="G197" s="7" t="s">
        <v>19</v>
      </c>
      <c r="H197" s="7" t="s">
        <v>22</v>
      </c>
      <c r="I197" s="7" t="s">
        <v>36</v>
      </c>
      <c r="J197" s="7" t="s">
        <v>28</v>
      </c>
    </row>
    <row r="198" spans="1:10" x14ac:dyDescent="0.25">
      <c r="A198" s="4" t="str">
        <f>CONCATENATE("s_",ROW())</f>
        <v>s_198</v>
      </c>
      <c r="B198" s="5">
        <v>3</v>
      </c>
      <c r="C198" s="7" t="s">
        <v>50</v>
      </c>
      <c r="D198" s="7" t="s">
        <v>25</v>
      </c>
      <c r="E198" s="7" t="s">
        <v>52</v>
      </c>
      <c r="F198" s="7" t="s">
        <v>15</v>
      </c>
      <c r="G198" s="7" t="s">
        <v>16</v>
      </c>
      <c r="H198" s="7" t="s">
        <v>36</v>
      </c>
      <c r="I198" s="7" t="s">
        <v>42</v>
      </c>
      <c r="J198" s="7" t="s">
        <v>48</v>
      </c>
    </row>
    <row r="199" spans="1:10" x14ac:dyDescent="0.25">
      <c r="A199" s="4" t="str">
        <f>CONCATENATE("s_",ROW())</f>
        <v>s_199</v>
      </c>
      <c r="B199" s="5">
        <v>3</v>
      </c>
      <c r="C199" s="7" t="s">
        <v>45</v>
      </c>
      <c r="D199" s="7" t="s">
        <v>20</v>
      </c>
      <c r="E199" s="7" t="s">
        <v>47</v>
      </c>
      <c r="F199" s="7" t="s">
        <v>14</v>
      </c>
      <c r="G199" s="7" t="s">
        <v>52</v>
      </c>
      <c r="H199" s="7" t="s">
        <v>55</v>
      </c>
      <c r="I199" s="7" t="s">
        <v>42</v>
      </c>
      <c r="J199" s="7" t="s">
        <v>48</v>
      </c>
    </row>
    <row r="200" spans="1:10" x14ac:dyDescent="0.25">
      <c r="A200" s="4" t="str">
        <f>CONCATENATE("s_",ROW())</f>
        <v>s_200</v>
      </c>
      <c r="B200" s="5">
        <v>3</v>
      </c>
      <c r="C200" s="7" t="s">
        <v>20</v>
      </c>
      <c r="D200" s="7" t="s">
        <v>48</v>
      </c>
      <c r="E200" s="7" t="s">
        <v>36</v>
      </c>
      <c r="F200" s="7" t="s">
        <v>28</v>
      </c>
      <c r="G200" s="7" t="s">
        <v>50</v>
      </c>
      <c r="H200" s="7" t="s">
        <v>38</v>
      </c>
      <c r="I200" s="7" t="s">
        <v>42</v>
      </c>
      <c r="J200" s="7" t="s">
        <v>12</v>
      </c>
    </row>
    <row r="201" spans="1:10" x14ac:dyDescent="0.25">
      <c r="A201" s="4" t="str">
        <f>CONCATENATE("s_",ROW())</f>
        <v>s_201</v>
      </c>
      <c r="B201" s="5">
        <v>3</v>
      </c>
      <c r="C201" s="7" t="s">
        <v>18</v>
      </c>
      <c r="D201" s="7" t="s">
        <v>35</v>
      </c>
      <c r="E201" s="7" t="s">
        <v>52</v>
      </c>
      <c r="F201" s="7" t="s">
        <v>30</v>
      </c>
      <c r="G201" s="7" t="s">
        <v>41</v>
      </c>
      <c r="H201" s="7" t="s">
        <v>34</v>
      </c>
      <c r="I201" s="7" t="s">
        <v>51</v>
      </c>
      <c r="J201" s="7" t="s">
        <v>17</v>
      </c>
    </row>
    <row r="202" spans="1:10" x14ac:dyDescent="0.25">
      <c r="A202" s="4" t="str">
        <f>CONCATENATE("s_",ROW())</f>
        <v>s_202</v>
      </c>
      <c r="B202" s="5">
        <v>3</v>
      </c>
      <c r="C202" s="7" t="s">
        <v>27</v>
      </c>
      <c r="D202" s="7" t="s">
        <v>48</v>
      </c>
      <c r="E202" s="7" t="s">
        <v>11</v>
      </c>
      <c r="F202" s="7" t="s">
        <v>44</v>
      </c>
      <c r="G202" s="7" t="s">
        <v>38</v>
      </c>
      <c r="H202" s="7" t="s">
        <v>15</v>
      </c>
      <c r="I202" s="7" t="s">
        <v>39</v>
      </c>
      <c r="J202" s="7" t="s">
        <v>47</v>
      </c>
    </row>
    <row r="203" spans="1:10" x14ac:dyDescent="0.25">
      <c r="A203" s="4" t="str">
        <f>CONCATENATE("s_",ROW())</f>
        <v>s_203</v>
      </c>
      <c r="B203" s="5">
        <v>3</v>
      </c>
      <c r="C203" s="7" t="s">
        <v>18</v>
      </c>
      <c r="D203" s="7" t="s">
        <v>48</v>
      </c>
      <c r="E203" s="7" t="s">
        <v>29</v>
      </c>
      <c r="F203" s="7" t="s">
        <v>45</v>
      </c>
      <c r="G203" s="7" t="s">
        <v>31</v>
      </c>
      <c r="H203" s="7" t="s">
        <v>51</v>
      </c>
      <c r="I203" s="7" t="s">
        <v>53</v>
      </c>
      <c r="J203" s="7" t="s">
        <v>50</v>
      </c>
    </row>
    <row r="204" spans="1:10" x14ac:dyDescent="0.25">
      <c r="A204" s="4" t="str">
        <f>CONCATENATE("s_",ROW())</f>
        <v>s_204</v>
      </c>
      <c r="B204" s="4">
        <v>3</v>
      </c>
      <c r="C204" s="7" t="s">
        <v>37</v>
      </c>
      <c r="D204" s="7" t="s">
        <v>41</v>
      </c>
      <c r="E204" s="7" t="s">
        <v>36</v>
      </c>
      <c r="F204" s="7" t="s">
        <v>31</v>
      </c>
      <c r="G204" s="7" t="s">
        <v>17</v>
      </c>
      <c r="H204" s="7" t="s">
        <v>38</v>
      </c>
      <c r="I204" s="7" t="s">
        <v>42</v>
      </c>
      <c r="J204" s="7" t="s">
        <v>48</v>
      </c>
    </row>
    <row r="205" spans="1:10" x14ac:dyDescent="0.25">
      <c r="A205" s="4" t="str">
        <f>CONCATENATE("s_",ROW())</f>
        <v>s_205</v>
      </c>
      <c r="B205" s="5">
        <v>3</v>
      </c>
      <c r="C205" s="7" t="s">
        <v>38</v>
      </c>
      <c r="D205" s="7" t="s">
        <v>11</v>
      </c>
      <c r="E205" s="7" t="s">
        <v>50</v>
      </c>
      <c r="F205" s="7" t="s">
        <v>20</v>
      </c>
      <c r="G205" s="7" t="s">
        <v>23</v>
      </c>
      <c r="H205" s="7" t="s">
        <v>32</v>
      </c>
      <c r="I205" s="7" t="s">
        <v>42</v>
      </c>
      <c r="J205" s="7" t="s">
        <v>48</v>
      </c>
    </row>
    <row r="206" spans="1:10" x14ac:dyDescent="0.25">
      <c r="A206" s="4" t="str">
        <f>CONCATENATE("s_",ROW())</f>
        <v>s_206</v>
      </c>
      <c r="B206" s="5">
        <v>3</v>
      </c>
      <c r="C206" s="7" t="s">
        <v>20</v>
      </c>
      <c r="D206" s="7" t="s">
        <v>50</v>
      </c>
      <c r="E206" s="7" t="s">
        <v>35</v>
      </c>
      <c r="F206" s="7" t="s">
        <v>12</v>
      </c>
      <c r="G206" s="7" t="s">
        <v>11</v>
      </c>
      <c r="H206" s="7" t="s">
        <v>42</v>
      </c>
      <c r="I206" s="7" t="s">
        <v>33</v>
      </c>
      <c r="J206" s="7" t="s">
        <v>47</v>
      </c>
    </row>
    <row r="207" spans="1:10" x14ac:dyDescent="0.25">
      <c r="A207" s="4" t="str">
        <f>CONCATENATE("s_",ROW())</f>
        <v>s_207</v>
      </c>
      <c r="B207" s="5">
        <v>3</v>
      </c>
      <c r="C207" s="7" t="s">
        <v>55</v>
      </c>
      <c r="D207" s="7" t="s">
        <v>55</v>
      </c>
      <c r="E207" s="7" t="s">
        <v>55</v>
      </c>
      <c r="F207" s="7" t="s">
        <v>55</v>
      </c>
      <c r="G207" s="7" t="s">
        <v>55</v>
      </c>
      <c r="H207" s="7" t="s">
        <v>55</v>
      </c>
      <c r="I207" s="7" t="s">
        <v>55</v>
      </c>
      <c r="J207" s="7" t="s">
        <v>55</v>
      </c>
    </row>
    <row r="208" spans="1:10" x14ac:dyDescent="0.25">
      <c r="A208" s="4" t="str">
        <f>CONCATENATE("s_",ROW())</f>
        <v>s_208</v>
      </c>
      <c r="B208" s="5">
        <v>3</v>
      </c>
      <c r="C208" s="7" t="s">
        <v>21</v>
      </c>
      <c r="D208" s="7" t="s">
        <v>48</v>
      </c>
      <c r="E208" s="7" t="s">
        <v>45</v>
      </c>
      <c r="F208" s="7" t="s">
        <v>28</v>
      </c>
      <c r="G208" s="7" t="s">
        <v>41</v>
      </c>
      <c r="H208" s="7" t="s">
        <v>53</v>
      </c>
      <c r="I208" s="7" t="s">
        <v>14</v>
      </c>
      <c r="J208" s="7" t="s">
        <v>26</v>
      </c>
    </row>
    <row r="209" spans="1:10" x14ac:dyDescent="0.25">
      <c r="A209" s="4" t="str">
        <f>CONCATENATE("s_",ROW())</f>
        <v>s_209</v>
      </c>
      <c r="B209" s="5">
        <v>3</v>
      </c>
      <c r="C209" s="7" t="s">
        <v>41</v>
      </c>
      <c r="D209" s="7" t="s">
        <v>11</v>
      </c>
      <c r="E209" s="7" t="s">
        <v>34</v>
      </c>
      <c r="F209" s="7" t="s">
        <v>14</v>
      </c>
      <c r="G209" s="7" t="s">
        <v>35</v>
      </c>
      <c r="H209" s="7" t="s">
        <v>49</v>
      </c>
      <c r="I209" s="7" t="s">
        <v>23</v>
      </c>
      <c r="J209" s="7" t="s">
        <v>32</v>
      </c>
    </row>
    <row r="210" spans="1:10" x14ac:dyDescent="0.25">
      <c r="A210" s="4" t="str">
        <f>CONCATENATE("s_",ROW())</f>
        <v>s_210</v>
      </c>
      <c r="B210" s="5">
        <v>3</v>
      </c>
      <c r="C210" s="7" t="s">
        <v>30</v>
      </c>
      <c r="D210" s="7" t="s">
        <v>28</v>
      </c>
      <c r="E210" s="7" t="s">
        <v>20</v>
      </c>
      <c r="F210" s="7" t="s">
        <v>54</v>
      </c>
      <c r="G210" s="7" t="s">
        <v>45</v>
      </c>
      <c r="H210" s="7" t="s">
        <v>18</v>
      </c>
      <c r="I210" s="7" t="s">
        <v>35</v>
      </c>
      <c r="J210" s="7" t="s">
        <v>14</v>
      </c>
    </row>
    <row r="211" spans="1:10" x14ac:dyDescent="0.25">
      <c r="A211" s="4" t="str">
        <f>CONCATENATE("s_",ROW())</f>
        <v>s_211</v>
      </c>
      <c r="B211" s="5">
        <v>3</v>
      </c>
      <c r="C211" s="7" t="s">
        <v>48</v>
      </c>
      <c r="D211" s="7" t="s">
        <v>47</v>
      </c>
      <c r="E211" s="7" t="s">
        <v>37</v>
      </c>
      <c r="F211" s="7" t="s">
        <v>17</v>
      </c>
      <c r="G211" s="7" t="s">
        <v>31</v>
      </c>
      <c r="H211" s="7" t="s">
        <v>42</v>
      </c>
      <c r="I211" s="7" t="s">
        <v>12</v>
      </c>
      <c r="J211" s="7" t="s">
        <v>26</v>
      </c>
    </row>
    <row r="212" spans="1:10" x14ac:dyDescent="0.25">
      <c r="A212" s="4" t="str">
        <f>CONCATENATE("s_",ROW())</f>
        <v>s_212</v>
      </c>
      <c r="B212" s="5">
        <v>3</v>
      </c>
      <c r="C212" s="7" t="s">
        <v>30</v>
      </c>
      <c r="D212" s="7" t="s">
        <v>11</v>
      </c>
      <c r="E212" s="7" t="s">
        <v>41</v>
      </c>
      <c r="F212" s="7" t="s">
        <v>28</v>
      </c>
      <c r="G212" s="7" t="s">
        <v>14</v>
      </c>
      <c r="H212" s="7" t="s">
        <v>18</v>
      </c>
      <c r="I212" s="7" t="s">
        <v>23</v>
      </c>
      <c r="J212" s="7" t="s">
        <v>12</v>
      </c>
    </row>
    <row r="213" spans="1:10" x14ac:dyDescent="0.25">
      <c r="A213" s="4" t="str">
        <f>CONCATENATE("s_",ROW())</f>
        <v>s_213</v>
      </c>
      <c r="B213" s="5">
        <v>3</v>
      </c>
      <c r="C213" s="7" t="s">
        <v>21</v>
      </c>
      <c r="D213" s="7" t="s">
        <v>43</v>
      </c>
      <c r="E213" s="7" t="s">
        <v>15</v>
      </c>
      <c r="F213" s="7" t="s">
        <v>44</v>
      </c>
      <c r="G213" s="7" t="s">
        <v>51</v>
      </c>
      <c r="H213" s="7" t="s">
        <v>27</v>
      </c>
      <c r="I213" s="7" t="s">
        <v>28</v>
      </c>
      <c r="J213" s="7" t="s">
        <v>39</v>
      </c>
    </row>
    <row r="214" spans="1:10" x14ac:dyDescent="0.25">
      <c r="A214" s="4" t="str">
        <f>CONCATENATE("s_",ROW())</f>
        <v>s_214</v>
      </c>
      <c r="B214" s="5">
        <v>3</v>
      </c>
      <c r="C214" s="7" t="s">
        <v>21</v>
      </c>
      <c r="D214" s="7" t="s">
        <v>29</v>
      </c>
      <c r="E214" s="7" t="s">
        <v>37</v>
      </c>
      <c r="F214" s="7" t="s">
        <v>23</v>
      </c>
      <c r="G214" s="7" t="s">
        <v>48</v>
      </c>
      <c r="H214" s="7" t="s">
        <v>34</v>
      </c>
      <c r="I214" s="7" t="s">
        <v>31</v>
      </c>
      <c r="J214" s="7" t="s">
        <v>26</v>
      </c>
    </row>
    <row r="215" spans="1:10" x14ac:dyDescent="0.25">
      <c r="A215" s="4" t="str">
        <f>CONCATENATE("s_",ROW())</f>
        <v>s_215</v>
      </c>
      <c r="B215" s="5">
        <v>3</v>
      </c>
      <c r="C215" s="7" t="s">
        <v>52</v>
      </c>
      <c r="D215" s="7" t="s">
        <v>15</v>
      </c>
      <c r="E215" s="7" t="s">
        <v>23</v>
      </c>
      <c r="F215" s="7" t="s">
        <v>33</v>
      </c>
      <c r="G215" s="7" t="s">
        <v>53</v>
      </c>
      <c r="H215" s="7" t="s">
        <v>13</v>
      </c>
      <c r="I215" s="7" t="s">
        <v>18</v>
      </c>
      <c r="J215" s="7" t="s">
        <v>26</v>
      </c>
    </row>
    <row r="216" spans="1:10" x14ac:dyDescent="0.25">
      <c r="A216" s="4" t="str">
        <f>CONCATENATE("s_",ROW())</f>
        <v>s_216</v>
      </c>
      <c r="B216" s="4">
        <v>3</v>
      </c>
      <c r="C216" s="7" t="s">
        <v>41</v>
      </c>
      <c r="D216" s="7" t="s">
        <v>44</v>
      </c>
      <c r="E216" s="7" t="s">
        <v>10</v>
      </c>
      <c r="F216" s="7" t="s">
        <v>48</v>
      </c>
      <c r="G216" s="7" t="s">
        <v>52</v>
      </c>
      <c r="H216" s="7" t="s">
        <v>27</v>
      </c>
      <c r="I216" s="7" t="s">
        <v>53</v>
      </c>
      <c r="J216" s="7" t="s">
        <v>38</v>
      </c>
    </row>
    <row r="217" spans="1:10" x14ac:dyDescent="0.25">
      <c r="A217" s="4" t="str">
        <f>CONCATENATE("s_",ROW())</f>
        <v>s_217</v>
      </c>
      <c r="B217" s="5">
        <v>1</v>
      </c>
      <c r="C217" s="7" t="s">
        <v>14</v>
      </c>
      <c r="D217" s="7" t="s">
        <v>42</v>
      </c>
      <c r="E217" s="7" t="s">
        <v>48</v>
      </c>
      <c r="F217" s="7" t="s">
        <v>37</v>
      </c>
      <c r="G217" s="7" t="s">
        <v>12</v>
      </c>
      <c r="H217" s="7" t="s">
        <v>41</v>
      </c>
      <c r="I217" s="7" t="s">
        <v>26</v>
      </c>
      <c r="J217" s="7" t="s">
        <v>31</v>
      </c>
    </row>
    <row r="218" spans="1:10" x14ac:dyDescent="0.25">
      <c r="A218" s="4" t="str">
        <f>CONCATENATE("s_",ROW())</f>
        <v>s_218</v>
      </c>
      <c r="B218" s="5">
        <v>3</v>
      </c>
      <c r="C218" s="7" t="s">
        <v>30</v>
      </c>
      <c r="D218" s="7" t="s">
        <v>23</v>
      </c>
      <c r="E218" s="7" t="s">
        <v>29</v>
      </c>
      <c r="F218" s="7" t="s">
        <v>50</v>
      </c>
      <c r="G218" s="7" t="s">
        <v>33</v>
      </c>
      <c r="H218" s="7" t="s">
        <v>42</v>
      </c>
      <c r="I218" s="7" t="s">
        <v>48</v>
      </c>
      <c r="J218" s="7" t="s">
        <v>37</v>
      </c>
    </row>
    <row r="219" spans="1:10" x14ac:dyDescent="0.25">
      <c r="A219" s="4" t="str">
        <f>CONCATENATE("s_",ROW())</f>
        <v>s_219</v>
      </c>
      <c r="B219" s="5">
        <v>3</v>
      </c>
      <c r="C219" s="7" t="s">
        <v>21</v>
      </c>
      <c r="D219" s="7" t="s">
        <v>15</v>
      </c>
      <c r="E219" s="7" t="s">
        <v>31</v>
      </c>
      <c r="F219" s="7" t="s">
        <v>28</v>
      </c>
      <c r="G219" s="7" t="s">
        <v>14</v>
      </c>
      <c r="H219" s="7" t="s">
        <v>34</v>
      </c>
      <c r="I219" s="7" t="s">
        <v>48</v>
      </c>
      <c r="J219" s="7" t="s">
        <v>37</v>
      </c>
    </row>
    <row r="220" spans="1:10" x14ac:dyDescent="0.25">
      <c r="A220" s="4" t="str">
        <f>CONCATENATE("s_",ROW())</f>
        <v>s_220</v>
      </c>
      <c r="B220" s="5">
        <v>3</v>
      </c>
      <c r="C220" s="7" t="s">
        <v>23</v>
      </c>
      <c r="D220" s="7" t="s">
        <v>14</v>
      </c>
      <c r="E220" s="7" t="s">
        <v>45</v>
      </c>
      <c r="F220" s="7" t="s">
        <v>30</v>
      </c>
      <c r="G220" s="7" t="s">
        <v>15</v>
      </c>
      <c r="H220" s="7" t="s">
        <v>41</v>
      </c>
      <c r="I220" s="7" t="s">
        <v>20</v>
      </c>
      <c r="J220" s="7" t="s">
        <v>18</v>
      </c>
    </row>
    <row r="221" spans="1:10" x14ac:dyDescent="0.25">
      <c r="A221" s="4" t="str">
        <f>CONCATENATE("s_",ROW())</f>
        <v>s_221</v>
      </c>
      <c r="B221" s="5">
        <v>3</v>
      </c>
      <c r="C221" s="7" t="s">
        <v>21</v>
      </c>
      <c r="D221" s="7" t="s">
        <v>52</v>
      </c>
      <c r="E221" s="7" t="s">
        <v>47</v>
      </c>
      <c r="F221" s="7" t="s">
        <v>14</v>
      </c>
      <c r="G221" s="7" t="s">
        <v>23</v>
      </c>
      <c r="H221" s="7" t="s">
        <v>44</v>
      </c>
      <c r="I221" s="7" t="s">
        <v>42</v>
      </c>
      <c r="J221" s="7" t="s">
        <v>37</v>
      </c>
    </row>
    <row r="222" spans="1:10" x14ac:dyDescent="0.25">
      <c r="A222" s="4" t="str">
        <f>CONCATENATE("s_",ROW())</f>
        <v>s_222</v>
      </c>
      <c r="B222" s="5">
        <v>4</v>
      </c>
      <c r="C222" s="7" t="s">
        <v>38</v>
      </c>
      <c r="D222" s="7" t="s">
        <v>22</v>
      </c>
      <c r="E222" s="7" t="s">
        <v>52</v>
      </c>
      <c r="F222" s="7" t="s">
        <v>25</v>
      </c>
      <c r="G222" s="7" t="s">
        <v>44</v>
      </c>
      <c r="H222" s="7" t="s">
        <v>45</v>
      </c>
      <c r="I222" s="7" t="s">
        <v>26</v>
      </c>
      <c r="J222" s="7" t="s">
        <v>50</v>
      </c>
    </row>
    <row r="223" spans="1:10" x14ac:dyDescent="0.25">
      <c r="A223" s="4" t="str">
        <f>CONCATENATE("s_",ROW())</f>
        <v>s_223</v>
      </c>
      <c r="B223" s="5">
        <v>3</v>
      </c>
      <c r="C223" s="7" t="s">
        <v>10</v>
      </c>
      <c r="D223" s="7" t="s">
        <v>16</v>
      </c>
      <c r="E223" s="7" t="s">
        <v>25</v>
      </c>
      <c r="F223" s="7" t="s">
        <v>39</v>
      </c>
      <c r="G223" s="7" t="s">
        <v>50</v>
      </c>
      <c r="H223" s="7" t="s">
        <v>51</v>
      </c>
      <c r="I223" s="7" t="s">
        <v>37</v>
      </c>
      <c r="J223" s="7" t="s">
        <v>34</v>
      </c>
    </row>
    <row r="224" spans="1:10" x14ac:dyDescent="0.25">
      <c r="A224" s="4" t="str">
        <f>CONCATENATE("s_",ROW())</f>
        <v>s_224</v>
      </c>
      <c r="B224" s="5">
        <v>3</v>
      </c>
      <c r="C224" s="7" t="s">
        <v>38</v>
      </c>
      <c r="D224" s="7" t="s">
        <v>50</v>
      </c>
      <c r="E224" s="7" t="s">
        <v>16</v>
      </c>
      <c r="F224" s="7" t="s">
        <v>41</v>
      </c>
      <c r="G224" s="7" t="s">
        <v>35</v>
      </c>
      <c r="H224" s="7" t="s">
        <v>37</v>
      </c>
      <c r="I224" s="7" t="s">
        <v>31</v>
      </c>
      <c r="J224" s="7" t="s">
        <v>36</v>
      </c>
    </row>
    <row r="225" spans="1:12" x14ac:dyDescent="0.25">
      <c r="A225" s="4" t="str">
        <f>CONCATENATE("s_",ROW())</f>
        <v>s_225</v>
      </c>
      <c r="B225" s="5">
        <v>2</v>
      </c>
      <c r="C225" s="7" t="s">
        <v>25</v>
      </c>
      <c r="D225" s="7" t="s">
        <v>16</v>
      </c>
      <c r="E225" s="7" t="s">
        <v>42</v>
      </c>
      <c r="F225" s="7" t="s">
        <v>48</v>
      </c>
      <c r="G225" s="7" t="s">
        <v>37</v>
      </c>
      <c r="H225" s="7" t="s">
        <v>12</v>
      </c>
      <c r="I225" s="7" t="s">
        <v>41</v>
      </c>
      <c r="J225" s="7" t="s">
        <v>26</v>
      </c>
    </row>
    <row r="226" spans="1:12" x14ac:dyDescent="0.25">
      <c r="A226" s="4" t="str">
        <f>CONCATENATE("s_",ROW())</f>
        <v>s_226</v>
      </c>
      <c r="B226" s="5">
        <v>3</v>
      </c>
      <c r="C226" s="7" t="s">
        <v>21</v>
      </c>
      <c r="D226" s="7" t="s">
        <v>30</v>
      </c>
      <c r="E226" s="7" t="s">
        <v>54</v>
      </c>
      <c r="F226" s="7" t="s">
        <v>14</v>
      </c>
      <c r="G226" s="7" t="s">
        <v>27</v>
      </c>
      <c r="H226" s="7" t="s">
        <v>36</v>
      </c>
      <c r="I226" s="7" t="s">
        <v>52</v>
      </c>
      <c r="J226" s="7" t="s">
        <v>35</v>
      </c>
    </row>
    <row r="227" spans="1:12" x14ac:dyDescent="0.25">
      <c r="A227" s="4" t="str">
        <f>CONCATENATE("s_",ROW())</f>
        <v>s_227</v>
      </c>
      <c r="B227" s="4">
        <v>3</v>
      </c>
      <c r="C227" s="7" t="s">
        <v>38</v>
      </c>
      <c r="D227" s="7" t="s">
        <v>41</v>
      </c>
      <c r="E227" s="7" t="s">
        <v>38</v>
      </c>
      <c r="F227" s="7" t="s">
        <v>41</v>
      </c>
      <c r="G227" s="7" t="s">
        <v>42</v>
      </c>
      <c r="H227" s="7" t="s">
        <v>48</v>
      </c>
      <c r="I227" s="7" t="s">
        <v>12</v>
      </c>
      <c r="J227" s="7" t="s">
        <v>26</v>
      </c>
    </row>
    <row r="228" spans="1:12" x14ac:dyDescent="0.25">
      <c r="A228" s="4" t="str">
        <f>CONCATENATE("s_",ROW())</f>
        <v>s_228</v>
      </c>
      <c r="B228" s="5">
        <v>3</v>
      </c>
      <c r="C228" s="7" t="s">
        <v>23</v>
      </c>
      <c r="D228" s="7" t="s">
        <v>45</v>
      </c>
      <c r="E228" s="7" t="s">
        <v>14</v>
      </c>
      <c r="F228" s="7" t="s">
        <v>50</v>
      </c>
      <c r="G228" s="7" t="s">
        <v>18</v>
      </c>
      <c r="H228" s="7" t="s">
        <v>21</v>
      </c>
      <c r="I228" s="7" t="s">
        <v>42</v>
      </c>
      <c r="J228" s="7" t="s">
        <v>48</v>
      </c>
    </row>
    <row r="229" spans="1:12" x14ac:dyDescent="0.25">
      <c r="A229" s="4" t="str">
        <f>CONCATENATE("s_",ROW())</f>
        <v>s_229</v>
      </c>
      <c r="B229" s="4">
        <v>3</v>
      </c>
      <c r="C229" s="7" t="s">
        <v>16</v>
      </c>
      <c r="D229" s="7" t="s">
        <v>38</v>
      </c>
      <c r="E229" s="7" t="s">
        <v>50</v>
      </c>
      <c r="F229" s="7" t="s">
        <v>13</v>
      </c>
      <c r="G229" s="7" t="s">
        <v>27</v>
      </c>
      <c r="H229" s="7" t="s">
        <v>46</v>
      </c>
      <c r="I229" s="7" t="s">
        <v>49</v>
      </c>
      <c r="J229" s="7" t="s">
        <v>48</v>
      </c>
    </row>
    <row r="230" spans="1:12" x14ac:dyDescent="0.25">
      <c r="A230" s="4" t="str">
        <f>CONCATENATE("s_",ROW())</f>
        <v>s_230</v>
      </c>
      <c r="B230" s="5">
        <v>3</v>
      </c>
      <c r="C230" s="7" t="s">
        <v>41</v>
      </c>
      <c r="D230" s="7" t="s">
        <v>18</v>
      </c>
      <c r="E230" s="7" t="s">
        <v>27</v>
      </c>
      <c r="F230" s="7" t="s">
        <v>37</v>
      </c>
      <c r="G230" s="7" t="s">
        <v>20</v>
      </c>
      <c r="H230" s="7" t="s">
        <v>26</v>
      </c>
      <c r="I230" s="7" t="s">
        <v>42</v>
      </c>
      <c r="J230" s="7" t="s">
        <v>48</v>
      </c>
    </row>
    <row r="231" spans="1:12" x14ac:dyDescent="0.25">
      <c r="A231" s="4" t="str">
        <f>CONCATENATE("s_",ROW())</f>
        <v>s_231</v>
      </c>
      <c r="B231" s="5">
        <v>4</v>
      </c>
      <c r="C231" s="7" t="s">
        <v>52</v>
      </c>
      <c r="D231" s="7" t="s">
        <v>38</v>
      </c>
      <c r="E231" s="7" t="s">
        <v>48</v>
      </c>
      <c r="F231" s="7" t="s">
        <v>28</v>
      </c>
      <c r="G231" s="7" t="s">
        <v>50</v>
      </c>
      <c r="H231" s="7" t="s">
        <v>17</v>
      </c>
      <c r="I231" s="7" t="s">
        <v>47</v>
      </c>
      <c r="J231" s="7" t="s">
        <v>35</v>
      </c>
    </row>
    <row r="232" spans="1:12" x14ac:dyDescent="0.25">
      <c r="A232" s="4" t="str">
        <f>CONCATENATE("s_",ROW())</f>
        <v>s_232</v>
      </c>
      <c r="B232" s="5">
        <v>2</v>
      </c>
      <c r="C232" s="7" t="s">
        <v>37</v>
      </c>
      <c r="D232" s="7" t="s">
        <v>52</v>
      </c>
      <c r="E232" s="7" t="s">
        <v>48</v>
      </c>
      <c r="F232" s="7" t="s">
        <v>55</v>
      </c>
      <c r="G232" s="7" t="s">
        <v>42</v>
      </c>
      <c r="H232" s="7" t="s">
        <v>37</v>
      </c>
      <c r="I232" s="7" t="s">
        <v>12</v>
      </c>
      <c r="J232" s="7" t="s">
        <v>41</v>
      </c>
    </row>
    <row r="233" spans="1:12" x14ac:dyDescent="0.25">
      <c r="A233" s="4" t="str">
        <f>CONCATENATE("s_",ROW())</f>
        <v>s_233</v>
      </c>
      <c r="B233" s="5">
        <v>3</v>
      </c>
      <c r="C233" s="7" t="s">
        <v>21</v>
      </c>
      <c r="D233" s="7" t="s">
        <v>30</v>
      </c>
      <c r="E233" s="7" t="s">
        <v>20</v>
      </c>
      <c r="F233" s="7" t="s">
        <v>51</v>
      </c>
      <c r="G233" s="7" t="s">
        <v>45</v>
      </c>
      <c r="H233" s="7" t="s">
        <v>39</v>
      </c>
      <c r="I233" s="7" t="s">
        <v>48</v>
      </c>
      <c r="J233" s="7" t="s">
        <v>12</v>
      </c>
    </row>
    <row r="234" spans="1:12" x14ac:dyDescent="0.25">
      <c r="A234" s="4" t="str">
        <f>CONCATENATE("s_",ROW())</f>
        <v>s_234</v>
      </c>
      <c r="B234" s="5">
        <v>3</v>
      </c>
      <c r="C234" s="7" t="s">
        <v>44</v>
      </c>
      <c r="D234" s="7" t="s">
        <v>38</v>
      </c>
      <c r="E234" s="7" t="s">
        <v>27</v>
      </c>
      <c r="F234" s="7" t="s">
        <v>53</v>
      </c>
      <c r="G234" s="7" t="s">
        <v>43</v>
      </c>
      <c r="H234" s="7" t="s">
        <v>15</v>
      </c>
      <c r="I234" s="7" t="s">
        <v>14</v>
      </c>
      <c r="J234" s="7" t="s">
        <v>13</v>
      </c>
      <c r="L234" s="7"/>
    </row>
    <row r="235" spans="1:12" x14ac:dyDescent="0.25">
      <c r="A235" s="4" t="str">
        <f>CONCATENATE("s_",ROW())</f>
        <v>s_235</v>
      </c>
      <c r="B235" s="5">
        <v>3</v>
      </c>
      <c r="C235" s="7" t="s">
        <v>29</v>
      </c>
      <c r="D235" s="7" t="s">
        <v>29</v>
      </c>
      <c r="E235" s="7" t="s">
        <v>29</v>
      </c>
      <c r="F235" s="7" t="s">
        <v>32</v>
      </c>
      <c r="G235" s="7" t="s">
        <v>14</v>
      </c>
      <c r="H235" s="7" t="s">
        <v>49</v>
      </c>
      <c r="I235" s="7" t="s">
        <v>27</v>
      </c>
      <c r="J235" s="7" t="s">
        <v>33</v>
      </c>
    </row>
    <row r="236" spans="1:12" x14ac:dyDescent="0.25">
      <c r="A236" s="4" t="str">
        <f>CONCATENATE("s_",ROW())</f>
        <v>s_236</v>
      </c>
      <c r="B236" s="5">
        <v>3</v>
      </c>
      <c r="C236" s="7" t="s">
        <v>14</v>
      </c>
      <c r="D236" s="7" t="s">
        <v>32</v>
      </c>
      <c r="E236" s="7" t="s">
        <v>26</v>
      </c>
      <c r="F236" s="7" t="s">
        <v>41</v>
      </c>
      <c r="G236" s="7" t="s">
        <v>15</v>
      </c>
      <c r="H236" s="7" t="s">
        <v>55</v>
      </c>
      <c r="I236" s="7" t="s">
        <v>50</v>
      </c>
      <c r="J236" s="7" t="s">
        <v>20</v>
      </c>
    </row>
    <row r="237" spans="1:12" x14ac:dyDescent="0.25">
      <c r="A237" s="4" t="str">
        <f>CONCATENATE("s_",ROW())</f>
        <v>s_237</v>
      </c>
      <c r="B237" s="5">
        <v>3</v>
      </c>
      <c r="C237" s="7" t="s">
        <v>41</v>
      </c>
      <c r="D237" s="7" t="s">
        <v>18</v>
      </c>
      <c r="E237" s="7" t="s">
        <v>35</v>
      </c>
      <c r="F237" s="7" t="s">
        <v>50</v>
      </c>
      <c r="G237" s="7" t="s">
        <v>45</v>
      </c>
      <c r="H237" s="7" t="s">
        <v>31</v>
      </c>
      <c r="I237" s="7" t="s">
        <v>22</v>
      </c>
      <c r="J237" s="7" t="s">
        <v>42</v>
      </c>
    </row>
    <row r="238" spans="1:12" x14ac:dyDescent="0.25">
      <c r="A238" s="4" t="str">
        <f>CONCATENATE("s_",ROW())</f>
        <v>s_238</v>
      </c>
      <c r="B238" s="5">
        <v>3</v>
      </c>
      <c r="C238" s="7" t="s">
        <v>37</v>
      </c>
      <c r="D238" s="7" t="s">
        <v>30</v>
      </c>
      <c r="E238" s="7" t="s">
        <v>14</v>
      </c>
      <c r="F238" s="7" t="s">
        <v>34</v>
      </c>
      <c r="G238" s="7" t="s">
        <v>27</v>
      </c>
      <c r="H238" s="7" t="s">
        <v>31</v>
      </c>
      <c r="I238" s="7" t="s">
        <v>17</v>
      </c>
      <c r="J238" s="7" t="s">
        <v>35</v>
      </c>
    </row>
    <row r="239" spans="1:12" x14ac:dyDescent="0.25">
      <c r="A239" s="4" t="str">
        <f>CONCATENATE("s_",ROW())</f>
        <v>s_239</v>
      </c>
      <c r="B239" s="5">
        <v>3</v>
      </c>
      <c r="C239" s="7" t="s">
        <v>51</v>
      </c>
      <c r="D239" s="7" t="s">
        <v>29</v>
      </c>
      <c r="E239" s="7" t="s">
        <v>50</v>
      </c>
      <c r="F239" s="7" t="s">
        <v>20</v>
      </c>
      <c r="G239" s="7" t="s">
        <v>11</v>
      </c>
      <c r="H239" s="7" t="s">
        <v>43</v>
      </c>
      <c r="I239" s="7" t="s">
        <v>38</v>
      </c>
      <c r="J239" s="7" t="s">
        <v>45</v>
      </c>
    </row>
    <row r="240" spans="1:12" x14ac:dyDescent="0.25">
      <c r="A240" s="4" t="str">
        <f>CONCATENATE("s_",ROW())</f>
        <v>s_240</v>
      </c>
      <c r="B240" s="5">
        <v>3</v>
      </c>
      <c r="C240" s="7" t="s">
        <v>53</v>
      </c>
      <c r="D240" s="7" t="s">
        <v>52</v>
      </c>
      <c r="E240" s="7" t="s">
        <v>11</v>
      </c>
      <c r="F240" s="7" t="s">
        <v>41</v>
      </c>
      <c r="G240" s="7" t="s">
        <v>18</v>
      </c>
      <c r="H240" s="7" t="s">
        <v>14</v>
      </c>
      <c r="I240" s="7" t="s">
        <v>30</v>
      </c>
      <c r="J240" s="7" t="s">
        <v>20</v>
      </c>
    </row>
    <row r="241" spans="1:10" x14ac:dyDescent="0.25">
      <c r="A241" s="4" t="str">
        <f>CONCATENATE("s_",ROW())</f>
        <v>s_241</v>
      </c>
      <c r="B241" s="5">
        <v>3</v>
      </c>
      <c r="C241" s="7" t="s">
        <v>30</v>
      </c>
      <c r="D241" s="7" t="s">
        <v>45</v>
      </c>
      <c r="E241" s="7" t="s">
        <v>18</v>
      </c>
      <c r="F241" s="7" t="s">
        <v>24</v>
      </c>
      <c r="G241" s="7" t="s">
        <v>48</v>
      </c>
      <c r="H241" s="7" t="s">
        <v>34</v>
      </c>
      <c r="I241" s="7" t="s">
        <v>41</v>
      </c>
      <c r="J241" s="7" t="s">
        <v>35</v>
      </c>
    </row>
    <row r="242" spans="1:10" x14ac:dyDescent="0.25">
      <c r="A242" s="4" t="str">
        <f>CONCATENATE("s_",ROW())</f>
        <v>s_242</v>
      </c>
      <c r="B242" s="5">
        <v>3</v>
      </c>
      <c r="C242" s="7" t="s">
        <v>23</v>
      </c>
      <c r="D242" s="7" t="s">
        <v>44</v>
      </c>
      <c r="E242" s="7" t="s">
        <v>16</v>
      </c>
      <c r="F242" s="7" t="s">
        <v>28</v>
      </c>
      <c r="G242" s="7" t="s">
        <v>31</v>
      </c>
      <c r="H242" s="7" t="s">
        <v>38</v>
      </c>
      <c r="I242" s="7" t="s">
        <v>39</v>
      </c>
      <c r="J242" s="7" t="s">
        <v>52</v>
      </c>
    </row>
    <row r="243" spans="1:10" x14ac:dyDescent="0.25">
      <c r="A243" s="4" t="str">
        <f>CONCATENATE("s_",ROW())</f>
        <v>s_243</v>
      </c>
      <c r="B243" s="5">
        <v>3</v>
      </c>
      <c r="C243" s="7" t="s">
        <v>47</v>
      </c>
      <c r="D243" s="7" t="s">
        <v>17</v>
      </c>
      <c r="E243" s="7" t="s">
        <v>42</v>
      </c>
      <c r="F243" s="7" t="s">
        <v>37</v>
      </c>
      <c r="G243" s="7" t="s">
        <v>18</v>
      </c>
      <c r="H243" s="7" t="s">
        <v>49</v>
      </c>
      <c r="I243" s="7" t="s">
        <v>26</v>
      </c>
      <c r="J243" s="7" t="s">
        <v>52</v>
      </c>
    </row>
    <row r="244" spans="1:10" x14ac:dyDescent="0.25">
      <c r="A244" s="4" t="str">
        <f>CONCATENATE("s_",ROW())</f>
        <v>s_244</v>
      </c>
      <c r="B244" s="5">
        <v>3</v>
      </c>
      <c r="C244" s="7" t="s">
        <v>48</v>
      </c>
      <c r="D244" s="7" t="s">
        <v>50</v>
      </c>
      <c r="E244" s="7" t="s">
        <v>37</v>
      </c>
      <c r="F244" s="7" t="s">
        <v>38</v>
      </c>
      <c r="G244" s="7" t="s">
        <v>11</v>
      </c>
      <c r="H244" s="7" t="s">
        <v>27</v>
      </c>
      <c r="I244" s="7" t="s">
        <v>42</v>
      </c>
      <c r="J244" s="7" t="s">
        <v>12</v>
      </c>
    </row>
    <row r="245" spans="1:10" x14ac:dyDescent="0.25">
      <c r="A245" s="4" t="str">
        <f>CONCATENATE("s_",ROW())</f>
        <v>s_245</v>
      </c>
      <c r="B245" s="5">
        <v>2</v>
      </c>
      <c r="C245" s="7" t="s">
        <v>38</v>
      </c>
      <c r="D245" s="7" t="s">
        <v>44</v>
      </c>
      <c r="E245" s="7" t="s">
        <v>27</v>
      </c>
      <c r="F245" s="7" t="s">
        <v>16</v>
      </c>
      <c r="G245" s="7" t="s">
        <v>53</v>
      </c>
      <c r="H245" s="7" t="s">
        <v>42</v>
      </c>
      <c r="I245" s="7" t="s">
        <v>48</v>
      </c>
      <c r="J245" s="7" t="s">
        <v>16</v>
      </c>
    </row>
    <row r="246" spans="1:10" x14ac:dyDescent="0.25">
      <c r="A246" s="4" t="str">
        <f>CONCATENATE("s_",ROW())</f>
        <v>s_246</v>
      </c>
      <c r="B246" s="5">
        <v>3</v>
      </c>
      <c r="C246" s="7" t="s">
        <v>48</v>
      </c>
      <c r="D246" s="7" t="s">
        <v>16</v>
      </c>
      <c r="E246" s="7" t="s">
        <v>12</v>
      </c>
      <c r="F246" s="7" t="s">
        <v>31</v>
      </c>
      <c r="G246" s="7" t="s">
        <v>14</v>
      </c>
      <c r="H246" s="7" t="s">
        <v>18</v>
      </c>
      <c r="I246" s="7" t="s">
        <v>32</v>
      </c>
      <c r="J246" s="7" t="s">
        <v>37</v>
      </c>
    </row>
    <row r="247" spans="1:10" x14ac:dyDescent="0.25">
      <c r="B247" s="5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4" t="s">
        <v>300</v>
      </c>
      <c r="C248" s="6">
        <v>1</v>
      </c>
      <c r="D248" s="6">
        <v>2</v>
      </c>
      <c r="E248" s="6">
        <v>3</v>
      </c>
      <c r="F248" s="6">
        <v>4</v>
      </c>
      <c r="G248" s="6">
        <v>5</v>
      </c>
      <c r="H248" s="6">
        <v>6</v>
      </c>
      <c r="I248" s="6">
        <v>7</v>
      </c>
      <c r="J248" s="6">
        <v>8</v>
      </c>
    </row>
    <row r="250" spans="1:10" x14ac:dyDescent="0.25">
      <c r="B250" s="5">
        <v>729</v>
      </c>
    </row>
  </sheetData>
  <mergeCells count="1">
    <mergeCell ref="C2:J2"/>
  </mergeCell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7194-263C-4BB1-8751-CE39121E8EBF}">
  <dimension ref="A2:E50"/>
  <sheetViews>
    <sheetView topLeftCell="A7" zoomScale="164" workbookViewId="0">
      <selection activeCell="G18" sqref="G18"/>
    </sheetView>
  </sheetViews>
  <sheetFormatPr baseColWidth="10" defaultColWidth="8.88671875" defaultRowHeight="13.2" x14ac:dyDescent="0.25"/>
  <cols>
    <col min="1" max="1" width="9.109375" style="4" customWidth="1"/>
    <col min="2" max="2" width="12" style="4" bestFit="1" customWidth="1"/>
    <col min="3" max="3" width="12.5546875" style="4" bestFit="1" customWidth="1"/>
    <col min="4" max="6" width="9.109375" style="4" customWidth="1"/>
    <col min="7" max="256" width="8.88671875" style="4"/>
    <col min="257" max="257" width="9.109375" style="4" customWidth="1"/>
    <col min="258" max="258" width="12" style="4" bestFit="1" customWidth="1"/>
    <col min="259" max="259" width="12.5546875" style="4" bestFit="1" customWidth="1"/>
    <col min="260" max="262" width="9.109375" style="4" customWidth="1"/>
    <col min="263" max="512" width="8.88671875" style="4"/>
    <col min="513" max="513" width="9.109375" style="4" customWidth="1"/>
    <col min="514" max="514" width="12" style="4" bestFit="1" customWidth="1"/>
    <col min="515" max="515" width="12.5546875" style="4" bestFit="1" customWidth="1"/>
    <col min="516" max="518" width="9.109375" style="4" customWidth="1"/>
    <col min="519" max="768" width="8.88671875" style="4"/>
    <col min="769" max="769" width="9.109375" style="4" customWidth="1"/>
    <col min="770" max="770" width="12" style="4" bestFit="1" customWidth="1"/>
    <col min="771" max="771" width="12.5546875" style="4" bestFit="1" customWidth="1"/>
    <col min="772" max="774" width="9.109375" style="4" customWidth="1"/>
    <col min="775" max="1024" width="8.88671875" style="4"/>
    <col min="1025" max="1025" width="9.109375" style="4" customWidth="1"/>
    <col min="1026" max="1026" width="12" style="4" bestFit="1" customWidth="1"/>
    <col min="1027" max="1027" width="12.5546875" style="4" bestFit="1" customWidth="1"/>
    <col min="1028" max="1030" width="9.109375" style="4" customWidth="1"/>
    <col min="1031" max="1280" width="8.88671875" style="4"/>
    <col min="1281" max="1281" width="9.109375" style="4" customWidth="1"/>
    <col min="1282" max="1282" width="12" style="4" bestFit="1" customWidth="1"/>
    <col min="1283" max="1283" width="12.5546875" style="4" bestFit="1" customWidth="1"/>
    <col min="1284" max="1286" width="9.109375" style="4" customWidth="1"/>
    <col min="1287" max="1536" width="8.88671875" style="4"/>
    <col min="1537" max="1537" width="9.109375" style="4" customWidth="1"/>
    <col min="1538" max="1538" width="12" style="4" bestFit="1" customWidth="1"/>
    <col min="1539" max="1539" width="12.5546875" style="4" bestFit="1" customWidth="1"/>
    <col min="1540" max="1542" width="9.109375" style="4" customWidth="1"/>
    <col min="1543" max="1792" width="8.88671875" style="4"/>
    <col min="1793" max="1793" width="9.109375" style="4" customWidth="1"/>
    <col min="1794" max="1794" width="12" style="4" bestFit="1" customWidth="1"/>
    <col min="1795" max="1795" width="12.5546875" style="4" bestFit="1" customWidth="1"/>
    <col min="1796" max="1798" width="9.109375" style="4" customWidth="1"/>
    <col min="1799" max="2048" width="8.88671875" style="4"/>
    <col min="2049" max="2049" width="9.109375" style="4" customWidth="1"/>
    <col min="2050" max="2050" width="12" style="4" bestFit="1" customWidth="1"/>
    <col min="2051" max="2051" width="12.5546875" style="4" bestFit="1" customWidth="1"/>
    <col min="2052" max="2054" width="9.109375" style="4" customWidth="1"/>
    <col min="2055" max="2304" width="8.88671875" style="4"/>
    <col min="2305" max="2305" width="9.109375" style="4" customWidth="1"/>
    <col min="2306" max="2306" width="12" style="4" bestFit="1" customWidth="1"/>
    <col min="2307" max="2307" width="12.5546875" style="4" bestFit="1" customWidth="1"/>
    <col min="2308" max="2310" width="9.109375" style="4" customWidth="1"/>
    <col min="2311" max="2560" width="8.88671875" style="4"/>
    <col min="2561" max="2561" width="9.109375" style="4" customWidth="1"/>
    <col min="2562" max="2562" width="12" style="4" bestFit="1" customWidth="1"/>
    <col min="2563" max="2563" width="12.5546875" style="4" bestFit="1" customWidth="1"/>
    <col min="2564" max="2566" width="9.109375" style="4" customWidth="1"/>
    <col min="2567" max="2816" width="8.88671875" style="4"/>
    <col min="2817" max="2817" width="9.109375" style="4" customWidth="1"/>
    <col min="2818" max="2818" width="12" style="4" bestFit="1" customWidth="1"/>
    <col min="2819" max="2819" width="12.5546875" style="4" bestFit="1" customWidth="1"/>
    <col min="2820" max="2822" width="9.109375" style="4" customWidth="1"/>
    <col min="2823" max="3072" width="8.88671875" style="4"/>
    <col min="3073" max="3073" width="9.109375" style="4" customWidth="1"/>
    <col min="3074" max="3074" width="12" style="4" bestFit="1" customWidth="1"/>
    <col min="3075" max="3075" width="12.5546875" style="4" bestFit="1" customWidth="1"/>
    <col min="3076" max="3078" width="9.109375" style="4" customWidth="1"/>
    <col min="3079" max="3328" width="8.88671875" style="4"/>
    <col min="3329" max="3329" width="9.109375" style="4" customWidth="1"/>
    <col min="3330" max="3330" width="12" style="4" bestFit="1" customWidth="1"/>
    <col min="3331" max="3331" width="12.5546875" style="4" bestFit="1" customWidth="1"/>
    <col min="3332" max="3334" width="9.109375" style="4" customWidth="1"/>
    <col min="3335" max="3584" width="8.88671875" style="4"/>
    <col min="3585" max="3585" width="9.109375" style="4" customWidth="1"/>
    <col min="3586" max="3586" width="12" style="4" bestFit="1" customWidth="1"/>
    <col min="3587" max="3587" width="12.5546875" style="4" bestFit="1" customWidth="1"/>
    <col min="3588" max="3590" width="9.109375" style="4" customWidth="1"/>
    <col min="3591" max="3840" width="8.88671875" style="4"/>
    <col min="3841" max="3841" width="9.109375" style="4" customWidth="1"/>
    <col min="3842" max="3842" width="12" style="4" bestFit="1" customWidth="1"/>
    <col min="3843" max="3843" width="12.5546875" style="4" bestFit="1" customWidth="1"/>
    <col min="3844" max="3846" width="9.109375" style="4" customWidth="1"/>
    <col min="3847" max="4096" width="8.88671875" style="4"/>
    <col min="4097" max="4097" width="9.109375" style="4" customWidth="1"/>
    <col min="4098" max="4098" width="12" style="4" bestFit="1" customWidth="1"/>
    <col min="4099" max="4099" width="12.5546875" style="4" bestFit="1" customWidth="1"/>
    <col min="4100" max="4102" width="9.109375" style="4" customWidth="1"/>
    <col min="4103" max="4352" width="8.88671875" style="4"/>
    <col min="4353" max="4353" width="9.109375" style="4" customWidth="1"/>
    <col min="4354" max="4354" width="12" style="4" bestFit="1" customWidth="1"/>
    <col min="4355" max="4355" width="12.5546875" style="4" bestFit="1" customWidth="1"/>
    <col min="4356" max="4358" width="9.109375" style="4" customWidth="1"/>
    <col min="4359" max="4608" width="8.88671875" style="4"/>
    <col min="4609" max="4609" width="9.109375" style="4" customWidth="1"/>
    <col min="4610" max="4610" width="12" style="4" bestFit="1" customWidth="1"/>
    <col min="4611" max="4611" width="12.5546875" style="4" bestFit="1" customWidth="1"/>
    <col min="4612" max="4614" width="9.109375" style="4" customWidth="1"/>
    <col min="4615" max="4864" width="8.88671875" style="4"/>
    <col min="4865" max="4865" width="9.109375" style="4" customWidth="1"/>
    <col min="4866" max="4866" width="12" style="4" bestFit="1" customWidth="1"/>
    <col min="4867" max="4867" width="12.5546875" style="4" bestFit="1" customWidth="1"/>
    <col min="4868" max="4870" width="9.109375" style="4" customWidth="1"/>
    <col min="4871" max="5120" width="8.88671875" style="4"/>
    <col min="5121" max="5121" width="9.109375" style="4" customWidth="1"/>
    <col min="5122" max="5122" width="12" style="4" bestFit="1" customWidth="1"/>
    <col min="5123" max="5123" width="12.5546875" style="4" bestFit="1" customWidth="1"/>
    <col min="5124" max="5126" width="9.109375" style="4" customWidth="1"/>
    <col min="5127" max="5376" width="8.88671875" style="4"/>
    <col min="5377" max="5377" width="9.109375" style="4" customWidth="1"/>
    <col min="5378" max="5378" width="12" style="4" bestFit="1" customWidth="1"/>
    <col min="5379" max="5379" width="12.5546875" style="4" bestFit="1" customWidth="1"/>
    <col min="5380" max="5382" width="9.109375" style="4" customWidth="1"/>
    <col min="5383" max="5632" width="8.88671875" style="4"/>
    <col min="5633" max="5633" width="9.109375" style="4" customWidth="1"/>
    <col min="5634" max="5634" width="12" style="4" bestFit="1" customWidth="1"/>
    <col min="5635" max="5635" width="12.5546875" style="4" bestFit="1" customWidth="1"/>
    <col min="5636" max="5638" width="9.109375" style="4" customWidth="1"/>
    <col min="5639" max="5888" width="8.88671875" style="4"/>
    <col min="5889" max="5889" width="9.109375" style="4" customWidth="1"/>
    <col min="5890" max="5890" width="12" style="4" bestFit="1" customWidth="1"/>
    <col min="5891" max="5891" width="12.5546875" style="4" bestFit="1" customWidth="1"/>
    <col min="5892" max="5894" width="9.109375" style="4" customWidth="1"/>
    <col min="5895" max="6144" width="8.88671875" style="4"/>
    <col min="6145" max="6145" width="9.109375" style="4" customWidth="1"/>
    <col min="6146" max="6146" width="12" style="4" bestFit="1" customWidth="1"/>
    <col min="6147" max="6147" width="12.5546875" style="4" bestFit="1" customWidth="1"/>
    <col min="6148" max="6150" width="9.109375" style="4" customWidth="1"/>
    <col min="6151" max="6400" width="8.88671875" style="4"/>
    <col min="6401" max="6401" width="9.109375" style="4" customWidth="1"/>
    <col min="6402" max="6402" width="12" style="4" bestFit="1" customWidth="1"/>
    <col min="6403" max="6403" width="12.5546875" style="4" bestFit="1" customWidth="1"/>
    <col min="6404" max="6406" width="9.109375" style="4" customWidth="1"/>
    <col min="6407" max="6656" width="8.88671875" style="4"/>
    <col min="6657" max="6657" width="9.109375" style="4" customWidth="1"/>
    <col min="6658" max="6658" width="12" style="4" bestFit="1" customWidth="1"/>
    <col min="6659" max="6659" width="12.5546875" style="4" bestFit="1" customWidth="1"/>
    <col min="6660" max="6662" width="9.109375" style="4" customWidth="1"/>
    <col min="6663" max="6912" width="8.88671875" style="4"/>
    <col min="6913" max="6913" width="9.109375" style="4" customWidth="1"/>
    <col min="6914" max="6914" width="12" style="4" bestFit="1" customWidth="1"/>
    <col min="6915" max="6915" width="12.5546875" style="4" bestFit="1" customWidth="1"/>
    <col min="6916" max="6918" width="9.109375" style="4" customWidth="1"/>
    <col min="6919" max="7168" width="8.88671875" style="4"/>
    <col min="7169" max="7169" width="9.109375" style="4" customWidth="1"/>
    <col min="7170" max="7170" width="12" style="4" bestFit="1" customWidth="1"/>
    <col min="7171" max="7171" width="12.5546875" style="4" bestFit="1" customWidth="1"/>
    <col min="7172" max="7174" width="9.109375" style="4" customWidth="1"/>
    <col min="7175" max="7424" width="8.88671875" style="4"/>
    <col min="7425" max="7425" width="9.109375" style="4" customWidth="1"/>
    <col min="7426" max="7426" width="12" style="4" bestFit="1" customWidth="1"/>
    <col min="7427" max="7427" width="12.5546875" style="4" bestFit="1" customWidth="1"/>
    <col min="7428" max="7430" width="9.109375" style="4" customWidth="1"/>
    <col min="7431" max="7680" width="8.88671875" style="4"/>
    <col min="7681" max="7681" width="9.109375" style="4" customWidth="1"/>
    <col min="7682" max="7682" width="12" style="4" bestFit="1" customWidth="1"/>
    <col min="7683" max="7683" width="12.5546875" style="4" bestFit="1" customWidth="1"/>
    <col min="7684" max="7686" width="9.109375" style="4" customWidth="1"/>
    <col min="7687" max="7936" width="8.88671875" style="4"/>
    <col min="7937" max="7937" width="9.109375" style="4" customWidth="1"/>
    <col min="7938" max="7938" width="12" style="4" bestFit="1" customWidth="1"/>
    <col min="7939" max="7939" width="12.5546875" style="4" bestFit="1" customWidth="1"/>
    <col min="7940" max="7942" width="9.109375" style="4" customWidth="1"/>
    <col min="7943" max="8192" width="8.88671875" style="4"/>
    <col min="8193" max="8193" width="9.109375" style="4" customWidth="1"/>
    <col min="8194" max="8194" width="12" style="4" bestFit="1" customWidth="1"/>
    <col min="8195" max="8195" width="12.5546875" style="4" bestFit="1" customWidth="1"/>
    <col min="8196" max="8198" width="9.109375" style="4" customWidth="1"/>
    <col min="8199" max="8448" width="8.88671875" style="4"/>
    <col min="8449" max="8449" width="9.109375" style="4" customWidth="1"/>
    <col min="8450" max="8450" width="12" style="4" bestFit="1" customWidth="1"/>
    <col min="8451" max="8451" width="12.5546875" style="4" bestFit="1" customWidth="1"/>
    <col min="8452" max="8454" width="9.109375" style="4" customWidth="1"/>
    <col min="8455" max="8704" width="8.88671875" style="4"/>
    <col min="8705" max="8705" width="9.109375" style="4" customWidth="1"/>
    <col min="8706" max="8706" width="12" style="4" bestFit="1" customWidth="1"/>
    <col min="8707" max="8707" width="12.5546875" style="4" bestFit="1" customWidth="1"/>
    <col min="8708" max="8710" width="9.109375" style="4" customWidth="1"/>
    <col min="8711" max="8960" width="8.88671875" style="4"/>
    <col min="8961" max="8961" width="9.109375" style="4" customWidth="1"/>
    <col min="8962" max="8962" width="12" style="4" bestFit="1" customWidth="1"/>
    <col min="8963" max="8963" width="12.5546875" style="4" bestFit="1" customWidth="1"/>
    <col min="8964" max="8966" width="9.109375" style="4" customWidth="1"/>
    <col min="8967" max="9216" width="8.88671875" style="4"/>
    <col min="9217" max="9217" width="9.109375" style="4" customWidth="1"/>
    <col min="9218" max="9218" width="12" style="4" bestFit="1" customWidth="1"/>
    <col min="9219" max="9219" width="12.5546875" style="4" bestFit="1" customWidth="1"/>
    <col min="9220" max="9222" width="9.109375" style="4" customWidth="1"/>
    <col min="9223" max="9472" width="8.88671875" style="4"/>
    <col min="9473" max="9473" width="9.109375" style="4" customWidth="1"/>
    <col min="9474" max="9474" width="12" style="4" bestFit="1" customWidth="1"/>
    <col min="9475" max="9475" width="12.5546875" style="4" bestFit="1" customWidth="1"/>
    <col min="9476" max="9478" width="9.109375" style="4" customWidth="1"/>
    <col min="9479" max="9728" width="8.88671875" style="4"/>
    <col min="9729" max="9729" width="9.109375" style="4" customWidth="1"/>
    <col min="9730" max="9730" width="12" style="4" bestFit="1" customWidth="1"/>
    <col min="9731" max="9731" width="12.5546875" style="4" bestFit="1" customWidth="1"/>
    <col min="9732" max="9734" width="9.109375" style="4" customWidth="1"/>
    <col min="9735" max="9984" width="8.88671875" style="4"/>
    <col min="9985" max="9985" width="9.109375" style="4" customWidth="1"/>
    <col min="9986" max="9986" width="12" style="4" bestFit="1" customWidth="1"/>
    <col min="9987" max="9987" width="12.5546875" style="4" bestFit="1" customWidth="1"/>
    <col min="9988" max="9990" width="9.109375" style="4" customWidth="1"/>
    <col min="9991" max="10240" width="8.88671875" style="4"/>
    <col min="10241" max="10241" width="9.109375" style="4" customWidth="1"/>
    <col min="10242" max="10242" width="12" style="4" bestFit="1" customWidth="1"/>
    <col min="10243" max="10243" width="12.5546875" style="4" bestFit="1" customWidth="1"/>
    <col min="10244" max="10246" width="9.109375" style="4" customWidth="1"/>
    <col min="10247" max="10496" width="8.88671875" style="4"/>
    <col min="10497" max="10497" width="9.109375" style="4" customWidth="1"/>
    <col min="10498" max="10498" width="12" style="4" bestFit="1" customWidth="1"/>
    <col min="10499" max="10499" width="12.5546875" style="4" bestFit="1" customWidth="1"/>
    <col min="10500" max="10502" width="9.109375" style="4" customWidth="1"/>
    <col min="10503" max="10752" width="8.88671875" style="4"/>
    <col min="10753" max="10753" width="9.109375" style="4" customWidth="1"/>
    <col min="10754" max="10754" width="12" style="4" bestFit="1" customWidth="1"/>
    <col min="10755" max="10755" width="12.5546875" style="4" bestFit="1" customWidth="1"/>
    <col min="10756" max="10758" width="9.109375" style="4" customWidth="1"/>
    <col min="10759" max="11008" width="8.88671875" style="4"/>
    <col min="11009" max="11009" width="9.109375" style="4" customWidth="1"/>
    <col min="11010" max="11010" width="12" style="4" bestFit="1" customWidth="1"/>
    <col min="11011" max="11011" width="12.5546875" style="4" bestFit="1" customWidth="1"/>
    <col min="11012" max="11014" width="9.109375" style="4" customWidth="1"/>
    <col min="11015" max="11264" width="8.88671875" style="4"/>
    <col min="11265" max="11265" width="9.109375" style="4" customWidth="1"/>
    <col min="11266" max="11266" width="12" style="4" bestFit="1" customWidth="1"/>
    <col min="11267" max="11267" width="12.5546875" style="4" bestFit="1" customWidth="1"/>
    <col min="11268" max="11270" width="9.109375" style="4" customWidth="1"/>
    <col min="11271" max="11520" width="8.88671875" style="4"/>
    <col min="11521" max="11521" width="9.109375" style="4" customWidth="1"/>
    <col min="11522" max="11522" width="12" style="4" bestFit="1" customWidth="1"/>
    <col min="11523" max="11523" width="12.5546875" style="4" bestFit="1" customWidth="1"/>
    <col min="11524" max="11526" width="9.109375" style="4" customWidth="1"/>
    <col min="11527" max="11776" width="8.88671875" style="4"/>
    <col min="11777" max="11777" width="9.109375" style="4" customWidth="1"/>
    <col min="11778" max="11778" width="12" style="4" bestFit="1" customWidth="1"/>
    <col min="11779" max="11779" width="12.5546875" style="4" bestFit="1" customWidth="1"/>
    <col min="11780" max="11782" width="9.109375" style="4" customWidth="1"/>
    <col min="11783" max="12032" width="8.88671875" style="4"/>
    <col min="12033" max="12033" width="9.109375" style="4" customWidth="1"/>
    <col min="12034" max="12034" width="12" style="4" bestFit="1" customWidth="1"/>
    <col min="12035" max="12035" width="12.5546875" style="4" bestFit="1" customWidth="1"/>
    <col min="12036" max="12038" width="9.109375" style="4" customWidth="1"/>
    <col min="12039" max="12288" width="8.88671875" style="4"/>
    <col min="12289" max="12289" width="9.109375" style="4" customWidth="1"/>
    <col min="12290" max="12290" width="12" style="4" bestFit="1" customWidth="1"/>
    <col min="12291" max="12291" width="12.5546875" style="4" bestFit="1" customWidth="1"/>
    <col min="12292" max="12294" width="9.109375" style="4" customWidth="1"/>
    <col min="12295" max="12544" width="8.88671875" style="4"/>
    <col min="12545" max="12545" width="9.109375" style="4" customWidth="1"/>
    <col min="12546" max="12546" width="12" style="4" bestFit="1" customWidth="1"/>
    <col min="12547" max="12547" width="12.5546875" style="4" bestFit="1" customWidth="1"/>
    <col min="12548" max="12550" width="9.109375" style="4" customWidth="1"/>
    <col min="12551" max="12800" width="8.88671875" style="4"/>
    <col min="12801" max="12801" width="9.109375" style="4" customWidth="1"/>
    <col min="12802" max="12802" width="12" style="4" bestFit="1" customWidth="1"/>
    <col min="12803" max="12803" width="12.5546875" style="4" bestFit="1" customWidth="1"/>
    <col min="12804" max="12806" width="9.109375" style="4" customWidth="1"/>
    <col min="12807" max="13056" width="8.88671875" style="4"/>
    <col min="13057" max="13057" width="9.109375" style="4" customWidth="1"/>
    <col min="13058" max="13058" width="12" style="4" bestFit="1" customWidth="1"/>
    <col min="13059" max="13059" width="12.5546875" style="4" bestFit="1" customWidth="1"/>
    <col min="13060" max="13062" width="9.109375" style="4" customWidth="1"/>
    <col min="13063" max="13312" width="8.88671875" style="4"/>
    <col min="13313" max="13313" width="9.109375" style="4" customWidth="1"/>
    <col min="13314" max="13314" width="12" style="4" bestFit="1" customWidth="1"/>
    <col min="13315" max="13315" width="12.5546875" style="4" bestFit="1" customWidth="1"/>
    <col min="13316" max="13318" width="9.109375" style="4" customWidth="1"/>
    <col min="13319" max="13568" width="8.88671875" style="4"/>
    <col min="13569" max="13569" width="9.109375" style="4" customWidth="1"/>
    <col min="13570" max="13570" width="12" style="4" bestFit="1" customWidth="1"/>
    <col min="13571" max="13571" width="12.5546875" style="4" bestFit="1" customWidth="1"/>
    <col min="13572" max="13574" width="9.109375" style="4" customWidth="1"/>
    <col min="13575" max="13824" width="8.88671875" style="4"/>
    <col min="13825" max="13825" width="9.109375" style="4" customWidth="1"/>
    <col min="13826" max="13826" width="12" style="4" bestFit="1" customWidth="1"/>
    <col min="13827" max="13827" width="12.5546875" style="4" bestFit="1" customWidth="1"/>
    <col min="13828" max="13830" width="9.109375" style="4" customWidth="1"/>
    <col min="13831" max="14080" width="8.88671875" style="4"/>
    <col min="14081" max="14081" width="9.109375" style="4" customWidth="1"/>
    <col min="14082" max="14082" width="12" style="4" bestFit="1" customWidth="1"/>
    <col min="14083" max="14083" width="12.5546875" style="4" bestFit="1" customWidth="1"/>
    <col min="14084" max="14086" width="9.109375" style="4" customWidth="1"/>
    <col min="14087" max="14336" width="8.88671875" style="4"/>
    <col min="14337" max="14337" width="9.109375" style="4" customWidth="1"/>
    <col min="14338" max="14338" width="12" style="4" bestFit="1" customWidth="1"/>
    <col min="14339" max="14339" width="12.5546875" style="4" bestFit="1" customWidth="1"/>
    <col min="14340" max="14342" width="9.109375" style="4" customWidth="1"/>
    <col min="14343" max="14592" width="8.88671875" style="4"/>
    <col min="14593" max="14593" width="9.109375" style="4" customWidth="1"/>
    <col min="14594" max="14594" width="12" style="4" bestFit="1" customWidth="1"/>
    <col min="14595" max="14595" width="12.5546875" style="4" bestFit="1" customWidth="1"/>
    <col min="14596" max="14598" width="9.109375" style="4" customWidth="1"/>
    <col min="14599" max="14848" width="8.88671875" style="4"/>
    <col min="14849" max="14849" width="9.109375" style="4" customWidth="1"/>
    <col min="14850" max="14850" width="12" style="4" bestFit="1" customWidth="1"/>
    <col min="14851" max="14851" width="12.5546875" style="4" bestFit="1" customWidth="1"/>
    <col min="14852" max="14854" width="9.109375" style="4" customWidth="1"/>
    <col min="14855" max="15104" width="8.88671875" style="4"/>
    <col min="15105" max="15105" width="9.109375" style="4" customWidth="1"/>
    <col min="15106" max="15106" width="12" style="4" bestFit="1" customWidth="1"/>
    <col min="15107" max="15107" width="12.5546875" style="4" bestFit="1" customWidth="1"/>
    <col min="15108" max="15110" width="9.109375" style="4" customWidth="1"/>
    <col min="15111" max="15360" width="8.88671875" style="4"/>
    <col min="15361" max="15361" width="9.109375" style="4" customWidth="1"/>
    <col min="15362" max="15362" width="12" style="4" bestFit="1" customWidth="1"/>
    <col min="15363" max="15363" width="12.5546875" style="4" bestFit="1" customWidth="1"/>
    <col min="15364" max="15366" width="9.109375" style="4" customWidth="1"/>
    <col min="15367" max="15616" width="8.88671875" style="4"/>
    <col min="15617" max="15617" width="9.109375" style="4" customWidth="1"/>
    <col min="15618" max="15618" width="12" style="4" bestFit="1" customWidth="1"/>
    <col min="15619" max="15619" width="12.5546875" style="4" bestFit="1" customWidth="1"/>
    <col min="15620" max="15622" width="9.109375" style="4" customWidth="1"/>
    <col min="15623" max="15872" width="8.88671875" style="4"/>
    <col min="15873" max="15873" width="9.109375" style="4" customWidth="1"/>
    <col min="15874" max="15874" width="12" style="4" bestFit="1" customWidth="1"/>
    <col min="15875" max="15875" width="12.5546875" style="4" bestFit="1" customWidth="1"/>
    <col min="15876" max="15878" width="9.109375" style="4" customWidth="1"/>
    <col min="15879" max="16128" width="8.88671875" style="4"/>
    <col min="16129" max="16129" width="9.109375" style="4" customWidth="1"/>
    <col min="16130" max="16130" width="12" style="4" bestFit="1" customWidth="1"/>
    <col min="16131" max="16131" width="12.5546875" style="4" bestFit="1" customWidth="1"/>
    <col min="16132" max="16134" width="9.109375" style="4" customWidth="1"/>
    <col min="16135" max="16384" width="8.88671875" style="4"/>
  </cols>
  <sheetData>
    <row r="2" spans="1:5" ht="14.4" x14ac:dyDescent="0.3">
      <c r="A2" s="4" t="s">
        <v>304</v>
      </c>
      <c r="B2" s="13" t="s">
        <v>305</v>
      </c>
      <c r="C2" s="11" t="s">
        <v>306</v>
      </c>
      <c r="D2" s="4" t="s">
        <v>307</v>
      </c>
      <c r="E2" s="4" t="s">
        <v>308</v>
      </c>
    </row>
    <row r="3" spans="1:5" x14ac:dyDescent="0.25">
      <c r="A3" s="14" t="s">
        <v>17</v>
      </c>
      <c r="B3" s="15">
        <v>5</v>
      </c>
      <c r="C3" s="15">
        <v>20</v>
      </c>
      <c r="D3" s="16" t="s">
        <v>309</v>
      </c>
      <c r="E3" s="17">
        <v>1</v>
      </c>
    </row>
    <row r="4" spans="1:5" x14ac:dyDescent="0.25">
      <c r="A4" s="14" t="s">
        <v>10</v>
      </c>
      <c r="B4" s="15">
        <v>5</v>
      </c>
      <c r="C4" s="15">
        <v>20</v>
      </c>
      <c r="D4" s="16" t="s">
        <v>310</v>
      </c>
      <c r="E4" s="17">
        <v>1</v>
      </c>
    </row>
    <row r="5" spans="1:5" x14ac:dyDescent="0.25">
      <c r="A5" s="15" t="s">
        <v>22</v>
      </c>
      <c r="B5" s="15">
        <v>10</v>
      </c>
      <c r="C5" s="15">
        <v>24</v>
      </c>
      <c r="D5" s="18" t="s">
        <v>311</v>
      </c>
      <c r="E5" s="17">
        <v>1</v>
      </c>
    </row>
    <row r="6" spans="1:5" x14ac:dyDescent="0.25">
      <c r="A6" s="14" t="s">
        <v>48</v>
      </c>
      <c r="B6" s="15">
        <v>5</v>
      </c>
      <c r="C6" s="15">
        <v>20</v>
      </c>
      <c r="D6" s="19" t="s">
        <v>312</v>
      </c>
      <c r="E6" s="17">
        <v>1</v>
      </c>
    </row>
    <row r="7" spans="1:5" x14ac:dyDescent="0.25">
      <c r="A7" s="14" t="s">
        <v>11</v>
      </c>
      <c r="B7" s="15">
        <v>5</v>
      </c>
      <c r="C7" s="15">
        <v>20</v>
      </c>
      <c r="D7" s="19" t="s">
        <v>313</v>
      </c>
      <c r="E7" s="17">
        <v>2</v>
      </c>
    </row>
    <row r="8" spans="1:5" x14ac:dyDescent="0.25">
      <c r="A8" s="14" t="s">
        <v>32</v>
      </c>
      <c r="B8" s="15">
        <v>5</v>
      </c>
      <c r="C8" s="15">
        <v>20</v>
      </c>
      <c r="D8" s="19" t="s">
        <v>314</v>
      </c>
      <c r="E8" s="17">
        <v>1</v>
      </c>
    </row>
    <row r="9" spans="1:5" x14ac:dyDescent="0.25">
      <c r="A9" s="14" t="s">
        <v>49</v>
      </c>
      <c r="B9" s="15">
        <v>4</v>
      </c>
      <c r="C9" s="15">
        <v>60</v>
      </c>
      <c r="D9" s="18" t="s">
        <v>312</v>
      </c>
      <c r="E9" s="17">
        <v>1</v>
      </c>
    </row>
    <row r="10" spans="1:5" x14ac:dyDescent="0.25">
      <c r="A10" s="14" t="s">
        <v>12</v>
      </c>
      <c r="B10" s="15">
        <v>12</v>
      </c>
      <c r="C10" s="15">
        <v>20</v>
      </c>
      <c r="D10" s="18" t="s">
        <v>313</v>
      </c>
      <c r="E10" s="17">
        <v>1</v>
      </c>
    </row>
    <row r="11" spans="1:5" x14ac:dyDescent="0.25">
      <c r="A11" s="14" t="s">
        <v>23</v>
      </c>
      <c r="B11" s="15">
        <v>5</v>
      </c>
      <c r="C11" s="15">
        <v>20</v>
      </c>
      <c r="D11" s="18" t="s">
        <v>311</v>
      </c>
      <c r="E11" s="17">
        <v>2</v>
      </c>
    </row>
    <row r="12" spans="1:5" x14ac:dyDescent="0.25">
      <c r="A12" s="14" t="s">
        <v>33</v>
      </c>
      <c r="B12" s="15">
        <v>5</v>
      </c>
      <c r="C12" s="15">
        <v>20</v>
      </c>
      <c r="D12" s="18" t="s">
        <v>314</v>
      </c>
      <c r="E12" s="17">
        <v>1</v>
      </c>
    </row>
    <row r="13" spans="1:5" x14ac:dyDescent="0.25">
      <c r="A13" s="14" t="s">
        <v>41</v>
      </c>
      <c r="B13" s="15">
        <v>5</v>
      </c>
      <c r="C13" s="15">
        <v>20</v>
      </c>
      <c r="D13" s="18" t="s">
        <v>315</v>
      </c>
      <c r="E13" s="17">
        <v>1</v>
      </c>
    </row>
    <row r="14" spans="1:5" x14ac:dyDescent="0.25">
      <c r="A14" s="14" t="s">
        <v>18</v>
      </c>
      <c r="B14" s="15">
        <v>5</v>
      </c>
      <c r="C14" s="15">
        <v>20</v>
      </c>
      <c r="D14" s="18" t="s">
        <v>309</v>
      </c>
      <c r="E14" s="17">
        <v>1</v>
      </c>
    </row>
    <row r="15" spans="1:5" x14ac:dyDescent="0.25">
      <c r="A15" s="14" t="s">
        <v>24</v>
      </c>
      <c r="B15" s="15">
        <v>5</v>
      </c>
      <c r="C15" s="15">
        <v>20</v>
      </c>
      <c r="D15" s="18" t="s">
        <v>311</v>
      </c>
      <c r="E15" s="17">
        <v>1</v>
      </c>
    </row>
    <row r="16" spans="1:5" x14ac:dyDescent="0.25">
      <c r="A16" s="14" t="s">
        <v>25</v>
      </c>
      <c r="B16" s="15">
        <v>4</v>
      </c>
      <c r="C16" s="15">
        <v>20</v>
      </c>
      <c r="D16" s="18" t="s">
        <v>311</v>
      </c>
      <c r="E16" s="17">
        <v>1</v>
      </c>
    </row>
    <row r="17" spans="1:5" x14ac:dyDescent="0.25">
      <c r="A17" s="14" t="s">
        <v>34</v>
      </c>
      <c r="B17" s="15">
        <v>5</v>
      </c>
      <c r="C17" s="15">
        <v>20</v>
      </c>
      <c r="D17" s="18" t="s">
        <v>314</v>
      </c>
      <c r="E17" s="17">
        <v>1</v>
      </c>
    </row>
    <row r="18" spans="1:5" ht="26.4" x14ac:dyDescent="0.25">
      <c r="A18" s="14" t="s">
        <v>13</v>
      </c>
      <c r="B18" s="15">
        <v>5</v>
      </c>
      <c r="C18" s="15">
        <v>20</v>
      </c>
      <c r="D18" s="18" t="s">
        <v>313</v>
      </c>
      <c r="E18" s="17">
        <v>1</v>
      </c>
    </row>
    <row r="19" spans="1:5" ht="26.4" x14ac:dyDescent="0.25">
      <c r="A19" s="14" t="s">
        <v>19</v>
      </c>
      <c r="B19" s="15">
        <v>5</v>
      </c>
      <c r="C19" s="15">
        <v>20</v>
      </c>
      <c r="D19" s="18" t="s">
        <v>309</v>
      </c>
      <c r="E19" s="17">
        <v>1</v>
      </c>
    </row>
    <row r="20" spans="1:5" x14ac:dyDescent="0.25">
      <c r="A20" s="14" t="s">
        <v>26</v>
      </c>
      <c r="B20" s="15">
        <v>10</v>
      </c>
      <c r="C20" s="15">
        <v>20</v>
      </c>
      <c r="D20" s="18" t="s">
        <v>311</v>
      </c>
      <c r="E20" s="17">
        <v>1</v>
      </c>
    </row>
    <row r="21" spans="1:5" x14ac:dyDescent="0.25">
      <c r="A21" s="14" t="s">
        <v>35</v>
      </c>
      <c r="B21" s="15">
        <v>5</v>
      </c>
      <c r="C21" s="15">
        <v>20</v>
      </c>
      <c r="D21" s="18" t="s">
        <v>314</v>
      </c>
      <c r="E21" s="17">
        <v>1</v>
      </c>
    </row>
    <row r="22" spans="1:5" x14ac:dyDescent="0.25">
      <c r="A22" s="14" t="s">
        <v>42</v>
      </c>
      <c r="B22" s="15">
        <v>12</v>
      </c>
      <c r="C22" s="15">
        <v>40</v>
      </c>
      <c r="D22" s="18" t="s">
        <v>315</v>
      </c>
      <c r="E22" s="17">
        <v>1</v>
      </c>
    </row>
    <row r="23" spans="1:5" x14ac:dyDescent="0.25">
      <c r="A23" s="14" t="s">
        <v>36</v>
      </c>
      <c r="B23" s="15">
        <v>20</v>
      </c>
      <c r="C23" s="15">
        <v>20</v>
      </c>
      <c r="D23" s="18" t="s">
        <v>314</v>
      </c>
      <c r="E23" s="17">
        <v>1</v>
      </c>
    </row>
    <row r="24" spans="1:5" x14ac:dyDescent="0.25">
      <c r="A24" s="14" t="s">
        <v>43</v>
      </c>
      <c r="B24" s="15">
        <v>5</v>
      </c>
      <c r="C24" s="15">
        <v>20</v>
      </c>
      <c r="D24" s="18" t="s">
        <v>315</v>
      </c>
      <c r="E24" s="17">
        <v>2</v>
      </c>
    </row>
    <row r="25" spans="1:5" x14ac:dyDescent="0.25">
      <c r="A25" s="14" t="s">
        <v>50</v>
      </c>
      <c r="B25" s="15">
        <v>4</v>
      </c>
      <c r="C25" s="15">
        <v>20</v>
      </c>
      <c r="D25" s="18" t="s">
        <v>312</v>
      </c>
      <c r="E25" s="17">
        <v>1</v>
      </c>
    </row>
    <row r="26" spans="1:5" x14ac:dyDescent="0.25">
      <c r="A26" s="14" t="s">
        <v>51</v>
      </c>
      <c r="B26" s="15">
        <v>5</v>
      </c>
      <c r="C26" s="15">
        <v>20</v>
      </c>
      <c r="D26" s="18" t="s">
        <v>312</v>
      </c>
      <c r="E26" s="17">
        <v>1</v>
      </c>
    </row>
    <row r="27" spans="1:5" x14ac:dyDescent="0.25">
      <c r="A27" s="14" t="s">
        <v>44</v>
      </c>
      <c r="B27" s="15">
        <v>5</v>
      </c>
      <c r="C27" s="15">
        <v>20</v>
      </c>
      <c r="D27" s="18" t="s">
        <v>315</v>
      </c>
      <c r="E27" s="17">
        <v>1</v>
      </c>
    </row>
    <row r="28" spans="1:5" x14ac:dyDescent="0.25">
      <c r="A28" s="14" t="s">
        <v>52</v>
      </c>
      <c r="B28" s="15">
        <v>15</v>
      </c>
      <c r="C28" s="15">
        <v>30</v>
      </c>
      <c r="D28" s="18" t="s">
        <v>312</v>
      </c>
      <c r="E28" s="17">
        <v>1</v>
      </c>
    </row>
    <row r="29" spans="1:5" x14ac:dyDescent="0.25">
      <c r="A29" s="14" t="s">
        <v>27</v>
      </c>
      <c r="B29" s="15">
        <v>5</v>
      </c>
      <c r="C29" s="15">
        <v>20</v>
      </c>
      <c r="D29" s="18" t="s">
        <v>311</v>
      </c>
      <c r="E29" s="17">
        <v>1</v>
      </c>
    </row>
    <row r="30" spans="1:5" x14ac:dyDescent="0.25">
      <c r="A30" s="14" t="s">
        <v>14</v>
      </c>
      <c r="B30" s="15">
        <v>5</v>
      </c>
      <c r="C30" s="15">
        <v>14</v>
      </c>
      <c r="D30" s="18" t="s">
        <v>313</v>
      </c>
      <c r="E30" s="17">
        <v>1</v>
      </c>
    </row>
    <row r="31" spans="1:5" x14ac:dyDescent="0.25">
      <c r="A31" s="14" t="s">
        <v>53</v>
      </c>
      <c r="B31" s="15">
        <v>5</v>
      </c>
      <c r="C31" s="15">
        <v>20</v>
      </c>
      <c r="D31" s="18" t="s">
        <v>312</v>
      </c>
      <c r="E31" s="17">
        <v>1</v>
      </c>
    </row>
    <row r="32" spans="1:5" x14ac:dyDescent="0.25">
      <c r="A32" s="14" t="s">
        <v>37</v>
      </c>
      <c r="B32" s="15">
        <v>5</v>
      </c>
      <c r="C32" s="15">
        <v>20</v>
      </c>
      <c r="D32" s="18" t="s">
        <v>314</v>
      </c>
      <c r="E32" s="17">
        <v>1</v>
      </c>
    </row>
    <row r="33" spans="1:5" x14ac:dyDescent="0.25">
      <c r="A33" s="14" t="s">
        <v>45</v>
      </c>
      <c r="B33" s="15">
        <v>4</v>
      </c>
      <c r="C33" s="15">
        <v>8</v>
      </c>
      <c r="D33" s="18" t="s">
        <v>315</v>
      </c>
      <c r="E33" s="17">
        <v>1</v>
      </c>
    </row>
    <row r="34" spans="1:5" x14ac:dyDescent="0.25">
      <c r="A34" s="14" t="s">
        <v>54</v>
      </c>
      <c r="B34" s="15">
        <v>8</v>
      </c>
      <c r="C34" s="15">
        <v>20</v>
      </c>
      <c r="D34" s="18" t="s">
        <v>312</v>
      </c>
      <c r="E34" s="17">
        <v>1</v>
      </c>
    </row>
    <row r="35" spans="1:5" x14ac:dyDescent="0.25">
      <c r="A35" s="14" t="s">
        <v>20</v>
      </c>
      <c r="B35" s="15">
        <v>8</v>
      </c>
      <c r="C35" s="15">
        <v>20</v>
      </c>
      <c r="D35" s="18" t="s">
        <v>309</v>
      </c>
      <c r="E35" s="17">
        <v>2</v>
      </c>
    </row>
    <row r="36" spans="1:5" x14ac:dyDescent="0.25">
      <c r="A36" s="14" t="s">
        <v>30</v>
      </c>
      <c r="B36" s="15">
        <v>5</v>
      </c>
      <c r="C36" s="15">
        <v>25</v>
      </c>
      <c r="D36" s="18" t="s">
        <v>316</v>
      </c>
      <c r="E36" s="20">
        <v>1</v>
      </c>
    </row>
    <row r="37" spans="1:5" x14ac:dyDescent="0.25">
      <c r="A37" s="14" t="s">
        <v>28</v>
      </c>
      <c r="B37" s="15">
        <v>5</v>
      </c>
      <c r="C37" s="15">
        <v>20</v>
      </c>
      <c r="D37" s="18" t="s">
        <v>311</v>
      </c>
      <c r="E37" s="20">
        <v>1</v>
      </c>
    </row>
    <row r="38" spans="1:5" x14ac:dyDescent="0.25">
      <c r="A38" s="14" t="s">
        <v>38</v>
      </c>
      <c r="B38" s="15">
        <v>5</v>
      </c>
      <c r="C38" s="15">
        <v>20</v>
      </c>
      <c r="D38" s="18" t="s">
        <v>314</v>
      </c>
      <c r="E38" s="17">
        <v>1</v>
      </c>
    </row>
    <row r="39" spans="1:5" x14ac:dyDescent="0.25">
      <c r="A39" s="14" t="s">
        <v>15</v>
      </c>
      <c r="B39" s="15">
        <v>5</v>
      </c>
      <c r="C39" s="15">
        <v>20</v>
      </c>
      <c r="D39" s="18" t="s">
        <v>313</v>
      </c>
      <c r="E39" s="17">
        <v>1</v>
      </c>
    </row>
    <row r="40" spans="1:5" x14ac:dyDescent="0.25">
      <c r="A40" s="14" t="s">
        <v>39</v>
      </c>
      <c r="B40" s="15">
        <v>4</v>
      </c>
      <c r="C40" s="15">
        <v>20</v>
      </c>
      <c r="D40" s="18" t="s">
        <v>314</v>
      </c>
      <c r="E40" s="17">
        <v>1</v>
      </c>
    </row>
    <row r="41" spans="1:5" x14ac:dyDescent="0.25">
      <c r="A41" s="14" t="s">
        <v>46</v>
      </c>
      <c r="B41" s="15">
        <v>4</v>
      </c>
      <c r="C41" s="15">
        <v>20</v>
      </c>
      <c r="D41" s="18" t="s">
        <v>315</v>
      </c>
      <c r="E41" s="17">
        <v>1</v>
      </c>
    </row>
    <row r="42" spans="1:5" x14ac:dyDescent="0.25">
      <c r="A42" s="14" t="s">
        <v>31</v>
      </c>
      <c r="B42" s="15">
        <v>5</v>
      </c>
      <c r="C42" s="15">
        <v>20</v>
      </c>
      <c r="D42" s="18" t="s">
        <v>316</v>
      </c>
      <c r="E42" s="17">
        <v>2</v>
      </c>
    </row>
    <row r="43" spans="1:5" x14ac:dyDescent="0.25">
      <c r="A43" s="14" t="s">
        <v>47</v>
      </c>
      <c r="B43" s="15">
        <v>5</v>
      </c>
      <c r="C43" s="15">
        <v>30</v>
      </c>
      <c r="D43" s="18" t="s">
        <v>315</v>
      </c>
      <c r="E43" s="17">
        <v>1</v>
      </c>
    </row>
    <row r="44" spans="1:5" x14ac:dyDescent="0.25">
      <c r="A44" s="14" t="s">
        <v>29</v>
      </c>
      <c r="B44" s="15">
        <v>5</v>
      </c>
      <c r="C44" s="15">
        <v>20</v>
      </c>
      <c r="D44" s="18" t="s">
        <v>311</v>
      </c>
      <c r="E44" s="17">
        <v>1</v>
      </c>
    </row>
    <row r="45" spans="1:5" x14ac:dyDescent="0.25">
      <c r="A45" s="14" t="s">
        <v>21</v>
      </c>
      <c r="B45" s="15">
        <v>5</v>
      </c>
      <c r="C45" s="15">
        <v>20</v>
      </c>
      <c r="D45" s="18" t="s">
        <v>309</v>
      </c>
      <c r="E45" s="17">
        <v>1</v>
      </c>
    </row>
    <row r="46" spans="1:5" x14ac:dyDescent="0.25">
      <c r="A46" s="14" t="s">
        <v>16</v>
      </c>
      <c r="B46" s="15">
        <v>5</v>
      </c>
      <c r="C46" s="15">
        <v>15</v>
      </c>
      <c r="D46" s="18" t="s">
        <v>313</v>
      </c>
      <c r="E46" s="17">
        <v>1</v>
      </c>
    </row>
    <row r="47" spans="1:5" x14ac:dyDescent="0.25">
      <c r="A47" s="14" t="s">
        <v>40</v>
      </c>
      <c r="B47" s="15">
        <v>5</v>
      </c>
      <c r="C47" s="15">
        <v>10</v>
      </c>
      <c r="D47" s="18" t="s">
        <v>314</v>
      </c>
      <c r="E47" s="17">
        <v>1</v>
      </c>
    </row>
    <row r="48" spans="1:5" x14ac:dyDescent="0.25">
      <c r="A48" s="14" t="s">
        <v>55</v>
      </c>
      <c r="B48" s="15">
        <v>5</v>
      </c>
      <c r="C48" s="15">
        <v>10</v>
      </c>
      <c r="D48" s="18" t="s">
        <v>312</v>
      </c>
      <c r="E48" s="17">
        <v>1</v>
      </c>
    </row>
    <row r="50" spans="2:3" x14ac:dyDescent="0.25">
      <c r="B50" s="4">
        <f>SUM(B2:B49)</f>
        <v>279</v>
      </c>
      <c r="C50" s="4">
        <f>SUM(C2:C49)</f>
        <v>966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studenten</vt:lpstr>
      <vt:lpstr>assignments</vt:lpstr>
      <vt:lpstr>studentids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Giuliano Cavallo</cp:lastModifiedBy>
  <dcterms:created xsi:type="dcterms:W3CDTF">2022-03-23T00:05:03Z</dcterms:created>
  <dcterms:modified xsi:type="dcterms:W3CDTF">2022-03-23T00:08:13Z</dcterms:modified>
</cp:coreProperties>
</file>