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11FC2E2E-2A7B-0041-923C-40FABFFBFFD6}" xr6:coauthVersionLast="47" xr6:coauthVersionMax="47" xr10:uidLastSave="{00000000-0000-0000-0000-000000000000}"/>
  <bookViews>
    <workbookView xWindow="5580" yWindow="2300" windowWidth="27640" windowHeight="16940" xr2:uid="{3EA5EBA0-F8A7-0A4D-9A79-D1DB6C788388}"/>
  </bookViews>
  <sheets>
    <sheet name="rusiz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H3" i="1" s="1"/>
  <c r="I3" i="1"/>
  <c r="D4" i="1" a="1"/>
  <c r="D4" i="1" s="1"/>
  <c r="H4" i="1"/>
  <c r="I4" i="1"/>
  <c r="D5" i="1" a="1"/>
  <c r="D5" i="1" s="1"/>
  <c r="H5" i="1" s="1"/>
  <c r="I5" i="1"/>
  <c r="D6" i="1" a="1"/>
  <c r="D7" i="1" a="1"/>
  <c r="D7" i="1" s="1"/>
  <c r="H7" i="1" s="1"/>
  <c r="I7" i="1"/>
  <c r="D8" i="1" a="1"/>
  <c r="I8" i="1" s="1"/>
  <c r="D9" i="1" a="1"/>
  <c r="D9" i="1" s="1"/>
  <c r="H9" i="1" s="1"/>
  <c r="D10" i="1" a="1"/>
  <c r="D10" i="1"/>
  <c r="H10" i="1"/>
  <c r="I10" i="1"/>
  <c r="D11" i="1" a="1"/>
  <c r="D11" i="1" s="1"/>
  <c r="H11" i="1" s="1"/>
  <c r="D12" i="1" a="1"/>
  <c r="D13" i="1" a="1"/>
  <c r="D13" i="1" s="1"/>
  <c r="H13" i="1" s="1"/>
  <c r="D14" i="1" a="1"/>
  <c r="I14" i="1" s="1"/>
  <c r="D14" i="1"/>
  <c r="H14" i="1"/>
  <c r="D15" i="1" a="1"/>
  <c r="D15" i="1" s="1"/>
  <c r="H15" i="1" s="1"/>
  <c r="D16" i="1" a="1"/>
  <c r="D16" i="1" s="1"/>
  <c r="H16" i="1" s="1"/>
  <c r="I16" i="1"/>
  <c r="D17" i="1" a="1"/>
  <c r="D17" i="1" s="1"/>
  <c r="H17" i="1" s="1"/>
  <c r="D18" i="1" a="1"/>
  <c r="I18" i="1" s="1"/>
  <c r="D18" i="1"/>
  <c r="H18" i="1" s="1"/>
  <c r="D19" i="1" a="1"/>
  <c r="D20" i="1" a="1"/>
  <c r="D20" i="1"/>
  <c r="H20" i="1"/>
  <c r="I20" i="1"/>
  <c r="D21" i="1" a="1"/>
  <c r="D22" i="1" a="1"/>
  <c r="D22" i="1"/>
  <c r="H22" i="1"/>
  <c r="I22" i="1"/>
  <c r="D23" i="1" a="1"/>
  <c r="D24" i="1" a="1"/>
  <c r="D24" i="1"/>
  <c r="H24" i="1"/>
  <c r="I24" i="1"/>
  <c r="D25" i="1" a="1"/>
  <c r="D26" i="1" a="1"/>
  <c r="I26" i="1" s="1"/>
  <c r="D27" i="1" a="1"/>
  <c r="D28" i="1" a="1"/>
  <c r="D28" i="1"/>
  <c r="H28" i="1"/>
  <c r="I28" i="1"/>
  <c r="D29" i="1" a="1"/>
  <c r="D30" i="1" a="1"/>
  <c r="D30" i="1"/>
  <c r="H30" i="1"/>
  <c r="I30" i="1"/>
  <c r="D31" i="1" a="1"/>
  <c r="D32" i="1" a="1"/>
  <c r="D32" i="1"/>
  <c r="H32" i="1"/>
  <c r="I32" i="1"/>
  <c r="D33" i="1" a="1"/>
  <c r="D34" i="1" a="1"/>
  <c r="I34" i="1" s="1"/>
  <c r="D34" i="1"/>
  <c r="H34" i="1" s="1"/>
  <c r="D35" i="1" a="1"/>
  <c r="D36" i="1" a="1"/>
  <c r="D36" i="1"/>
  <c r="H36" i="1" s="1"/>
  <c r="I36" i="1"/>
  <c r="D37" i="1" a="1"/>
  <c r="D38" i="1" a="1"/>
  <c r="D38" i="1" s="1"/>
  <c r="H38" i="1"/>
  <c r="I38" i="1"/>
  <c r="D39" i="1" a="1"/>
  <c r="D40" i="1" a="1"/>
  <c r="D40" i="1"/>
  <c r="H40" i="1"/>
  <c r="I40" i="1"/>
  <c r="D41" i="1" a="1"/>
  <c r="D42" i="1" a="1"/>
  <c r="I42" i="1" s="1"/>
  <c r="D42" i="1"/>
  <c r="H42" i="1" s="1"/>
  <c r="D43" i="1" a="1"/>
  <c r="D44" i="1" a="1"/>
  <c r="D44" i="1"/>
  <c r="H44" i="1"/>
  <c r="I44" i="1"/>
  <c r="D45" i="1" a="1"/>
  <c r="D46" i="1" a="1"/>
  <c r="D46" i="1" s="1"/>
  <c r="H46" i="1"/>
  <c r="I46" i="1"/>
  <c r="D47" i="1" a="1"/>
  <c r="D48" i="1" a="1"/>
  <c r="D48" i="1"/>
  <c r="H48" i="1"/>
  <c r="I48" i="1"/>
  <c r="D49" i="1" a="1"/>
  <c r="D50" i="1" a="1"/>
  <c r="I50" i="1" s="1"/>
  <c r="D50" i="1"/>
  <c r="H50" i="1" s="1"/>
  <c r="D51" i="1" a="1"/>
  <c r="D51" i="1" s="1"/>
  <c r="H51" i="1" s="1"/>
  <c r="I51" i="1"/>
  <c r="D52" i="1" a="1"/>
  <c r="D53" i="1" a="1"/>
  <c r="D53" i="1" s="1"/>
  <c r="H53" i="1"/>
  <c r="I53" i="1"/>
  <c r="D54" i="1" a="1"/>
  <c r="I54" i="1" s="1"/>
  <c r="D54" i="1"/>
  <c r="H54" i="1"/>
  <c r="D55" i="1" a="1"/>
  <c r="D55" i="1" s="1"/>
  <c r="H55" i="1"/>
  <c r="I55" i="1"/>
  <c r="D56" i="1" a="1"/>
  <c r="D56" i="1"/>
  <c r="H56" i="1"/>
  <c r="I56" i="1"/>
  <c r="D57" i="1" a="1"/>
  <c r="D58" i="1" a="1"/>
  <c r="D58" i="1" s="1"/>
  <c r="H58" i="1" s="1"/>
  <c r="I58" i="1"/>
  <c r="D59" i="1" a="1"/>
  <c r="D60" i="1" a="1"/>
  <c r="D60" i="1"/>
  <c r="H60" i="1" s="1"/>
  <c r="I60" i="1"/>
  <c r="D61" i="1" a="1"/>
  <c r="D61" i="1" s="1"/>
  <c r="H61" i="1" s="1"/>
  <c r="D62" i="1" a="1"/>
  <c r="D62" i="1"/>
  <c r="H62" i="1"/>
  <c r="I62" i="1"/>
  <c r="D63" i="1" a="1"/>
  <c r="D63" i="1" s="1"/>
  <c r="H63" i="1"/>
  <c r="D64" i="1" a="1"/>
  <c r="D65" i="1" a="1"/>
  <c r="D65" i="1" s="1"/>
  <c r="H65" i="1"/>
  <c r="I65" i="1"/>
  <c r="D66" i="1" a="1"/>
  <c r="D67" i="1" a="1"/>
  <c r="D67" i="1" s="1"/>
  <c r="H67" i="1" s="1"/>
  <c r="I67" i="1"/>
  <c r="D68" i="1" a="1"/>
  <c r="I68" i="1" s="1"/>
  <c r="D68" i="1"/>
  <c r="H68" i="1"/>
  <c r="D69" i="1" a="1"/>
  <c r="D69" i="1" s="1"/>
  <c r="H69" i="1"/>
  <c r="I69" i="1"/>
  <c r="D70" i="1" a="1"/>
  <c r="D70" i="1" s="1"/>
  <c r="H70" i="1" s="1"/>
  <c r="I70" i="1"/>
  <c r="D71" i="1" a="1"/>
  <c r="D71" i="1" s="1"/>
  <c r="H71" i="1"/>
  <c r="I71" i="1"/>
  <c r="D72" i="1" a="1"/>
  <c r="D72" i="1"/>
  <c r="H72" i="1" s="1"/>
  <c r="I72" i="1"/>
  <c r="D73" i="1" a="1"/>
  <c r="D74" i="1" a="1"/>
  <c r="D74" i="1" s="1"/>
  <c r="H74" i="1"/>
  <c r="I74" i="1"/>
  <c r="D75" i="1" a="1"/>
  <c r="D76" i="1" a="1"/>
  <c r="D76" i="1"/>
  <c r="H76" i="1" s="1"/>
  <c r="I76" i="1"/>
  <c r="D77" i="1" a="1"/>
  <c r="D77" i="1" s="1"/>
  <c r="H77" i="1"/>
  <c r="I77" i="1"/>
  <c r="D78" i="1" a="1"/>
  <c r="D78" i="1"/>
  <c r="H78" i="1"/>
  <c r="I78" i="1"/>
  <c r="D79" i="1" a="1"/>
  <c r="D79" i="1" s="1"/>
  <c r="H79" i="1"/>
  <c r="I79" i="1"/>
  <c r="D80" i="1" a="1"/>
  <c r="D81" i="1" a="1"/>
  <c r="D81" i="1" s="1"/>
  <c r="H81" i="1"/>
  <c r="I81" i="1"/>
  <c r="D82" i="1" a="1"/>
  <c r="I82" i="1" s="1"/>
  <c r="D82" i="1"/>
  <c r="H82" i="1" s="1"/>
  <c r="D83" i="1" a="1"/>
  <c r="D83" i="1" s="1"/>
  <c r="H83" i="1" s="1"/>
  <c r="I83" i="1"/>
  <c r="D84" i="1" a="1"/>
  <c r="D85" i="1" a="1"/>
  <c r="D85" i="1" s="1"/>
  <c r="H85" i="1"/>
  <c r="I85" i="1"/>
  <c r="D86" i="1" a="1"/>
  <c r="I86" i="1" s="1"/>
  <c r="D86" i="1"/>
  <c r="H86" i="1"/>
  <c r="D87" i="1" a="1"/>
  <c r="D87" i="1" s="1"/>
  <c r="H87" i="1"/>
  <c r="I87" i="1"/>
  <c r="D88" i="1" a="1"/>
  <c r="D88" i="1"/>
  <c r="H88" i="1"/>
  <c r="I88" i="1"/>
  <c r="D89" i="1" a="1"/>
  <c r="D90" i="1" a="1"/>
  <c r="D90" i="1" s="1"/>
  <c r="H90" i="1" s="1"/>
  <c r="D91" i="1" a="1"/>
  <c r="D92" i="1" a="1"/>
  <c r="D92" i="1"/>
  <c r="H92" i="1" s="1"/>
  <c r="I92" i="1"/>
  <c r="D93" i="1" a="1"/>
  <c r="D93" i="1" s="1"/>
  <c r="H93" i="1" s="1"/>
  <c r="D94" i="1" a="1"/>
  <c r="D94" i="1"/>
  <c r="H94" i="1"/>
  <c r="I94" i="1"/>
  <c r="D95" i="1" a="1"/>
  <c r="D95" i="1" s="1"/>
  <c r="H95" i="1"/>
  <c r="D96" i="1" a="1"/>
  <c r="D96" i="1" s="1"/>
  <c r="H96" i="1" s="1"/>
  <c r="I96" i="1"/>
  <c r="D97" i="1" a="1"/>
  <c r="D97" i="1" s="1"/>
  <c r="H97" i="1"/>
  <c r="I97" i="1"/>
  <c r="D98" i="1" a="1"/>
  <c r="I98" i="1" s="1"/>
  <c r="D98" i="1"/>
  <c r="H98" i="1" s="1"/>
  <c r="D99" i="1" a="1"/>
  <c r="D99" i="1" s="1"/>
  <c r="H99" i="1" s="1"/>
  <c r="I99" i="1"/>
  <c r="D100" i="1" a="1"/>
  <c r="I100" i="1" s="1"/>
  <c r="D100" i="1"/>
  <c r="H100" i="1"/>
  <c r="D101" i="1" a="1"/>
  <c r="D101" i="1" s="1"/>
  <c r="H101" i="1"/>
  <c r="I101" i="1"/>
  <c r="D102" i="1" a="1"/>
  <c r="D102" i="1"/>
  <c r="H102" i="1"/>
  <c r="I102" i="1"/>
  <c r="D103" i="1" a="1"/>
  <c r="D103" i="1" s="1"/>
  <c r="H103" i="1"/>
  <c r="I103" i="1"/>
  <c r="D104" i="1" a="1"/>
  <c r="D104" i="1"/>
  <c r="H104" i="1"/>
  <c r="I104" i="1"/>
  <c r="D105" i="1" a="1"/>
  <c r="D106" i="1" a="1"/>
  <c r="D107" i="1" a="1"/>
  <c r="D108" i="1" a="1"/>
  <c r="D108" i="1"/>
  <c r="H108" i="1" s="1"/>
  <c r="I108" i="1"/>
  <c r="D109" i="1" a="1"/>
  <c r="D110" i="1" a="1"/>
  <c r="D110" i="1"/>
  <c r="H110" i="1"/>
  <c r="I110" i="1"/>
  <c r="D111" i="1" a="1"/>
  <c r="D111" i="1" s="1"/>
  <c r="H111" i="1"/>
  <c r="I111" i="1"/>
  <c r="D112" i="1" a="1"/>
  <c r="D112" i="1" s="1"/>
  <c r="H112" i="1" s="1"/>
  <c r="I112" i="1"/>
  <c r="D113" i="1" a="1"/>
  <c r="D113" i="1" s="1"/>
  <c r="H113" i="1"/>
  <c r="I113" i="1"/>
  <c r="D114" i="1" a="1"/>
  <c r="I114" i="1" s="1"/>
  <c r="D114" i="1"/>
  <c r="H114" i="1" s="1"/>
  <c r="D115" i="1" a="1"/>
  <c r="D116" i="1" a="1"/>
  <c r="I116" i="1" s="1"/>
  <c r="D117" i="1" a="1"/>
  <c r="D117" i="1" s="1"/>
  <c r="H117" i="1"/>
  <c r="D118" i="1" a="1"/>
  <c r="I118" i="1" s="1"/>
  <c r="D118" i="1"/>
  <c r="H118" i="1" s="1"/>
  <c r="D119" i="1" a="1"/>
  <c r="D119" i="1" s="1"/>
  <c r="H119" i="1"/>
  <c r="I119" i="1"/>
  <c r="D120" i="1" a="1"/>
  <c r="D120" i="1"/>
  <c r="H120" i="1"/>
  <c r="I120" i="1"/>
  <c r="D121" i="1" a="1"/>
  <c r="D121" i="1" s="1"/>
  <c r="H121" i="1" s="1"/>
  <c r="D122" i="1" a="1"/>
  <c r="D122" i="1"/>
  <c r="H122" i="1"/>
  <c r="I122" i="1"/>
  <c r="D123" i="1" a="1"/>
  <c r="D124" i="1" a="1"/>
  <c r="D124" i="1" s="1"/>
  <c r="H124" i="1" s="1"/>
  <c r="D125" i="1" a="1"/>
  <c r="D125" i="1" s="1"/>
  <c r="H125" i="1"/>
  <c r="I125" i="1"/>
  <c r="D126" i="1" a="1"/>
  <c r="D126" i="1"/>
  <c r="H126" i="1" s="1"/>
  <c r="I126" i="1"/>
  <c r="D127" i="1" a="1"/>
  <c r="D127" i="1" s="1"/>
  <c r="H127" i="1"/>
  <c r="I127" i="1"/>
  <c r="D128" i="1" a="1"/>
  <c r="D129" i="1" a="1"/>
  <c r="D129" i="1" s="1"/>
  <c r="H129" i="1"/>
  <c r="I129" i="1"/>
  <c r="D130" i="1" a="1"/>
  <c r="D130" i="1"/>
  <c r="H130" i="1" s="1"/>
  <c r="I130" i="1"/>
  <c r="D131" i="1" a="1"/>
  <c r="D131" i="1" s="1"/>
  <c r="H131" i="1"/>
  <c r="D132" i="1" a="1"/>
  <c r="I132" i="1" s="1"/>
  <c r="D132" i="1"/>
  <c r="H132" i="1"/>
  <c r="D133" i="1" a="1"/>
  <c r="D134" i="1" a="1"/>
  <c r="D134" i="1" s="1"/>
  <c r="H134" i="1" s="1"/>
  <c r="D135" i="1" a="1"/>
  <c r="D135" i="1" s="1"/>
  <c r="H135" i="1"/>
  <c r="I135" i="1"/>
  <c r="D136" i="1" a="1"/>
  <c r="D136" i="1"/>
  <c r="H136" i="1" s="1"/>
  <c r="I136" i="1"/>
  <c r="D137" i="1" a="1"/>
  <c r="D137" i="1" s="1"/>
  <c r="H137" i="1" s="1"/>
  <c r="I137" i="1"/>
  <c r="D138" i="1" a="1"/>
  <c r="I138" i="1" s="1"/>
  <c r="D138" i="1"/>
  <c r="H138" i="1" s="1"/>
  <c r="D139" i="1" a="1"/>
  <c r="D140" i="1" a="1"/>
  <c r="D140" i="1"/>
  <c r="H140" i="1"/>
  <c r="I140" i="1"/>
  <c r="D141" i="1" a="1"/>
  <c r="D141" i="1" s="1"/>
  <c r="H141" i="1"/>
  <c r="D142" i="1" a="1"/>
  <c r="D142" i="1"/>
  <c r="H142" i="1"/>
  <c r="I142" i="1"/>
  <c r="D143" i="1" a="1"/>
  <c r="D144" i="1" a="1"/>
  <c r="D144" i="1" s="1"/>
  <c r="H144" i="1"/>
  <c r="I144" i="1"/>
  <c r="D145" i="1" a="1"/>
  <c r="D145" i="1" s="1"/>
  <c r="H145" i="1"/>
  <c r="I145" i="1"/>
  <c r="D146" i="1" a="1"/>
  <c r="I146" i="1" s="1"/>
  <c r="D146" i="1"/>
  <c r="H146" i="1" s="1"/>
  <c r="D147" i="1" a="1"/>
  <c r="D147" i="1" s="1"/>
  <c r="H147" i="1"/>
  <c r="I147" i="1"/>
  <c r="D148" i="1" a="1"/>
  <c r="D149" i="1" a="1"/>
  <c r="D149" i="1" s="1"/>
  <c r="H149" i="1" s="1"/>
  <c r="D150" i="1" a="1"/>
  <c r="D150" i="1"/>
  <c r="H150" i="1"/>
  <c r="I150" i="1"/>
  <c r="D151" i="1" a="1"/>
  <c r="D151" i="1" s="1"/>
  <c r="H151" i="1"/>
  <c r="I151" i="1"/>
  <c r="D152" i="1" a="1"/>
  <c r="D152" i="1"/>
  <c r="H152" i="1"/>
  <c r="I152" i="1"/>
  <c r="D153" i="1" a="1"/>
  <c r="D154" i="1" a="1"/>
  <c r="D154" i="1" s="1"/>
  <c r="H154" i="1" s="1"/>
  <c r="I154" i="1"/>
  <c r="D155" i="1" a="1"/>
  <c r="D156" i="1" a="1"/>
  <c r="D157" i="1" a="1"/>
  <c r="D157" i="1" s="1"/>
  <c r="H157" i="1"/>
  <c r="I157" i="1"/>
  <c r="D158" i="1" a="1"/>
  <c r="D158" i="1"/>
  <c r="H158" i="1" s="1"/>
  <c r="I158" i="1"/>
  <c r="D159" i="1" a="1"/>
  <c r="D159" i="1" s="1"/>
  <c r="H159" i="1"/>
  <c r="I159" i="1"/>
  <c r="D160" i="1" a="1"/>
  <c r="D160" i="1" s="1"/>
  <c r="H160" i="1"/>
  <c r="I160" i="1"/>
  <c r="D161" i="1" a="1"/>
  <c r="D161" i="1" s="1"/>
  <c r="H161" i="1"/>
  <c r="D162" i="1" a="1"/>
  <c r="D162" i="1" s="1"/>
  <c r="H162" i="1" s="1"/>
  <c r="I162" i="1"/>
  <c r="D163" i="1" a="1"/>
  <c r="D164" i="1" a="1"/>
  <c r="I164" i="1" s="1"/>
  <c r="D165" i="1" a="1"/>
  <c r="D165" i="1" s="1"/>
  <c r="H165" i="1"/>
  <c r="I165" i="1"/>
  <c r="D166" i="1" a="1"/>
  <c r="D167" i="1" a="1"/>
  <c r="D167" i="1" s="1"/>
  <c r="H167" i="1"/>
  <c r="I167" i="1"/>
  <c r="D168" i="1" a="1"/>
  <c r="I168" i="1" s="1"/>
  <c r="D168" i="1"/>
  <c r="H168" i="1" s="1"/>
  <c r="D169" i="1" a="1"/>
  <c r="D169" i="1" s="1"/>
  <c r="H169" i="1" s="1"/>
  <c r="I169" i="1"/>
  <c r="D170" i="1" a="1"/>
  <c r="D170" i="1"/>
  <c r="H170" i="1"/>
  <c r="I170" i="1"/>
  <c r="D171" i="1" a="1"/>
  <c r="D172" i="1" a="1"/>
  <c r="D172" i="1"/>
  <c r="H172" i="1"/>
  <c r="I172" i="1"/>
  <c r="D173" i="1" a="1"/>
  <c r="I173" i="1" s="1"/>
  <c r="D174" i="1" a="1"/>
  <c r="D174" i="1" s="1"/>
  <c r="H174" i="1" s="1"/>
  <c r="I174" i="1"/>
  <c r="D175" i="1" a="1"/>
  <c r="I175" i="1" s="1"/>
  <c r="D175" i="1"/>
  <c r="H175" i="1" s="1"/>
  <c r="D176" i="1" a="1"/>
  <c r="D176" i="1"/>
  <c r="H176" i="1" s="1"/>
  <c r="I176" i="1"/>
  <c r="D177" i="1" a="1"/>
  <c r="I177" i="1" s="1"/>
  <c r="D177" i="1"/>
  <c r="H177" i="1"/>
  <c r="D178" i="1" a="1"/>
  <c r="D179" i="1" a="1"/>
  <c r="I179" i="1" s="1"/>
  <c r="D179" i="1"/>
  <c r="H179" i="1"/>
  <c r="D180" i="1" a="1"/>
  <c r="I180" i="1" s="1"/>
  <c r="D180" i="1"/>
  <c r="H180" i="1" s="1"/>
  <c r="D181" i="1" a="1"/>
  <c r="I181" i="1" s="1"/>
  <c r="D181" i="1"/>
  <c r="H181" i="1"/>
  <c r="D182" i="1" a="1"/>
  <c r="I182" i="1" s="1"/>
  <c r="D182" i="1"/>
  <c r="H182" i="1"/>
  <c r="D183" i="1" a="1"/>
  <c r="I183" i="1" s="1"/>
  <c r="D184" i="1" a="1"/>
  <c r="D184" i="1"/>
  <c r="H184" i="1"/>
  <c r="I184" i="1"/>
  <c r="D185" i="1" a="1"/>
  <c r="I185" i="1" s="1"/>
  <c r="D185" i="1"/>
  <c r="H185" i="1" s="1"/>
  <c r="D186" i="1" a="1"/>
  <c r="D186" i="1"/>
  <c r="H186" i="1"/>
  <c r="I186" i="1"/>
  <c r="D187" i="1" a="1"/>
  <c r="D188" i="1" a="1"/>
  <c r="D188" i="1"/>
  <c r="H188" i="1"/>
  <c r="I188" i="1"/>
  <c r="D189" i="1" a="1"/>
  <c r="I189" i="1" s="1"/>
  <c r="D189" i="1"/>
  <c r="H189" i="1" s="1"/>
  <c r="D190" i="1" a="1"/>
  <c r="D190" i="1" s="1"/>
  <c r="H190" i="1" s="1"/>
  <c r="I190" i="1"/>
  <c r="D191" i="1" a="1"/>
  <c r="I191" i="1" s="1"/>
  <c r="D191" i="1"/>
  <c r="H191" i="1"/>
  <c r="D192" i="1" a="1"/>
  <c r="D192" i="1"/>
  <c r="H192" i="1" s="1"/>
  <c r="I192" i="1"/>
  <c r="D193" i="1" a="1"/>
  <c r="I193" i="1" s="1"/>
  <c r="D193" i="1"/>
  <c r="H193" i="1"/>
  <c r="D194" i="1" a="1"/>
  <c r="D195" i="1" a="1"/>
  <c r="I195" i="1" s="1"/>
  <c r="D195" i="1"/>
  <c r="H195" i="1"/>
  <c r="D196" i="1" a="1"/>
  <c r="D197" i="1" a="1"/>
  <c r="I197" i="1" s="1"/>
  <c r="D197" i="1"/>
  <c r="H197" i="1"/>
  <c r="D198" i="1" a="1"/>
  <c r="I198" i="1" s="1"/>
  <c r="D198" i="1"/>
  <c r="H198" i="1"/>
  <c r="D199" i="1" a="1"/>
  <c r="I199" i="1" s="1"/>
  <c r="D200" i="1" a="1"/>
  <c r="D200" i="1"/>
  <c r="H200" i="1"/>
  <c r="I200" i="1"/>
  <c r="D201" i="1" a="1"/>
  <c r="I201" i="1" s="1"/>
  <c r="D201" i="1"/>
  <c r="H201" i="1" s="1"/>
  <c r="D202" i="1" a="1"/>
  <c r="D202" i="1"/>
  <c r="H202" i="1"/>
  <c r="I202" i="1"/>
  <c r="D203" i="1" a="1"/>
  <c r="D204" i="1" a="1"/>
  <c r="D204" i="1"/>
  <c r="H204" i="1"/>
  <c r="I204" i="1"/>
  <c r="D205" i="1" a="1"/>
  <c r="D206" i="1" a="1"/>
  <c r="D206" i="1" s="1"/>
  <c r="H206" i="1" s="1"/>
  <c r="I206" i="1"/>
  <c r="D207" i="1" a="1"/>
  <c r="I207" i="1" s="1"/>
  <c r="D207" i="1"/>
  <c r="H207" i="1"/>
  <c r="D208" i="1" a="1"/>
  <c r="D208" i="1"/>
  <c r="H208" i="1" s="1"/>
  <c r="I208" i="1"/>
  <c r="D209" i="1" a="1"/>
  <c r="I209" i="1" s="1"/>
  <c r="D209" i="1"/>
  <c r="H209" i="1"/>
  <c r="D210" i="1" a="1"/>
  <c r="D211" i="1" a="1"/>
  <c r="I211" i="1" s="1"/>
  <c r="D211" i="1"/>
  <c r="H211" i="1"/>
  <c r="D212" i="1" a="1"/>
  <c r="I212" i="1" s="1"/>
  <c r="D213" i="1" a="1"/>
  <c r="I213" i="1" s="1"/>
  <c r="D213" i="1"/>
  <c r="H213" i="1"/>
  <c r="D214" i="1" a="1"/>
  <c r="I214" i="1" s="1"/>
  <c r="D214" i="1"/>
  <c r="H214" i="1" s="1"/>
  <c r="D215" i="1" a="1"/>
  <c r="I215" i="1" s="1"/>
  <c r="D216" i="1" a="1"/>
  <c r="D216" i="1"/>
  <c r="H216" i="1"/>
  <c r="I216" i="1"/>
  <c r="D217" i="1" a="1"/>
  <c r="I217" i="1" s="1"/>
  <c r="D217" i="1"/>
  <c r="H217" i="1" s="1"/>
  <c r="D218" i="1" a="1"/>
  <c r="D218" i="1"/>
  <c r="H218" i="1"/>
  <c r="I218" i="1"/>
  <c r="D219" i="1" a="1"/>
  <c r="D220" i="1" a="1"/>
  <c r="D220" i="1"/>
  <c r="H220" i="1"/>
  <c r="I220" i="1"/>
  <c r="D221" i="1" a="1"/>
  <c r="I221" i="1" s="1"/>
  <c r="D222" i="1" a="1"/>
  <c r="D222" i="1" s="1"/>
  <c r="H222" i="1" s="1"/>
  <c r="I222" i="1"/>
  <c r="D223" i="1" a="1"/>
  <c r="I223" i="1" s="1"/>
  <c r="D223" i="1"/>
  <c r="H223" i="1"/>
  <c r="D224" i="1" a="1"/>
  <c r="D224" i="1"/>
  <c r="H224" i="1" s="1"/>
  <c r="I224" i="1"/>
  <c r="D225" i="1" a="1"/>
  <c r="I225" i="1" s="1"/>
  <c r="D225" i="1"/>
  <c r="H225" i="1"/>
  <c r="D226" i="1" a="1"/>
  <c r="D227" i="1" a="1"/>
  <c r="I227" i="1" s="1"/>
  <c r="D227" i="1"/>
  <c r="H227" i="1"/>
  <c r="D228" i="1" a="1"/>
  <c r="I228" i="1" s="1"/>
  <c r="D228" i="1"/>
  <c r="H228" i="1" s="1"/>
  <c r="D229" i="1" a="1"/>
  <c r="I229" i="1" s="1"/>
  <c r="D229" i="1"/>
  <c r="H229" i="1"/>
  <c r="D230" i="1" a="1"/>
  <c r="I230" i="1" s="1"/>
  <c r="D230" i="1"/>
  <c r="H230" i="1" s="1"/>
  <c r="D231" i="1" a="1"/>
  <c r="I231" i="1" s="1"/>
  <c r="D232" i="1" a="1"/>
  <c r="D232" i="1"/>
  <c r="H232" i="1"/>
  <c r="I232" i="1"/>
  <c r="D233" i="1" a="1"/>
  <c r="I233" i="1" s="1"/>
  <c r="D233" i="1"/>
  <c r="H233" i="1" s="1"/>
  <c r="D234" i="1" a="1"/>
  <c r="D234" i="1"/>
  <c r="H234" i="1"/>
  <c r="I234" i="1"/>
  <c r="D235" i="1" a="1"/>
  <c r="D236" i="1" a="1"/>
  <c r="D236" i="1"/>
  <c r="H236" i="1"/>
  <c r="I236" i="1"/>
  <c r="D237" i="1" a="1"/>
  <c r="I237" i="1" s="1"/>
  <c r="D237" i="1"/>
  <c r="H237" i="1" s="1"/>
  <c r="D238" i="1" a="1"/>
  <c r="D238" i="1" s="1"/>
  <c r="H238" i="1" s="1"/>
  <c r="I238" i="1"/>
  <c r="D239" i="1" a="1"/>
  <c r="I239" i="1" s="1"/>
  <c r="D239" i="1"/>
  <c r="H239" i="1"/>
  <c r="D240" i="1" a="1"/>
  <c r="D240" i="1"/>
  <c r="H240" i="1" s="1"/>
  <c r="I240" i="1"/>
  <c r="D241" i="1" a="1"/>
  <c r="I241" i="1" s="1"/>
  <c r="D241" i="1"/>
  <c r="H241" i="1"/>
  <c r="D242" i="1" a="1"/>
  <c r="D243" i="1" a="1"/>
  <c r="I243" i="1" s="1"/>
  <c r="D243" i="1"/>
  <c r="H243" i="1"/>
  <c r="D244" i="1" a="1"/>
  <c r="D245" i="1" a="1"/>
  <c r="I245" i="1" s="1"/>
  <c r="D245" i="1"/>
  <c r="H245" i="1"/>
  <c r="D246" i="1" a="1"/>
  <c r="I246" i="1" s="1"/>
  <c r="D246" i="1"/>
  <c r="H246" i="1" s="1"/>
  <c r="D247" i="1" a="1"/>
  <c r="I247" i="1" s="1"/>
  <c r="D248" i="1" a="1"/>
  <c r="D248" i="1"/>
  <c r="H248" i="1"/>
  <c r="I248" i="1"/>
  <c r="D249" i="1" a="1"/>
  <c r="D249" i="1"/>
  <c r="H249" i="1" s="1"/>
  <c r="I249" i="1"/>
  <c r="D250" i="1" a="1"/>
  <c r="D250" i="1" s="1"/>
  <c r="H250" i="1"/>
  <c r="I250" i="1"/>
  <c r="D251" i="1" a="1"/>
  <c r="D251" i="1"/>
  <c r="H251" i="1" s="1"/>
  <c r="I251" i="1"/>
  <c r="D252" i="1" a="1"/>
  <c r="D253" i="1" a="1"/>
  <c r="D253" i="1"/>
  <c r="H253" i="1" s="1"/>
  <c r="I253" i="1"/>
  <c r="D254" i="1" a="1"/>
  <c r="I254" i="1" s="1"/>
  <c r="D254" i="1"/>
  <c r="H254" i="1"/>
  <c r="D255" i="1" a="1"/>
  <c r="D255" i="1"/>
  <c r="H255" i="1" s="1"/>
  <c r="I255" i="1"/>
  <c r="D256" i="1" a="1"/>
  <c r="D256" i="1"/>
  <c r="H256" i="1"/>
  <c r="I256" i="1"/>
  <c r="D257" i="1" a="1"/>
  <c r="D257" i="1"/>
  <c r="H257" i="1" s="1"/>
  <c r="I257" i="1"/>
  <c r="D258" i="1" a="1"/>
  <c r="D258" i="1" s="1"/>
  <c r="H258" i="1" s="1"/>
  <c r="I258" i="1"/>
  <c r="D259" i="1" a="1"/>
  <c r="D259" i="1"/>
  <c r="H259" i="1" s="1"/>
  <c r="I259" i="1"/>
  <c r="D260" i="1" a="1"/>
  <c r="D260" i="1"/>
  <c r="H260" i="1" s="1"/>
  <c r="I260" i="1"/>
  <c r="D261" i="1" a="1"/>
  <c r="D261" i="1"/>
  <c r="H261" i="1" s="1"/>
  <c r="I261" i="1"/>
  <c r="D262" i="1" a="1"/>
  <c r="D262" i="1" s="1"/>
  <c r="H262" i="1" s="1"/>
  <c r="D263" i="1" a="1"/>
  <c r="D263" i="1"/>
  <c r="H263" i="1" s="1"/>
  <c r="I263" i="1"/>
  <c r="D264" i="1" a="1"/>
  <c r="D264" i="1"/>
  <c r="H264" i="1" s="1"/>
  <c r="I264" i="1"/>
  <c r="D265" i="1" a="1"/>
  <c r="D265" i="1"/>
  <c r="H265" i="1" s="1"/>
  <c r="I265" i="1"/>
  <c r="D266" i="1" a="1"/>
  <c r="D267" i="1" a="1"/>
  <c r="D267" i="1" s="1"/>
  <c r="H267" i="1" s="1"/>
  <c r="I267" i="1"/>
  <c r="D268" i="1" a="1"/>
  <c r="I268" i="1" s="1"/>
  <c r="D268" i="1"/>
  <c r="H268" i="1"/>
  <c r="D269" i="1" a="1"/>
  <c r="D269" i="1" s="1"/>
  <c r="H269" i="1" s="1"/>
  <c r="D270" i="1" a="1"/>
  <c r="D271" i="1" a="1"/>
  <c r="D271" i="1" s="1"/>
  <c r="H271" i="1" s="1"/>
  <c r="D272" i="1" a="1"/>
  <c r="D272" i="1" s="1"/>
  <c r="H272" i="1"/>
  <c r="I272" i="1"/>
  <c r="D273" i="1" a="1"/>
  <c r="D273" i="1" s="1"/>
  <c r="H273" i="1" s="1"/>
  <c r="D274" i="1" a="1"/>
  <c r="D274" i="1" s="1"/>
  <c r="H274" i="1" s="1"/>
  <c r="I274" i="1"/>
  <c r="D275" i="1" a="1"/>
  <c r="D276" i="1" a="1"/>
  <c r="I276" i="1" s="1"/>
  <c r="D276" i="1"/>
  <c r="H276" i="1"/>
  <c r="D277" i="1" a="1"/>
  <c r="D278" i="1" a="1"/>
  <c r="D278" i="1" s="1"/>
  <c r="H278" i="1" s="1"/>
  <c r="D279" i="1" a="1"/>
  <c r="D280" i="1" a="1"/>
  <c r="I280" i="1" s="1"/>
  <c r="D280" i="1"/>
  <c r="H280" i="1" s="1"/>
  <c r="D281" i="1" a="1"/>
  <c r="D282" i="1" a="1"/>
  <c r="D282" i="1"/>
  <c r="H282" i="1"/>
  <c r="I282" i="1"/>
  <c r="D283" i="1" a="1"/>
  <c r="D284" i="1" a="1"/>
  <c r="I284" i="1" s="1"/>
  <c r="D285" i="1" a="1"/>
  <c r="D286" i="1" a="1"/>
  <c r="D286" i="1"/>
  <c r="H286" i="1"/>
  <c r="I286" i="1"/>
  <c r="D287" i="1" a="1"/>
  <c r="D288" i="1" a="1"/>
  <c r="D288" i="1" s="1"/>
  <c r="H288" i="1"/>
  <c r="I288" i="1"/>
  <c r="D289" i="1" a="1"/>
  <c r="D290" i="1" a="1"/>
  <c r="I290" i="1" s="1"/>
  <c r="D290" i="1"/>
  <c r="H290" i="1"/>
  <c r="D291" i="1" a="1"/>
  <c r="D292" i="1" a="1"/>
  <c r="D292" i="1" s="1"/>
  <c r="H292" i="1" s="1"/>
  <c r="I292" i="1"/>
  <c r="D293" i="1" a="1"/>
  <c r="D294" i="1" a="1"/>
  <c r="D295" i="1" a="1"/>
  <c r="D296" i="1" a="1"/>
  <c r="D296" i="1"/>
  <c r="H296" i="1"/>
  <c r="I296" i="1"/>
  <c r="D297" i="1" a="1"/>
  <c r="D298" i="1" a="1"/>
  <c r="D298" i="1"/>
  <c r="H298" i="1"/>
  <c r="I298" i="1"/>
  <c r="D299" i="1" a="1"/>
  <c r="D300" i="1" a="1"/>
  <c r="I300" i="1" s="1"/>
  <c r="D300" i="1"/>
  <c r="H300" i="1"/>
  <c r="D301" i="1" a="1"/>
  <c r="D302" i="1" a="1"/>
  <c r="D302" i="1"/>
  <c r="H302" i="1" s="1"/>
  <c r="I302" i="1"/>
  <c r="D303" i="1" a="1"/>
  <c r="D304" i="1" a="1"/>
  <c r="D305" i="1" a="1"/>
  <c r="D305" i="1" s="1"/>
  <c r="H305" i="1" s="1"/>
  <c r="I305" i="1"/>
  <c r="D306" i="1" a="1"/>
  <c r="I306" i="1" s="1"/>
  <c r="D306" i="1"/>
  <c r="H306" i="1"/>
  <c r="D307" i="1" a="1"/>
  <c r="D308" i="1" a="1"/>
  <c r="D308" i="1" s="1"/>
  <c r="H308" i="1" s="1"/>
  <c r="I308" i="1"/>
  <c r="D309" i="1" a="1"/>
  <c r="D310" i="1" a="1"/>
  <c r="I310" i="1" s="1"/>
  <c r="D310" i="1"/>
  <c r="H310" i="1"/>
  <c r="D311" i="1" a="1"/>
  <c r="D311" i="1" s="1"/>
  <c r="H311" i="1" s="1"/>
  <c r="I311" i="1"/>
  <c r="D312" i="1" a="1"/>
  <c r="D312" i="1" s="1"/>
  <c r="H312" i="1"/>
  <c r="I312" i="1"/>
  <c r="D313" i="1" a="1"/>
  <c r="D313" i="1" s="1"/>
  <c r="H313" i="1" s="1"/>
  <c r="I313" i="1"/>
  <c r="D314" i="1" a="1"/>
  <c r="I314" i="1" s="1"/>
  <c r="D315" i="1" a="1"/>
  <c r="D315" i="1" s="1"/>
  <c r="H315" i="1" s="1"/>
  <c r="I315" i="1"/>
  <c r="D316" i="1" a="1"/>
  <c r="I316" i="1" s="1"/>
  <c r="D316" i="1"/>
  <c r="H316" i="1" s="1"/>
  <c r="D317" i="1" a="1"/>
  <c r="D317" i="1" s="1"/>
  <c r="H317" i="1"/>
  <c r="I317" i="1"/>
  <c r="D318" i="1" a="1"/>
  <c r="I318" i="1" s="1"/>
  <c r="D318" i="1"/>
  <c r="H318" i="1" s="1"/>
  <c r="D319" i="1" a="1"/>
  <c r="D319" i="1" s="1"/>
  <c r="H319" i="1"/>
  <c r="I319" i="1"/>
  <c r="D320" i="1" a="1"/>
  <c r="D320" i="1"/>
  <c r="H320" i="1"/>
  <c r="I320" i="1"/>
  <c r="D321" i="1" a="1"/>
  <c r="D321" i="1" s="1"/>
  <c r="H321" i="1" s="1"/>
  <c r="I321" i="1"/>
  <c r="D322" i="1" a="1"/>
  <c r="D322" i="1"/>
  <c r="H322" i="1"/>
  <c r="I322" i="1"/>
  <c r="D323" i="1" a="1"/>
  <c r="D324" i="1" a="1"/>
  <c r="D324" i="1" s="1"/>
  <c r="H324" i="1" s="1"/>
  <c r="I324" i="1"/>
  <c r="D325" i="1" a="1"/>
  <c r="D326" i="1" a="1"/>
  <c r="D326" i="1"/>
  <c r="H326" i="1" s="1"/>
  <c r="I326" i="1"/>
  <c r="D327" i="1" a="1"/>
  <c r="D328" i="1" a="1"/>
  <c r="D328" i="1" s="1"/>
  <c r="H328" i="1" s="1"/>
  <c r="I328" i="1"/>
  <c r="D329" i="1" a="1"/>
  <c r="D329" i="1" s="1"/>
  <c r="H329" i="1"/>
  <c r="I329" i="1"/>
  <c r="D330" i="1" a="1"/>
  <c r="D331" i="1" a="1"/>
  <c r="D331" i="1" s="1"/>
  <c r="H331" i="1"/>
  <c r="I331" i="1"/>
  <c r="D332" i="1" a="1"/>
  <c r="I332" i="1" s="1"/>
  <c r="D332" i="1"/>
  <c r="H332" i="1" s="1"/>
  <c r="D333" i="1" a="1"/>
  <c r="D333" i="1" s="1"/>
  <c r="H333" i="1" s="1"/>
  <c r="I333" i="1"/>
  <c r="D334" i="1" a="1"/>
  <c r="D335" i="1" a="1"/>
  <c r="D335" i="1" s="1"/>
  <c r="H335" i="1"/>
  <c r="I335" i="1"/>
  <c r="D336" i="1" a="1"/>
  <c r="D336" i="1"/>
  <c r="H336" i="1"/>
  <c r="I336" i="1"/>
  <c r="D337" i="1" a="1"/>
  <c r="D337" i="1" s="1"/>
  <c r="H337" i="1" s="1"/>
  <c r="I337" i="1"/>
  <c r="D338" i="1" a="1"/>
  <c r="D338" i="1"/>
  <c r="H338" i="1"/>
  <c r="I338" i="1"/>
  <c r="D339" i="1" a="1"/>
  <c r="D340" i="1" a="1"/>
  <c r="D340" i="1" s="1"/>
  <c r="H340" i="1" s="1"/>
  <c r="I340" i="1"/>
  <c r="D341" i="1" a="1"/>
  <c r="D342" i="1" a="1"/>
  <c r="D342" i="1"/>
  <c r="H342" i="1" s="1"/>
  <c r="I342" i="1"/>
  <c r="D343" i="1" a="1"/>
  <c r="D344" i="1" a="1"/>
  <c r="D344" i="1" s="1"/>
  <c r="H344" i="1" s="1"/>
  <c r="I344" i="1"/>
  <c r="D345" i="1" a="1"/>
  <c r="D345" i="1" s="1"/>
  <c r="H345" i="1"/>
  <c r="I345" i="1"/>
  <c r="D346" i="1" a="1"/>
  <c r="D347" i="1" a="1"/>
  <c r="D347" i="1" s="1"/>
  <c r="H347" i="1"/>
  <c r="I347" i="1"/>
  <c r="D348" i="1" a="1"/>
  <c r="I348" i="1" s="1"/>
  <c r="D348" i="1"/>
  <c r="H348" i="1" s="1"/>
  <c r="D349" i="1" a="1"/>
  <c r="D349" i="1" s="1"/>
  <c r="H349" i="1" s="1"/>
  <c r="I349" i="1"/>
  <c r="D350" i="1" a="1"/>
  <c r="I350" i="1" s="1"/>
  <c r="D350" i="1"/>
  <c r="H350" i="1" s="1"/>
  <c r="D351" i="1" a="1"/>
  <c r="D351" i="1" s="1"/>
  <c r="H351" i="1"/>
  <c r="I351" i="1"/>
  <c r="D352" i="1" a="1"/>
  <c r="D352" i="1"/>
  <c r="H352" i="1"/>
  <c r="I352" i="1"/>
  <c r="D353" i="1" a="1"/>
  <c r="D353" i="1" s="1"/>
  <c r="H353" i="1" s="1"/>
  <c r="I353" i="1"/>
  <c r="D354" i="1" a="1"/>
  <c r="D354" i="1"/>
  <c r="H354" i="1"/>
  <c r="I354" i="1"/>
  <c r="D355" i="1" a="1"/>
  <c r="D356" i="1" a="1"/>
  <c r="D356" i="1" s="1"/>
  <c r="H356" i="1" s="1"/>
  <c r="I356" i="1"/>
  <c r="D357" i="1" a="1"/>
  <c r="D358" i="1" a="1"/>
  <c r="D358" i="1"/>
  <c r="H358" i="1" s="1"/>
  <c r="I358" i="1"/>
  <c r="D359" i="1" a="1"/>
  <c r="D360" i="1" a="1"/>
  <c r="D360" i="1" s="1"/>
  <c r="H360" i="1" s="1"/>
  <c r="I360" i="1"/>
  <c r="D361" i="1" a="1"/>
  <c r="D361" i="1" s="1"/>
  <c r="H361" i="1"/>
  <c r="I361" i="1"/>
  <c r="D362" i="1" a="1"/>
  <c r="D363" i="1" a="1"/>
  <c r="D363" i="1" s="1"/>
  <c r="H363" i="1"/>
  <c r="I363" i="1"/>
  <c r="D364" i="1" a="1"/>
  <c r="I364" i="1" s="1"/>
  <c r="D364" i="1"/>
  <c r="H364" i="1" s="1"/>
  <c r="D365" i="1" a="1"/>
  <c r="D365" i="1" s="1"/>
  <c r="H365" i="1" s="1"/>
  <c r="I365" i="1"/>
  <c r="D366" i="1" a="1"/>
  <c r="I366" i="1" s="1"/>
  <c r="D366" i="1"/>
  <c r="H366" i="1" s="1"/>
  <c r="D367" i="1" a="1"/>
  <c r="D367" i="1" s="1"/>
  <c r="H367" i="1"/>
  <c r="I367" i="1"/>
  <c r="D368" i="1" a="1"/>
  <c r="D368" i="1"/>
  <c r="H368" i="1"/>
  <c r="I368" i="1"/>
  <c r="D369" i="1" a="1"/>
  <c r="D369" i="1" s="1"/>
  <c r="H369" i="1" s="1"/>
  <c r="I369" i="1"/>
  <c r="D370" i="1" a="1"/>
  <c r="D370" i="1"/>
  <c r="H370" i="1"/>
  <c r="I370" i="1"/>
  <c r="D371" i="1" a="1"/>
  <c r="D372" i="1" a="1"/>
  <c r="D372" i="1" s="1"/>
  <c r="H372" i="1" s="1"/>
  <c r="I372" i="1"/>
  <c r="D373" i="1" a="1"/>
  <c r="D374" i="1" a="1"/>
  <c r="D374" i="1"/>
  <c r="H374" i="1" s="1"/>
  <c r="I374" i="1"/>
  <c r="D375" i="1" a="1"/>
  <c r="D376" i="1" a="1"/>
  <c r="D376" i="1" s="1"/>
  <c r="H376" i="1" s="1"/>
  <c r="I376" i="1"/>
  <c r="D377" i="1" a="1"/>
  <c r="D377" i="1" s="1"/>
  <c r="H377" i="1"/>
  <c r="I377" i="1"/>
  <c r="D378" i="1" a="1"/>
  <c r="D379" i="1" a="1"/>
  <c r="D379" i="1" s="1"/>
  <c r="H379" i="1"/>
  <c r="I379" i="1"/>
  <c r="D380" i="1" a="1"/>
  <c r="I380" i="1" s="1"/>
  <c r="D380" i="1"/>
  <c r="H380" i="1" s="1"/>
  <c r="D381" i="1" a="1"/>
  <c r="D381" i="1" s="1"/>
  <c r="H381" i="1" s="1"/>
  <c r="I381" i="1"/>
  <c r="D382" i="1" a="1"/>
  <c r="I382" i="1" s="1"/>
  <c r="D383" i="1" a="1"/>
  <c r="D383" i="1" s="1"/>
  <c r="H383" i="1"/>
  <c r="I383" i="1"/>
  <c r="D384" i="1" a="1"/>
  <c r="D384" i="1"/>
  <c r="H384" i="1"/>
  <c r="I384" i="1"/>
  <c r="D385" i="1" a="1"/>
  <c r="D385" i="1" s="1"/>
  <c r="H385" i="1" s="1"/>
  <c r="I385" i="1"/>
  <c r="D386" i="1" a="1"/>
  <c r="D386" i="1"/>
  <c r="H386" i="1"/>
  <c r="I386" i="1"/>
  <c r="D387" i="1" a="1"/>
  <c r="D388" i="1" a="1"/>
  <c r="D388" i="1" s="1"/>
  <c r="H388" i="1" s="1"/>
  <c r="I388" i="1"/>
  <c r="D389" i="1" a="1"/>
  <c r="D390" i="1" a="1"/>
  <c r="D390" i="1"/>
  <c r="H390" i="1" s="1"/>
  <c r="I390" i="1"/>
  <c r="D391" i="1" a="1"/>
  <c r="D392" i="1" a="1"/>
  <c r="D392" i="1" s="1"/>
  <c r="H392" i="1" s="1"/>
  <c r="I392" i="1"/>
  <c r="D393" i="1" a="1"/>
  <c r="D393" i="1" s="1"/>
  <c r="H393" i="1"/>
  <c r="I393" i="1"/>
  <c r="D394" i="1" a="1"/>
  <c r="D395" i="1" a="1"/>
  <c r="D395" i="1" s="1"/>
  <c r="H395" i="1"/>
  <c r="I395" i="1"/>
  <c r="D396" i="1" a="1"/>
  <c r="I396" i="1" s="1"/>
  <c r="D396" i="1"/>
  <c r="H396" i="1" s="1"/>
  <c r="D397" i="1" a="1"/>
  <c r="D397" i="1" s="1"/>
  <c r="H397" i="1" s="1"/>
  <c r="I397" i="1"/>
  <c r="D398" i="1" a="1"/>
  <c r="I398" i="1" s="1"/>
  <c r="D398" i="1"/>
  <c r="H398" i="1" s="1"/>
  <c r="D399" i="1" a="1"/>
  <c r="D399" i="1" s="1"/>
  <c r="H399" i="1"/>
  <c r="I399" i="1"/>
  <c r="D400" i="1" a="1"/>
  <c r="D400" i="1"/>
  <c r="H400" i="1"/>
  <c r="I400" i="1"/>
  <c r="D401" i="1" a="1"/>
  <c r="D401" i="1" s="1"/>
  <c r="H401" i="1" s="1"/>
  <c r="I401" i="1"/>
  <c r="D402" i="1" a="1"/>
  <c r="D402" i="1"/>
  <c r="H402" i="1"/>
  <c r="I402" i="1"/>
  <c r="D403" i="1" a="1"/>
  <c r="D404" i="1" a="1"/>
  <c r="D404" i="1" s="1"/>
  <c r="H404" i="1" s="1"/>
  <c r="I404" i="1"/>
  <c r="D405" i="1" a="1"/>
  <c r="D406" i="1" a="1"/>
  <c r="D406" i="1"/>
  <c r="H406" i="1" s="1"/>
  <c r="I406" i="1"/>
  <c r="D407" i="1" a="1"/>
  <c r="D408" i="1" a="1"/>
  <c r="D408" i="1" s="1"/>
  <c r="H408" i="1" s="1"/>
  <c r="I408" i="1"/>
  <c r="D409" i="1" a="1"/>
  <c r="D409" i="1" s="1"/>
  <c r="H409" i="1"/>
  <c r="I409" i="1"/>
  <c r="D410" i="1" a="1"/>
  <c r="D411" i="1" a="1"/>
  <c r="D411" i="1" s="1"/>
  <c r="H411" i="1"/>
  <c r="I411" i="1"/>
  <c r="D412" i="1" a="1"/>
  <c r="I412" i="1" s="1"/>
  <c r="D413" i="1" a="1"/>
  <c r="D413" i="1" s="1"/>
  <c r="H413" i="1" s="1"/>
  <c r="I413" i="1"/>
  <c r="D414" i="1" a="1"/>
  <c r="D415" i="1" a="1"/>
  <c r="D415" i="1" s="1"/>
  <c r="H415" i="1"/>
  <c r="I415" i="1"/>
  <c r="D416" i="1" a="1"/>
  <c r="D416" i="1"/>
  <c r="H416" i="1"/>
  <c r="I416" i="1"/>
  <c r="D417" i="1" a="1"/>
  <c r="D417" i="1" s="1"/>
  <c r="H417" i="1" s="1"/>
  <c r="I417" i="1"/>
  <c r="D418" i="1" a="1"/>
  <c r="D418" i="1"/>
  <c r="H418" i="1"/>
  <c r="I418" i="1"/>
  <c r="D419" i="1" a="1"/>
  <c r="D420" i="1" a="1"/>
  <c r="D420" i="1" s="1"/>
  <c r="H420" i="1" s="1"/>
  <c r="I420" i="1"/>
  <c r="D421" i="1" a="1"/>
  <c r="D422" i="1" a="1"/>
  <c r="D422" i="1"/>
  <c r="H422" i="1" s="1"/>
  <c r="I422" i="1"/>
  <c r="D423" i="1" a="1"/>
  <c r="D424" i="1" a="1"/>
  <c r="D424" i="1" s="1"/>
  <c r="H424" i="1" s="1"/>
  <c r="I424" i="1"/>
  <c r="D425" i="1" a="1"/>
  <c r="D425" i="1" s="1"/>
  <c r="H425" i="1"/>
  <c r="I425" i="1"/>
  <c r="D426" i="1" a="1"/>
  <c r="D427" i="1" a="1"/>
  <c r="D427" i="1" s="1"/>
  <c r="H427" i="1"/>
  <c r="I427" i="1"/>
  <c r="D428" i="1" a="1"/>
  <c r="I428" i="1" s="1"/>
  <c r="D429" i="1" a="1"/>
  <c r="D429" i="1" s="1"/>
  <c r="H429" i="1" s="1"/>
  <c r="I429" i="1"/>
  <c r="D430" i="1" a="1"/>
  <c r="I430" i="1" s="1"/>
  <c r="D430" i="1"/>
  <c r="H430" i="1" s="1"/>
  <c r="D431" i="1" a="1"/>
  <c r="D431" i="1" s="1"/>
  <c r="H431" i="1"/>
  <c r="I431" i="1"/>
  <c r="D432" i="1" a="1"/>
  <c r="D432" i="1"/>
  <c r="H432" i="1"/>
  <c r="I432" i="1"/>
  <c r="D433" i="1" a="1"/>
  <c r="D433" i="1" s="1"/>
  <c r="H433" i="1" s="1"/>
  <c r="I433" i="1"/>
  <c r="D434" i="1" a="1"/>
  <c r="D434" i="1"/>
  <c r="H434" i="1"/>
  <c r="I434" i="1"/>
  <c r="D435" i="1" a="1"/>
  <c r="D436" i="1" a="1"/>
  <c r="D436" i="1" s="1"/>
  <c r="H436" i="1" s="1"/>
  <c r="I436" i="1"/>
  <c r="D437" i="1" a="1"/>
  <c r="D438" i="1" a="1"/>
  <c r="D438" i="1"/>
  <c r="H438" i="1" s="1"/>
  <c r="I438" i="1"/>
  <c r="D439" i="1" a="1"/>
  <c r="D440" i="1" a="1"/>
  <c r="D440" i="1" s="1"/>
  <c r="H440" i="1" s="1"/>
  <c r="I440" i="1"/>
  <c r="D441" i="1" a="1"/>
  <c r="D441" i="1" s="1"/>
  <c r="H441" i="1"/>
  <c r="I441" i="1"/>
  <c r="D442" i="1" a="1"/>
  <c r="D443" i="1" a="1"/>
  <c r="D443" i="1" s="1"/>
  <c r="H443" i="1"/>
  <c r="I443" i="1"/>
  <c r="D444" i="1" a="1"/>
  <c r="I444" i="1" s="1"/>
  <c r="D445" i="1" a="1"/>
  <c r="D445" i="1" s="1"/>
  <c r="H445" i="1" s="1"/>
  <c r="I445" i="1"/>
  <c r="D446" i="1" a="1"/>
  <c r="D447" i="1" a="1"/>
  <c r="D447" i="1" s="1"/>
  <c r="H447" i="1"/>
  <c r="I447" i="1"/>
  <c r="D448" i="1" a="1"/>
  <c r="D448" i="1"/>
  <c r="H448" i="1"/>
  <c r="I448" i="1"/>
  <c r="D449" i="1" a="1"/>
  <c r="D449" i="1" s="1"/>
  <c r="H449" i="1" s="1"/>
  <c r="I449" i="1"/>
  <c r="D450" i="1" a="1"/>
  <c r="D450" i="1"/>
  <c r="H450" i="1"/>
  <c r="I450" i="1"/>
  <c r="D451" i="1" a="1"/>
  <c r="D452" i="1" a="1"/>
  <c r="D452" i="1" s="1"/>
  <c r="H452" i="1" s="1"/>
  <c r="I452" i="1"/>
  <c r="D453" i="1" a="1"/>
  <c r="D454" i="1" a="1"/>
  <c r="D454" i="1"/>
  <c r="H454" i="1" s="1"/>
  <c r="I454" i="1"/>
  <c r="D455" i="1" a="1"/>
  <c r="D456" i="1" a="1"/>
  <c r="D456" i="1" s="1"/>
  <c r="H456" i="1" s="1"/>
  <c r="I456" i="1"/>
  <c r="D457" i="1" a="1"/>
  <c r="D457" i="1" s="1"/>
  <c r="H457" i="1"/>
  <c r="I457" i="1"/>
  <c r="D458" i="1" a="1"/>
  <c r="D459" i="1" a="1"/>
  <c r="D459" i="1" s="1"/>
  <c r="H459" i="1"/>
  <c r="I459" i="1"/>
  <c r="D460" i="1" a="1"/>
  <c r="I460" i="1" s="1"/>
  <c r="D461" i="1" a="1"/>
  <c r="D461" i="1" s="1"/>
  <c r="H461" i="1" s="1"/>
  <c r="I461" i="1"/>
  <c r="D462" i="1" a="1"/>
  <c r="I462" i="1" s="1"/>
  <c r="D462" i="1"/>
  <c r="H462" i="1" s="1"/>
  <c r="D463" i="1" a="1"/>
  <c r="D463" i="1" s="1"/>
  <c r="H463" i="1"/>
  <c r="I463" i="1"/>
  <c r="D464" i="1" a="1"/>
  <c r="D464" i="1"/>
  <c r="H464" i="1"/>
  <c r="I464" i="1"/>
  <c r="D465" i="1" a="1"/>
  <c r="D465" i="1" s="1"/>
  <c r="H465" i="1" s="1"/>
  <c r="I465" i="1"/>
  <c r="D466" i="1" a="1"/>
  <c r="D466" i="1"/>
  <c r="H466" i="1"/>
  <c r="I466" i="1"/>
  <c r="D467" i="1" a="1"/>
  <c r="D468" i="1" a="1"/>
  <c r="D468" i="1" s="1"/>
  <c r="H468" i="1" s="1"/>
  <c r="I468" i="1"/>
  <c r="D469" i="1" a="1"/>
  <c r="D470" i="1" a="1"/>
  <c r="D470" i="1"/>
  <c r="H470" i="1" s="1"/>
  <c r="I470" i="1"/>
  <c r="D471" i="1" a="1"/>
  <c r="D472" i="1" a="1"/>
  <c r="D472" i="1" s="1"/>
  <c r="H472" i="1" s="1"/>
  <c r="I472" i="1"/>
  <c r="D473" i="1" a="1"/>
  <c r="D473" i="1" s="1"/>
  <c r="H473" i="1"/>
  <c r="I473" i="1"/>
  <c r="D474" i="1" a="1"/>
  <c r="D475" i="1" a="1"/>
  <c r="D475" i="1" s="1"/>
  <c r="H475" i="1"/>
  <c r="I475" i="1"/>
  <c r="D476" i="1" a="1"/>
  <c r="I476" i="1" s="1"/>
  <c r="D477" i="1" a="1"/>
  <c r="D477" i="1" s="1"/>
  <c r="H477" i="1" s="1"/>
  <c r="I477" i="1"/>
  <c r="D478" i="1" a="1"/>
  <c r="D479" i="1" a="1"/>
  <c r="D479" i="1" s="1"/>
  <c r="H479" i="1"/>
  <c r="I479" i="1"/>
  <c r="D480" i="1" a="1"/>
  <c r="D480" i="1"/>
  <c r="H480" i="1"/>
  <c r="I480" i="1"/>
  <c r="D481" i="1" a="1"/>
  <c r="D481" i="1" s="1"/>
  <c r="H481" i="1" s="1"/>
  <c r="I481" i="1"/>
  <c r="D482" i="1" a="1"/>
  <c r="D482" i="1"/>
  <c r="H482" i="1"/>
  <c r="I482" i="1"/>
  <c r="D483" i="1" a="1"/>
  <c r="D484" i="1" a="1"/>
  <c r="D484" i="1" s="1"/>
  <c r="H484" i="1" s="1"/>
  <c r="I484" i="1"/>
  <c r="D485" i="1" a="1"/>
  <c r="D486" i="1" a="1"/>
  <c r="D486" i="1"/>
  <c r="H486" i="1" s="1"/>
  <c r="I486" i="1"/>
  <c r="D487" i="1" a="1"/>
  <c r="D488" i="1" a="1"/>
  <c r="D488" i="1" s="1"/>
  <c r="H488" i="1" s="1"/>
  <c r="I488" i="1"/>
  <c r="D489" i="1" a="1"/>
  <c r="D489" i="1" s="1"/>
  <c r="H489" i="1"/>
  <c r="I489" i="1"/>
  <c r="D490" i="1" a="1"/>
  <c r="D491" i="1" a="1"/>
  <c r="D491" i="1" s="1"/>
  <c r="H491" i="1"/>
  <c r="I491" i="1"/>
  <c r="D492" i="1" a="1"/>
  <c r="I492" i="1" s="1"/>
  <c r="D493" i="1" a="1"/>
  <c r="D493" i="1" s="1"/>
  <c r="H493" i="1" s="1"/>
  <c r="I493" i="1"/>
  <c r="D494" i="1" a="1"/>
  <c r="I494" i="1" s="1"/>
  <c r="D494" i="1"/>
  <c r="H494" i="1" s="1"/>
  <c r="D495" i="1" a="1"/>
  <c r="D495" i="1" s="1"/>
  <c r="H495" i="1"/>
  <c r="I495" i="1"/>
  <c r="D496" i="1" a="1"/>
  <c r="D496" i="1"/>
  <c r="H496" i="1"/>
  <c r="I496" i="1"/>
  <c r="D497" i="1" a="1"/>
  <c r="D497" i="1" s="1"/>
  <c r="H497" i="1" s="1"/>
  <c r="I497" i="1"/>
  <c r="D498" i="1" a="1"/>
  <c r="D498" i="1"/>
  <c r="H498" i="1"/>
  <c r="I498" i="1"/>
  <c r="D499" i="1" a="1"/>
  <c r="D500" i="1" a="1"/>
  <c r="D500" i="1" s="1"/>
  <c r="H500" i="1" s="1"/>
  <c r="I500" i="1"/>
  <c r="D501" i="1" a="1"/>
  <c r="D502" i="1" a="1"/>
  <c r="D502" i="1"/>
  <c r="H502" i="1" s="1"/>
  <c r="I502" i="1"/>
  <c r="D503" i="1" a="1"/>
  <c r="D504" i="1" a="1"/>
  <c r="D504" i="1" s="1"/>
  <c r="H504" i="1" s="1"/>
  <c r="I504" i="1"/>
  <c r="D505" i="1" a="1"/>
  <c r="D505" i="1" s="1"/>
  <c r="H505" i="1"/>
  <c r="I505" i="1"/>
  <c r="D506" i="1" a="1"/>
  <c r="D507" i="1" a="1"/>
  <c r="D507" i="1" s="1"/>
  <c r="H507" i="1"/>
  <c r="I507" i="1"/>
  <c r="D508" i="1" a="1"/>
  <c r="I508" i="1" s="1"/>
  <c r="D509" i="1" a="1"/>
  <c r="D509" i="1" s="1"/>
  <c r="H509" i="1" s="1"/>
  <c r="I509" i="1"/>
  <c r="D510" i="1" a="1"/>
  <c r="D511" i="1" a="1"/>
  <c r="D511" i="1" s="1"/>
  <c r="H511" i="1"/>
  <c r="I511" i="1"/>
  <c r="D512" i="1" a="1"/>
  <c r="D512" i="1"/>
  <c r="H512" i="1"/>
  <c r="I512" i="1"/>
  <c r="D513" i="1" a="1"/>
  <c r="D513" i="1" s="1"/>
  <c r="H513" i="1" s="1"/>
  <c r="I513" i="1"/>
  <c r="D514" i="1" a="1"/>
  <c r="D514" i="1"/>
  <c r="H514" i="1"/>
  <c r="I514" i="1"/>
  <c r="D515" i="1" a="1"/>
  <c r="D516" i="1" a="1"/>
  <c r="D516" i="1" s="1"/>
  <c r="H516" i="1" s="1"/>
  <c r="I516" i="1"/>
  <c r="D517" i="1" a="1"/>
  <c r="D518" i="1" a="1"/>
  <c r="D518" i="1"/>
  <c r="H518" i="1" s="1"/>
  <c r="I518" i="1"/>
  <c r="D519" i="1" a="1"/>
  <c r="D520" i="1" a="1"/>
  <c r="D520" i="1" s="1"/>
  <c r="H520" i="1" s="1"/>
  <c r="I520" i="1"/>
  <c r="D521" i="1" a="1"/>
  <c r="D521" i="1" s="1"/>
  <c r="H521" i="1" s="1"/>
  <c r="I521" i="1"/>
  <c r="D522" i="1" a="1"/>
  <c r="D523" i="1" a="1"/>
  <c r="D523" i="1" s="1"/>
  <c r="H523" i="1"/>
  <c r="I523" i="1"/>
  <c r="D524" i="1" a="1"/>
  <c r="I524" i="1" s="1"/>
  <c r="D524" i="1"/>
  <c r="H524" i="1" s="1"/>
  <c r="D525" i="1" a="1"/>
  <c r="D525" i="1" s="1"/>
  <c r="H525" i="1" s="1"/>
  <c r="I525" i="1"/>
  <c r="D526" i="1" a="1"/>
  <c r="D527" i="1" a="1"/>
  <c r="D527" i="1" s="1"/>
  <c r="H527" i="1"/>
  <c r="I527" i="1"/>
  <c r="D528" i="1" a="1"/>
  <c r="D528" i="1"/>
  <c r="H528" i="1" s="1"/>
  <c r="I528" i="1"/>
  <c r="D529" i="1" a="1"/>
  <c r="D529" i="1" s="1"/>
  <c r="H529" i="1" s="1"/>
  <c r="I529" i="1"/>
  <c r="D530" i="1" a="1"/>
  <c r="D530" i="1"/>
  <c r="H530" i="1" s="1"/>
  <c r="I530" i="1"/>
  <c r="D531" i="1" a="1"/>
  <c r="D532" i="1" a="1"/>
  <c r="D532" i="1" s="1"/>
  <c r="H532" i="1"/>
  <c r="D533" i="1" a="1"/>
  <c r="D534" i="1" a="1"/>
  <c r="D534" i="1"/>
  <c r="H534" i="1" s="1"/>
  <c r="I534" i="1"/>
  <c r="D535" i="1" a="1"/>
  <c r="D535" i="1" s="1"/>
  <c r="H535" i="1"/>
  <c r="D536" i="1" a="1"/>
  <c r="D536" i="1" s="1"/>
  <c r="H536" i="1"/>
  <c r="I536" i="1"/>
  <c r="D537" i="1" a="1"/>
  <c r="D538" i="1" a="1"/>
  <c r="D538" i="1" s="1"/>
  <c r="H538" i="1" s="1"/>
  <c r="D539" i="1" a="1"/>
  <c r="D539" i="1" s="1"/>
  <c r="H539" i="1"/>
  <c r="I539" i="1"/>
  <c r="D540" i="1" a="1"/>
  <c r="I540" i="1" s="1"/>
  <c r="D540" i="1"/>
  <c r="H540" i="1" s="1"/>
  <c r="D541" i="1" a="1"/>
  <c r="D541" i="1" s="1"/>
  <c r="H541" i="1"/>
  <c r="D542" i="1" a="1"/>
  <c r="I542" i="1" s="1"/>
  <c r="D542" i="1"/>
  <c r="H542" i="1" s="1"/>
  <c r="D543" i="1" a="1"/>
  <c r="D543" i="1" s="1"/>
  <c r="H543" i="1"/>
  <c r="I543" i="1"/>
  <c r="D544" i="1" a="1"/>
  <c r="D544" i="1" s="1"/>
  <c r="H544" i="1" s="1"/>
  <c r="I544" i="1"/>
  <c r="D545" i="1" a="1"/>
  <c r="D545" i="1" s="1"/>
  <c r="H545" i="1" s="1"/>
  <c r="I545" i="1"/>
  <c r="D546" i="1" a="1"/>
  <c r="D547" i="1" a="1"/>
  <c r="D548" i="1" a="1"/>
  <c r="D548" i="1" s="1"/>
  <c r="H548" i="1"/>
  <c r="I548" i="1"/>
  <c r="D549" i="1" a="1"/>
  <c r="D550" i="1" a="1"/>
  <c r="D550" i="1"/>
  <c r="H550" i="1"/>
  <c r="I550" i="1"/>
  <c r="D551" i="1" a="1"/>
  <c r="D552" i="1" a="1"/>
  <c r="D552" i="1" s="1"/>
  <c r="H552" i="1" s="1"/>
  <c r="I552" i="1"/>
  <c r="D553" i="1" a="1"/>
  <c r="D553" i="1" s="1"/>
  <c r="H553" i="1" s="1"/>
  <c r="I553" i="1"/>
  <c r="D554" i="1" a="1"/>
  <c r="D555" i="1" a="1"/>
  <c r="D555" i="1" s="1"/>
  <c r="H555" i="1" s="1"/>
  <c r="I555" i="1"/>
  <c r="D556" i="1" a="1"/>
  <c r="I556" i="1" s="1"/>
  <c r="D556" i="1"/>
  <c r="H556" i="1" s="1"/>
  <c r="D557" i="1" a="1"/>
  <c r="D557" i="1" s="1"/>
  <c r="H557" i="1"/>
  <c r="D558" i="1" a="1"/>
  <c r="D558" i="1"/>
  <c r="H558" i="1" s="1"/>
  <c r="I558" i="1"/>
  <c r="D559" i="1" a="1"/>
  <c r="D559" i="1" s="1"/>
  <c r="H559" i="1"/>
  <c r="I559" i="1"/>
  <c r="D560" i="1" a="1"/>
  <c r="D560" i="1" s="1"/>
  <c r="H560" i="1" s="1"/>
  <c r="I560" i="1"/>
  <c r="D561" i="1" a="1"/>
  <c r="D561" i="1" s="1"/>
  <c r="H561" i="1" s="1"/>
  <c r="I561" i="1"/>
  <c r="D562" i="1" a="1"/>
  <c r="I562" i="1" s="1"/>
  <c r="D562" i="1"/>
  <c r="H562" i="1" s="1"/>
  <c r="D563" i="1" a="1"/>
  <c r="D564" i="1" a="1"/>
  <c r="I564" i="1" s="1"/>
  <c r="D564" i="1"/>
  <c r="H564" i="1" s="1"/>
  <c r="D565" i="1" a="1"/>
  <c r="D565" i="1" s="1"/>
  <c r="H565" i="1" s="1"/>
  <c r="I565" i="1"/>
  <c r="D566" i="1" a="1"/>
  <c r="D566" i="1"/>
  <c r="H566" i="1"/>
  <c r="I566" i="1"/>
  <c r="D567" i="1" a="1"/>
  <c r="D567" i="1" s="1"/>
  <c r="H567" i="1" s="1"/>
  <c r="D568" i="1" a="1"/>
  <c r="D568" i="1" s="1"/>
  <c r="H568" i="1" s="1"/>
  <c r="I568" i="1"/>
  <c r="D569" i="1" a="1"/>
  <c r="D570" i="1" a="1"/>
  <c r="D570" i="1" s="1"/>
  <c r="H570" i="1" s="1"/>
  <c r="I570" i="1"/>
  <c r="D571" i="1" a="1"/>
  <c r="D571" i="1" s="1"/>
  <c r="H571" i="1"/>
  <c r="I571" i="1"/>
  <c r="D572" i="1" a="1"/>
  <c r="I572" i="1" s="1"/>
  <c r="D572" i="1"/>
  <c r="H572" i="1" s="1"/>
  <c r="D573" i="1" a="1"/>
  <c r="D573" i="1" s="1"/>
  <c r="H573" i="1"/>
  <c r="I573" i="1"/>
  <c r="D574" i="1" a="1"/>
  <c r="I574" i="1" s="1"/>
  <c r="D574" i="1"/>
  <c r="H574" i="1" s="1"/>
  <c r="D575" i="1" a="1"/>
  <c r="D575" i="1" s="1"/>
  <c r="H575" i="1"/>
  <c r="I575" i="1"/>
  <c r="D576" i="1" a="1"/>
  <c r="D576" i="1"/>
  <c r="H576" i="1" s="1"/>
  <c r="I576" i="1"/>
  <c r="D577" i="1" a="1"/>
  <c r="D577" i="1" s="1"/>
  <c r="H577" i="1" s="1"/>
  <c r="D578" i="1" a="1"/>
  <c r="D578" i="1"/>
  <c r="H578" i="1" s="1"/>
  <c r="I578" i="1"/>
  <c r="D579" i="1" a="1"/>
  <c r="D580" i="1" a="1"/>
  <c r="D580" i="1" s="1"/>
  <c r="H580" i="1" s="1"/>
  <c r="I580" i="1"/>
  <c r="D581" i="1" a="1"/>
  <c r="D581" i="1" s="1"/>
  <c r="H581" i="1"/>
  <c r="I581" i="1"/>
  <c r="D582" i="1" a="1"/>
  <c r="D582" i="1"/>
  <c r="H582" i="1" s="1"/>
  <c r="I582" i="1"/>
  <c r="D583" i="1" a="1"/>
  <c r="D583" i="1" s="1"/>
  <c r="H583" i="1" s="1"/>
  <c r="I583" i="1"/>
  <c r="D584" i="1" a="1"/>
  <c r="D585" i="1" a="1"/>
  <c r="D585" i="1" s="1"/>
  <c r="H585" i="1" s="1"/>
  <c r="I585" i="1"/>
  <c r="D586" i="1" a="1"/>
  <c r="D586" i="1"/>
  <c r="H586" i="1" s="1"/>
  <c r="I586" i="1"/>
  <c r="D587" i="1" a="1"/>
  <c r="D587" i="1" s="1"/>
  <c r="H587" i="1"/>
  <c r="D588" i="1" a="1"/>
  <c r="I588" i="1" s="1"/>
  <c r="D588" i="1"/>
  <c r="H588" i="1" s="1"/>
  <c r="D589" i="1" a="1"/>
  <c r="D590" i="1" a="1"/>
  <c r="D590" i="1" s="1"/>
  <c r="H590" i="1" s="1"/>
  <c r="I590" i="1"/>
  <c r="D591" i="1" a="1"/>
  <c r="D591" i="1" s="1"/>
  <c r="H591" i="1"/>
  <c r="I591" i="1"/>
  <c r="D592" i="1" a="1"/>
  <c r="I592" i="1" s="1"/>
  <c r="D592" i="1"/>
  <c r="H592" i="1" s="1"/>
  <c r="D593" i="1" a="1"/>
  <c r="D593" i="1" s="1"/>
  <c r="H593" i="1" s="1"/>
  <c r="D594" i="1" a="1"/>
  <c r="I594" i="1" s="1"/>
  <c r="D594" i="1"/>
  <c r="H594" i="1" s="1"/>
  <c r="D595" i="1" a="1"/>
  <c r="D596" i="1" a="1"/>
  <c r="D596" i="1" s="1"/>
  <c r="H596" i="1"/>
  <c r="I596" i="1"/>
  <c r="D597" i="1" a="1"/>
  <c r="D597" i="1" s="1"/>
  <c r="H597" i="1"/>
  <c r="D598" i="1" a="1"/>
  <c r="D598" i="1"/>
  <c r="H598" i="1" s="1"/>
  <c r="I598" i="1"/>
  <c r="D599" i="1" a="1"/>
  <c r="D600" i="1" a="1"/>
  <c r="D600" i="1" s="1"/>
  <c r="H600" i="1" s="1"/>
  <c r="I600" i="1"/>
  <c r="D601" i="1" a="1"/>
  <c r="D601" i="1" s="1"/>
  <c r="H601" i="1"/>
  <c r="I601" i="1"/>
  <c r="D602" i="1" a="1"/>
  <c r="I602" i="1" s="1"/>
  <c r="D602" i="1"/>
  <c r="H602" i="1" s="1"/>
  <c r="D603" i="1" a="1"/>
  <c r="D603" i="1" s="1"/>
  <c r="H603" i="1"/>
  <c r="I603" i="1"/>
  <c r="D604" i="1" a="1"/>
  <c r="I604" i="1" s="1"/>
  <c r="D604" i="1"/>
  <c r="H604" i="1" s="1"/>
  <c r="D605" i="1" a="1"/>
  <c r="D605" i="1" s="1"/>
  <c r="H605" i="1" s="1"/>
  <c r="D606" i="1" a="1"/>
  <c r="D606" i="1" s="1"/>
  <c r="H606" i="1"/>
  <c r="I606" i="1"/>
  <c r="D607" i="1" a="1"/>
  <c r="D607" i="1" s="1"/>
  <c r="H607" i="1"/>
  <c r="I607" i="1"/>
  <c r="D608" i="1" a="1"/>
  <c r="D608" i="1"/>
  <c r="H608" i="1" s="1"/>
  <c r="I608" i="1"/>
  <c r="D609" i="1" a="1"/>
  <c r="D610" i="1" a="1"/>
  <c r="D610" i="1" s="1"/>
  <c r="H610" i="1" s="1"/>
  <c r="I610" i="1"/>
  <c r="D611" i="1" a="1"/>
  <c r="D612" i="1" a="1"/>
  <c r="D613" i="1" a="1"/>
  <c r="D613" i="1" s="1"/>
  <c r="H613" i="1"/>
  <c r="I613" i="1"/>
  <c r="D614" i="1" a="1"/>
  <c r="D614" i="1"/>
  <c r="H614" i="1" s="1"/>
  <c r="I614" i="1"/>
  <c r="D615" i="1" a="1"/>
  <c r="D615" i="1" s="1"/>
  <c r="H615" i="1" s="1"/>
  <c r="I615" i="1"/>
  <c r="D616" i="1" a="1"/>
  <c r="D616" i="1" s="1"/>
  <c r="H616" i="1"/>
  <c r="I616" i="1"/>
  <c r="D617" i="1" a="1"/>
  <c r="D617" i="1" s="1"/>
  <c r="H617" i="1"/>
  <c r="D618" i="1" a="1"/>
  <c r="D618" i="1"/>
  <c r="H618" i="1" s="1"/>
  <c r="I618" i="1"/>
  <c r="D619" i="1" a="1"/>
  <c r="I619" i="1" s="1"/>
  <c r="D619" i="1"/>
  <c r="H619" i="1" s="1"/>
  <c r="D620" i="1" a="1"/>
  <c r="D620" i="1" s="1"/>
  <c r="H620" i="1" s="1"/>
  <c r="I620" i="1"/>
  <c r="D621" i="1" a="1"/>
  <c r="D621" i="1"/>
  <c r="H621" i="1"/>
  <c r="I621" i="1"/>
  <c r="D622" i="1" a="1"/>
  <c r="D622" i="1" s="1"/>
  <c r="H622" i="1" s="1"/>
  <c r="D623" i="1" a="1"/>
  <c r="D623" i="1" s="1"/>
  <c r="H623" i="1" s="1"/>
  <c r="I623" i="1"/>
  <c r="D624" i="1" a="1"/>
  <c r="I624" i="1" s="1"/>
  <c r="D624" i="1"/>
  <c r="H624" i="1" s="1"/>
  <c r="D625" i="1" a="1"/>
  <c r="D625" i="1"/>
  <c r="H625" i="1" s="1"/>
  <c r="I625" i="1"/>
  <c r="D626" i="1" a="1"/>
  <c r="D627" i="1" a="1"/>
  <c r="D627" i="1" s="1"/>
  <c r="H627" i="1" s="1"/>
  <c r="I627" i="1"/>
  <c r="D628" i="1" a="1"/>
  <c r="I628" i="1" s="1"/>
  <c r="D628" i="1"/>
  <c r="H628" i="1" s="1"/>
  <c r="D629" i="1" a="1"/>
  <c r="D629" i="1" s="1"/>
  <c r="H629" i="1" s="1"/>
  <c r="I629" i="1"/>
  <c r="D630" i="1" a="1"/>
  <c r="D630" i="1"/>
  <c r="H630" i="1" s="1"/>
  <c r="I630" i="1"/>
  <c r="D631" i="1" a="1"/>
  <c r="I631" i="1" s="1"/>
  <c r="D631" i="1"/>
  <c r="H631" i="1" s="1"/>
  <c r="D632" i="1" a="1"/>
  <c r="D632" i="1" s="1"/>
  <c r="H632" i="1" s="1"/>
  <c r="I632" i="1"/>
  <c r="D633" i="1" a="1"/>
  <c r="D634" i="1" a="1"/>
  <c r="D634" i="1"/>
  <c r="H634" i="1" s="1"/>
  <c r="I634" i="1"/>
  <c r="D635" i="1" a="1"/>
  <c r="I635" i="1" s="1"/>
  <c r="D635" i="1"/>
  <c r="H635" i="1" s="1"/>
  <c r="D636" i="1" a="1"/>
  <c r="D636" i="1" s="1"/>
  <c r="H636" i="1" s="1"/>
  <c r="I636" i="1"/>
  <c r="D637" i="1" a="1"/>
  <c r="D637" i="1"/>
  <c r="H637" i="1"/>
  <c r="I637" i="1"/>
  <c r="D638" i="1" a="1"/>
  <c r="D638" i="1" s="1"/>
  <c r="H638" i="1" s="1"/>
  <c r="D639" i="1" a="1"/>
  <c r="D639" i="1" s="1"/>
  <c r="H639" i="1"/>
  <c r="I639" i="1"/>
  <c r="D640" i="1" a="1"/>
  <c r="I640" i="1" s="1"/>
  <c r="D640" i="1"/>
  <c r="H640" i="1" s="1"/>
  <c r="D641" i="1" a="1"/>
  <c r="D641" i="1"/>
  <c r="H641" i="1" s="1"/>
  <c r="I641" i="1"/>
  <c r="D642" i="1" a="1"/>
  <c r="D642" i="1" s="1"/>
  <c r="H642" i="1" s="1"/>
  <c r="I642" i="1"/>
  <c r="D643" i="1" a="1"/>
  <c r="D643" i="1" s="1"/>
  <c r="H643" i="1"/>
  <c r="I643" i="1"/>
  <c r="D644" i="1" a="1"/>
  <c r="I644" i="1" s="1"/>
  <c r="D645" i="1" a="1"/>
  <c r="D645" i="1" s="1"/>
  <c r="H645" i="1" s="1"/>
  <c r="I645" i="1"/>
  <c r="D646" i="1" a="1"/>
  <c r="D646" i="1"/>
  <c r="H646" i="1" s="1"/>
  <c r="I646" i="1"/>
  <c r="D647" i="1" a="1"/>
  <c r="I647" i="1" s="1"/>
  <c r="D647" i="1"/>
  <c r="H647" i="1" s="1"/>
  <c r="D648" i="1" a="1"/>
  <c r="D649" i="1" a="1"/>
  <c r="D650" i="1" a="1"/>
  <c r="D650" i="1"/>
  <c r="H650" i="1" s="1"/>
  <c r="I650" i="1"/>
  <c r="D651" i="1" a="1"/>
  <c r="I651" i="1" s="1"/>
  <c r="D651" i="1"/>
  <c r="H651" i="1" s="1"/>
  <c r="D652" i="1" a="1"/>
  <c r="D652" i="1" s="1"/>
  <c r="H652" i="1" s="1"/>
  <c r="I652" i="1"/>
  <c r="D653" i="1" a="1"/>
  <c r="D653" i="1"/>
  <c r="H653" i="1"/>
  <c r="I653" i="1"/>
  <c r="D654" i="1" a="1"/>
  <c r="D655" i="1" a="1"/>
  <c r="D655" i="1" s="1"/>
  <c r="H655" i="1"/>
  <c r="I655" i="1"/>
  <c r="D656" i="1" a="1"/>
  <c r="I656" i="1" s="1"/>
  <c r="D656" i="1"/>
  <c r="H656" i="1" s="1"/>
  <c r="D657" i="1" a="1"/>
  <c r="D657" i="1"/>
  <c r="H657" i="1" s="1"/>
  <c r="I657" i="1"/>
  <c r="D658" i="1" a="1"/>
  <c r="D658" i="1" s="1"/>
  <c r="H658" i="1" s="1"/>
  <c r="I658" i="1"/>
  <c r="D659" i="1" a="1"/>
  <c r="D659" i="1" s="1"/>
  <c r="H659" i="1" s="1"/>
  <c r="I659" i="1"/>
  <c r="D660" i="1" a="1"/>
  <c r="I660" i="1" s="1"/>
  <c r="D660" i="1"/>
  <c r="H660" i="1" s="1"/>
  <c r="D661" i="1" a="1"/>
  <c r="D662" i="1" a="1"/>
  <c r="D662" i="1"/>
  <c r="H662" i="1" s="1"/>
  <c r="I662" i="1"/>
  <c r="D663" i="1" a="1"/>
  <c r="I663" i="1" s="1"/>
  <c r="D663" i="1"/>
  <c r="H663" i="1" s="1"/>
  <c r="D664" i="1" a="1"/>
  <c r="D664" i="1" s="1"/>
  <c r="H664" i="1" s="1"/>
  <c r="I664" i="1"/>
  <c r="D665" i="1" a="1"/>
  <c r="D666" i="1" a="1"/>
  <c r="D666" i="1"/>
  <c r="H666" i="1" s="1"/>
  <c r="I666" i="1"/>
  <c r="D667" i="1" a="1"/>
  <c r="D667" i="1"/>
  <c r="H667" i="1" s="1"/>
  <c r="I667" i="1"/>
  <c r="D668" i="1" a="1"/>
  <c r="D668" i="1" s="1"/>
  <c r="H668" i="1" s="1"/>
  <c r="I668" i="1"/>
  <c r="D669" i="1" a="1"/>
  <c r="D669" i="1"/>
  <c r="H669" i="1"/>
  <c r="I669" i="1"/>
  <c r="D670" i="1" a="1"/>
  <c r="D671" i="1" a="1"/>
  <c r="D672" i="1" a="1"/>
  <c r="I672" i="1" s="1"/>
  <c r="D672" i="1"/>
  <c r="H672" i="1" s="1"/>
  <c r="D673" i="1" a="1"/>
  <c r="D673" i="1"/>
  <c r="H673" i="1" s="1"/>
  <c r="I673" i="1"/>
  <c r="D674" i="1" a="1"/>
  <c r="D675" i="1" a="1"/>
  <c r="D675" i="1" s="1"/>
  <c r="H675" i="1"/>
  <c r="I675" i="1"/>
  <c r="D676" i="1" a="1"/>
  <c r="I676" i="1" s="1"/>
  <c r="D676" i="1"/>
  <c r="H676" i="1" s="1"/>
  <c r="D677" i="1" a="1"/>
  <c r="D677" i="1" s="1"/>
  <c r="H677" i="1" s="1"/>
  <c r="I677" i="1"/>
  <c r="D678" i="1" a="1"/>
  <c r="D678" i="1"/>
  <c r="H678" i="1" s="1"/>
  <c r="I678" i="1"/>
  <c r="D679" i="1" a="1"/>
  <c r="I679" i="1" s="1"/>
  <c r="D679" i="1"/>
  <c r="H679" i="1" s="1"/>
  <c r="D680" i="1" a="1"/>
  <c r="D680" i="1" s="1"/>
  <c r="H680" i="1" s="1"/>
  <c r="I680" i="1"/>
  <c r="D681" i="1" a="1"/>
  <c r="D682" i="1" a="1"/>
  <c r="D682" i="1"/>
  <c r="H682" i="1" s="1"/>
  <c r="I682" i="1"/>
  <c r="D683" i="1" a="1"/>
  <c r="D683" i="1"/>
  <c r="H683" i="1" s="1"/>
  <c r="I683" i="1"/>
  <c r="D684" i="1" a="1"/>
  <c r="D684" i="1" s="1"/>
  <c r="H684" i="1" s="1"/>
  <c r="I684" i="1"/>
  <c r="D685" i="1" a="1"/>
  <c r="D685" i="1"/>
  <c r="H685" i="1" s="1"/>
  <c r="I685" i="1"/>
  <c r="D686" i="1" a="1"/>
  <c r="D687" i="1" a="1"/>
  <c r="D688" i="1" a="1"/>
  <c r="I688" i="1" s="1"/>
  <c r="D688" i="1"/>
  <c r="H688" i="1" s="1"/>
  <c r="D689" i="1" a="1"/>
  <c r="D689" i="1"/>
  <c r="H689" i="1" s="1"/>
  <c r="I689" i="1"/>
  <c r="D690" i="1" a="1"/>
  <c r="I690" i="1" s="1"/>
  <c r="D690" i="1"/>
  <c r="H690" i="1" s="1"/>
  <c r="D691" i="1" a="1"/>
  <c r="D691" i="1" s="1"/>
  <c r="H691" i="1"/>
  <c r="I691" i="1"/>
  <c r="D692" i="1" a="1"/>
  <c r="D692" i="1"/>
  <c r="H692" i="1" s="1"/>
  <c r="I692" i="1"/>
  <c r="D693" i="1" a="1"/>
  <c r="D694" i="1" a="1"/>
  <c r="D694" i="1"/>
  <c r="H694" i="1" s="1"/>
  <c r="I694" i="1"/>
  <c r="D695" i="1" a="1"/>
  <c r="I695" i="1" s="1"/>
  <c r="D695" i="1"/>
  <c r="H695" i="1" s="1"/>
  <c r="D696" i="1" a="1"/>
  <c r="D696" i="1" s="1"/>
  <c r="H696" i="1" s="1"/>
  <c r="I696" i="1"/>
  <c r="D697" i="1" a="1"/>
  <c r="I697" i="1" s="1"/>
  <c r="D697" i="1"/>
  <c r="H697" i="1"/>
  <c r="D698" i="1" a="1"/>
  <c r="D698" i="1"/>
  <c r="H698" i="1" s="1"/>
  <c r="I698" i="1"/>
  <c r="D699" i="1" a="1"/>
  <c r="I699" i="1" s="1"/>
  <c r="D699" i="1"/>
  <c r="H699" i="1" s="1"/>
  <c r="D700" i="1" a="1"/>
  <c r="D700" i="1" s="1"/>
  <c r="H700" i="1" s="1"/>
  <c r="I700" i="1"/>
  <c r="D701" i="1" a="1"/>
  <c r="D701" i="1"/>
  <c r="H701" i="1"/>
  <c r="I701" i="1"/>
  <c r="D702" i="1" a="1"/>
  <c r="D703" i="1" a="1"/>
  <c r="D703" i="1" s="1"/>
  <c r="H703" i="1"/>
  <c r="I703" i="1"/>
  <c r="D704" i="1" a="1"/>
  <c r="I704" i="1" s="1"/>
  <c r="D704" i="1"/>
  <c r="H704" i="1" s="1"/>
  <c r="D705" i="1" a="1"/>
  <c r="D705" i="1"/>
  <c r="H705" i="1" s="1"/>
  <c r="I705" i="1"/>
  <c r="D706" i="1" a="1"/>
  <c r="D706" i="1"/>
  <c r="H706" i="1" s="1"/>
  <c r="I706" i="1"/>
  <c r="D707" i="1" a="1"/>
  <c r="D707" i="1" s="1"/>
  <c r="H707" i="1"/>
  <c r="I707" i="1"/>
  <c r="D708" i="1" a="1"/>
  <c r="D709" i="1" a="1"/>
  <c r="D709" i="1" s="1"/>
  <c r="H709" i="1" s="1"/>
  <c r="D710" i="1" a="1"/>
  <c r="D710" i="1"/>
  <c r="H710" i="1" s="1"/>
  <c r="I710" i="1"/>
  <c r="D711" i="1" a="1"/>
  <c r="D712" i="1" a="1"/>
  <c r="D712" i="1" s="1"/>
  <c r="H712" i="1" s="1"/>
  <c r="I712" i="1"/>
  <c r="D713" i="1" a="1"/>
  <c r="I713" i="1" s="1"/>
  <c r="D713" i="1"/>
  <c r="H713" i="1"/>
  <c r="D714" i="1" a="1"/>
  <c r="D714" i="1"/>
  <c r="H714" i="1" s="1"/>
  <c r="I714" i="1"/>
  <c r="D715" i="1" a="1"/>
  <c r="D715" i="1"/>
  <c r="H715" i="1" s="1"/>
  <c r="I715" i="1"/>
  <c r="D716" i="1" a="1"/>
  <c r="D716" i="1" s="1"/>
  <c r="H716" i="1" s="1"/>
  <c r="I716" i="1"/>
  <c r="D717" i="1" a="1"/>
  <c r="D717" i="1"/>
  <c r="H717" i="1"/>
  <c r="I717" i="1"/>
  <c r="D718" i="1" a="1"/>
  <c r="D719" i="1" a="1"/>
  <c r="D719" i="1"/>
  <c r="H719" i="1"/>
  <c r="I719" i="1"/>
  <c r="D720" i="1" a="1"/>
  <c r="I720" i="1" s="1"/>
  <c r="D720" i="1"/>
  <c r="H720" i="1" s="1"/>
  <c r="D721" i="1" a="1"/>
  <c r="D721" i="1"/>
  <c r="H721" i="1"/>
  <c r="I721" i="1"/>
  <c r="D722" i="1" a="1"/>
  <c r="I722" i="1" s="1"/>
  <c r="D723" i="1" a="1"/>
  <c r="D723" i="1" s="1"/>
  <c r="H723" i="1"/>
  <c r="I723" i="1"/>
  <c r="D724" i="1" a="1"/>
  <c r="D724" i="1"/>
  <c r="H724" i="1" s="1"/>
  <c r="I724" i="1"/>
  <c r="D725" i="1" a="1"/>
  <c r="D726" i="1" a="1"/>
  <c r="D726" i="1"/>
  <c r="H726" i="1" s="1"/>
  <c r="I726" i="1"/>
  <c r="D727" i="1" a="1"/>
  <c r="I727" i="1" s="1"/>
  <c r="D727" i="1"/>
  <c r="H727" i="1" s="1"/>
  <c r="D728" i="1" a="1"/>
  <c r="I728" i="1" s="1"/>
  <c r="D728" i="1"/>
  <c r="H728" i="1" s="1"/>
  <c r="D729" i="1" a="1"/>
  <c r="I729" i="1" s="1"/>
  <c r="D729" i="1"/>
  <c r="H729" i="1" s="1"/>
  <c r="D730" i="1" a="1"/>
  <c r="D730" i="1"/>
  <c r="H730" i="1" s="1"/>
  <c r="I730" i="1"/>
  <c r="D731" i="1" a="1"/>
  <c r="D732" i="1" a="1"/>
  <c r="D732" i="1" s="1"/>
  <c r="H732" i="1" s="1"/>
  <c r="I732" i="1"/>
  <c r="D733" i="1" a="1"/>
  <c r="I733" i="1" s="1"/>
  <c r="D733" i="1"/>
  <c r="H733" i="1"/>
  <c r="D734" i="1" a="1"/>
  <c r="D735" i="1" a="1"/>
  <c r="D735" i="1" s="1"/>
  <c r="H735" i="1" s="1"/>
  <c r="I735" i="1"/>
  <c r="D736" i="1" a="1"/>
  <c r="I736" i="1" s="1"/>
  <c r="D737" i="1" a="1"/>
  <c r="D737" i="1"/>
  <c r="H737" i="1"/>
  <c r="I737" i="1"/>
  <c r="D738" i="1" a="1"/>
  <c r="D738" i="1"/>
  <c r="H738" i="1" s="1"/>
  <c r="I738" i="1"/>
  <c r="D739" i="1" a="1"/>
  <c r="D739" i="1" s="1"/>
  <c r="H739" i="1" s="1"/>
  <c r="I739" i="1"/>
  <c r="D740" i="1" a="1"/>
  <c r="D740" i="1" s="1"/>
  <c r="H740" i="1" s="1"/>
  <c r="I740" i="1"/>
  <c r="D741" i="1" a="1"/>
  <c r="D741" i="1" s="1"/>
  <c r="H741" i="1" s="1"/>
  <c r="I741" i="1"/>
  <c r="D742" i="1" a="1"/>
  <c r="D743" i="1" a="1"/>
  <c r="I743" i="1" s="1"/>
  <c r="D744" i="1" a="1"/>
  <c r="D744" i="1"/>
  <c r="H744" i="1"/>
  <c r="I744" i="1"/>
  <c r="D745" i="1" a="1"/>
  <c r="I745" i="1" s="1"/>
  <c r="D745" i="1"/>
  <c r="H745" i="1" s="1"/>
  <c r="D746" i="1" a="1"/>
  <c r="D746" i="1" s="1"/>
  <c r="H746" i="1" s="1"/>
  <c r="I746" i="1"/>
  <c r="D747" i="1" a="1"/>
  <c r="I747" i="1" s="1"/>
  <c r="D747" i="1"/>
  <c r="H747" i="1" s="1"/>
  <c r="D748" i="1" a="1"/>
  <c r="D748" i="1"/>
  <c r="H748" i="1"/>
  <c r="I748" i="1"/>
  <c r="D749" i="1" a="1"/>
  <c r="I749" i="1" s="1"/>
  <c r="D749" i="1"/>
  <c r="H749" i="1" s="1"/>
  <c r="D750" i="1" a="1"/>
  <c r="I750" i="1" s="1"/>
  <c r="D750" i="1"/>
  <c r="H750" i="1" s="1"/>
  <c r="D751" i="1" a="1"/>
  <c r="I751" i="1" s="1"/>
  <c r="D752" i="1" a="1"/>
  <c r="D752" i="1" s="1"/>
  <c r="H752" i="1" s="1"/>
  <c r="I752" i="1"/>
  <c r="D753" i="1" a="1"/>
  <c r="I753" i="1" s="1"/>
  <c r="D753" i="1"/>
  <c r="H753" i="1" s="1"/>
  <c r="D754" i="1" a="1"/>
  <c r="D754" i="1" s="1"/>
  <c r="H754" i="1" s="1"/>
  <c r="I754" i="1"/>
  <c r="D755" i="1" a="1"/>
  <c r="I755" i="1" s="1"/>
  <c r="D755" i="1"/>
  <c r="H755" i="1" s="1"/>
  <c r="D756" i="1" a="1"/>
  <c r="D756" i="1"/>
  <c r="H756" i="1"/>
  <c r="I756" i="1"/>
  <c r="D757" i="1" a="1"/>
  <c r="I757" i="1" s="1"/>
  <c r="D758" i="1" a="1"/>
  <c r="D759" i="1" a="1"/>
  <c r="I759" i="1" s="1"/>
  <c r="D759" i="1"/>
  <c r="H759" i="1" s="1"/>
  <c r="D760" i="1" a="1"/>
  <c r="I760" i="1" s="1"/>
  <c r="D760" i="1"/>
  <c r="H760" i="1" s="1"/>
  <c r="D761" i="1" a="1"/>
  <c r="I761" i="1" s="1"/>
  <c r="D762" i="1" a="1"/>
  <c r="I762" i="1" s="1"/>
  <c r="D762" i="1"/>
  <c r="H762" i="1"/>
  <c r="D763" i="1" a="1"/>
  <c r="I763" i="1" s="1"/>
  <c r="D763" i="1"/>
  <c r="H763" i="1" s="1"/>
  <c r="D764" i="1" a="1"/>
  <c r="D764" i="1" s="1"/>
  <c r="H764" i="1"/>
  <c r="I764" i="1"/>
  <c r="D765" i="1" a="1"/>
  <c r="I765" i="1" s="1"/>
  <c r="D765" i="1"/>
  <c r="H765" i="1"/>
  <c r="D766" i="1" a="1"/>
  <c r="D766" i="1"/>
  <c r="H766" i="1" s="1"/>
  <c r="I766" i="1"/>
  <c r="D767" i="1" a="1"/>
  <c r="D768" i="1" a="1"/>
  <c r="D768" i="1" s="1"/>
  <c r="H768" i="1" s="1"/>
  <c r="I768" i="1"/>
  <c r="D769" i="1" a="1"/>
  <c r="I769" i="1" s="1"/>
  <c r="D770" i="1" a="1"/>
  <c r="D770" i="1"/>
  <c r="H770" i="1" s="1"/>
  <c r="I770" i="1"/>
  <c r="D771" i="1" a="1"/>
  <c r="I771" i="1" s="1"/>
  <c r="D771" i="1"/>
  <c r="H771" i="1"/>
  <c r="D772" i="1" a="1"/>
  <c r="D772" i="1"/>
  <c r="H772" i="1"/>
  <c r="I772" i="1"/>
  <c r="D773" i="1" a="1"/>
  <c r="I773" i="1" s="1"/>
  <c r="D774" i="1" a="1"/>
  <c r="D775" i="1" a="1"/>
  <c r="I775" i="1" s="1"/>
  <c r="D775" i="1"/>
  <c r="H775" i="1" s="1"/>
  <c r="D776" i="1" a="1"/>
  <c r="I776" i="1" s="1"/>
  <c r="D776" i="1"/>
  <c r="H776" i="1" s="1"/>
  <c r="D777" i="1" a="1"/>
  <c r="I777" i="1" s="1"/>
  <c r="D778" i="1" a="1"/>
  <c r="I778" i="1" s="1"/>
  <c r="D778" i="1"/>
  <c r="H778" i="1" s="1"/>
  <c r="D779" i="1" a="1"/>
  <c r="I779" i="1" s="1"/>
  <c r="D779" i="1"/>
  <c r="H779" i="1" s="1"/>
  <c r="D780" i="1" a="1"/>
  <c r="D780" i="1" s="1"/>
  <c r="H780" i="1"/>
  <c r="I780" i="1"/>
  <c r="D781" i="1" a="1"/>
  <c r="I781" i="1" s="1"/>
  <c r="D781" i="1"/>
  <c r="H781" i="1"/>
  <c r="D782" i="1" a="1"/>
  <c r="D782" i="1"/>
  <c r="H782" i="1" s="1"/>
  <c r="I782" i="1"/>
  <c r="D783" i="1" a="1"/>
  <c r="D784" i="1" a="1"/>
  <c r="D784" i="1"/>
  <c r="H784" i="1" s="1"/>
  <c r="I784" i="1"/>
  <c r="D785" i="1" a="1"/>
  <c r="D786" i="1" a="1"/>
  <c r="D786" i="1"/>
  <c r="H786" i="1"/>
  <c r="I786" i="1"/>
  <c r="D787" i="1" a="1"/>
  <c r="D788" i="1" a="1"/>
  <c r="D788" i="1"/>
  <c r="H788" i="1"/>
  <c r="I788" i="1"/>
  <c r="D789" i="1" a="1"/>
  <c r="D790" i="1" a="1"/>
  <c r="D790" i="1"/>
  <c r="H790" i="1"/>
  <c r="I790" i="1"/>
  <c r="D791" i="1" a="1"/>
  <c r="D792" i="1" a="1"/>
  <c r="D792" i="1"/>
  <c r="H792" i="1"/>
  <c r="I792" i="1"/>
  <c r="D793" i="1" a="1"/>
  <c r="D794" i="1" a="1"/>
  <c r="D794" i="1"/>
  <c r="H794" i="1"/>
  <c r="I794" i="1"/>
  <c r="D795" i="1" a="1"/>
  <c r="D796" i="1" a="1"/>
  <c r="D796" i="1"/>
  <c r="H796" i="1"/>
  <c r="I796" i="1"/>
  <c r="D797" i="1" a="1"/>
  <c r="D798" i="1" a="1"/>
  <c r="D798" i="1"/>
  <c r="H798" i="1"/>
  <c r="I798" i="1"/>
  <c r="D799" i="1" a="1"/>
  <c r="D800" i="1" a="1"/>
  <c r="D800" i="1"/>
  <c r="H800" i="1"/>
  <c r="I800" i="1"/>
  <c r="D801" i="1" a="1"/>
  <c r="D802" i="1" a="1"/>
  <c r="D802" i="1" s="1"/>
  <c r="H802" i="1" s="1"/>
  <c r="I802" i="1"/>
  <c r="D803" i="1" a="1"/>
  <c r="D804" i="1" a="1"/>
  <c r="D804" i="1" s="1"/>
  <c r="H804" i="1" s="1"/>
  <c r="I804" i="1"/>
  <c r="D805" i="1" a="1"/>
  <c r="D806" i="1" a="1"/>
  <c r="D806" i="1" s="1"/>
  <c r="H806" i="1" s="1"/>
  <c r="I806" i="1"/>
  <c r="D807" i="1" a="1"/>
  <c r="D808" i="1" a="1"/>
  <c r="D808" i="1" s="1"/>
  <c r="H808" i="1" s="1"/>
  <c r="I808" i="1"/>
  <c r="D809" i="1" a="1"/>
  <c r="D810" i="1" a="1"/>
  <c r="D810" i="1" s="1"/>
  <c r="H810" i="1" s="1"/>
  <c r="I810" i="1"/>
  <c r="D811" i="1" a="1"/>
  <c r="D812" i="1" a="1"/>
  <c r="D812" i="1" s="1"/>
  <c r="H812" i="1" s="1"/>
  <c r="I812" i="1"/>
  <c r="D813" i="1" a="1"/>
  <c r="D814" i="1" a="1"/>
  <c r="D814" i="1" s="1"/>
  <c r="H814" i="1" s="1"/>
  <c r="I814" i="1"/>
  <c r="D815" i="1" a="1"/>
  <c r="D816" i="1" a="1"/>
  <c r="D816" i="1" s="1"/>
  <c r="H816" i="1" s="1"/>
  <c r="I816" i="1"/>
  <c r="D817" i="1" a="1"/>
  <c r="D818" i="1" a="1"/>
  <c r="D818" i="1" s="1"/>
  <c r="H818" i="1"/>
  <c r="I818" i="1"/>
  <c r="D819" i="1" a="1"/>
  <c r="D820" i="1" a="1"/>
  <c r="D820" i="1" s="1"/>
  <c r="H820" i="1" s="1"/>
  <c r="I820" i="1"/>
  <c r="D821" i="1" a="1"/>
  <c r="D822" i="1" a="1"/>
  <c r="D822" i="1" s="1"/>
  <c r="H822" i="1"/>
  <c r="I822" i="1"/>
  <c r="D823" i="1" a="1"/>
  <c r="D824" i="1" a="1"/>
  <c r="D824" i="1" s="1"/>
  <c r="H824" i="1" s="1"/>
  <c r="I824" i="1"/>
  <c r="D825" i="1" a="1"/>
  <c r="D826" i="1" a="1"/>
  <c r="D826" i="1" s="1"/>
  <c r="H826" i="1"/>
  <c r="I826" i="1"/>
  <c r="D827" i="1" a="1"/>
  <c r="D828" i="1" a="1"/>
  <c r="D828" i="1" s="1"/>
  <c r="H828" i="1" s="1"/>
  <c r="I828" i="1"/>
  <c r="D829" i="1" a="1"/>
  <c r="D830" i="1" a="1"/>
  <c r="D830" i="1" s="1"/>
  <c r="H830" i="1"/>
  <c r="I830" i="1"/>
  <c r="D831" i="1" a="1"/>
  <c r="D832" i="1" a="1"/>
  <c r="D832" i="1" s="1"/>
  <c r="H832" i="1" s="1"/>
  <c r="I832" i="1"/>
  <c r="D833" i="1" a="1"/>
  <c r="D834" i="1" a="1"/>
  <c r="D834" i="1" s="1"/>
  <c r="H834" i="1"/>
  <c r="I834" i="1"/>
  <c r="D835" i="1" a="1"/>
  <c r="D836" i="1" a="1"/>
  <c r="D836" i="1" s="1"/>
  <c r="H836" i="1" s="1"/>
  <c r="I836" i="1"/>
  <c r="D837" i="1" a="1"/>
  <c r="D838" i="1" a="1"/>
  <c r="D838" i="1" s="1"/>
  <c r="H838" i="1"/>
  <c r="I838" i="1"/>
  <c r="D839" i="1" a="1"/>
  <c r="D840" i="1" a="1"/>
  <c r="D840" i="1" s="1"/>
  <c r="H840" i="1" s="1"/>
  <c r="I840" i="1"/>
  <c r="D841" i="1" a="1"/>
  <c r="D842" i="1" a="1"/>
  <c r="D842" i="1" s="1"/>
  <c r="H842" i="1"/>
  <c r="I842" i="1"/>
  <c r="D843" i="1" a="1"/>
  <c r="D844" i="1" a="1"/>
  <c r="D844" i="1" s="1"/>
  <c r="H844" i="1" s="1"/>
  <c r="I844" i="1"/>
  <c r="D845" i="1" a="1"/>
  <c r="D846" i="1" a="1"/>
  <c r="D846" i="1" s="1"/>
  <c r="H846" i="1"/>
  <c r="I846" i="1"/>
  <c r="D847" i="1" a="1"/>
  <c r="D848" i="1" a="1"/>
  <c r="D848" i="1" s="1"/>
  <c r="H848" i="1" s="1"/>
  <c r="I848" i="1"/>
  <c r="D849" i="1" a="1"/>
  <c r="D850" i="1" a="1"/>
  <c r="D850" i="1" s="1"/>
  <c r="H850" i="1"/>
  <c r="I850" i="1"/>
  <c r="D851" i="1" a="1"/>
  <c r="D852" i="1" a="1"/>
  <c r="D852" i="1" s="1"/>
  <c r="H852" i="1" s="1"/>
  <c r="I852" i="1"/>
  <c r="D853" i="1" a="1"/>
  <c r="D854" i="1" a="1"/>
  <c r="D854" i="1" s="1"/>
  <c r="H854" i="1"/>
  <c r="I854" i="1"/>
  <c r="D855" i="1" a="1"/>
  <c r="D856" i="1" a="1"/>
  <c r="D856" i="1" s="1"/>
  <c r="H856" i="1" s="1"/>
  <c r="I856" i="1"/>
  <c r="D857" i="1" a="1"/>
  <c r="D858" i="1" a="1"/>
  <c r="D858" i="1" s="1"/>
  <c r="H858" i="1"/>
  <c r="I858" i="1"/>
  <c r="D859" i="1" a="1"/>
  <c r="D860" i="1" a="1"/>
  <c r="D860" i="1" s="1"/>
  <c r="H860" i="1" s="1"/>
  <c r="I860" i="1"/>
  <c r="D861" i="1" a="1"/>
  <c r="D862" i="1" a="1"/>
  <c r="D862" i="1" s="1"/>
  <c r="H862" i="1"/>
  <c r="I862" i="1"/>
  <c r="D863" i="1" a="1"/>
  <c r="D864" i="1" a="1"/>
  <c r="D864" i="1" s="1"/>
  <c r="H864" i="1" s="1"/>
  <c r="I864" i="1"/>
  <c r="D865" i="1" a="1"/>
  <c r="D866" i="1" a="1"/>
  <c r="D866" i="1" s="1"/>
  <c r="H866" i="1"/>
  <c r="I866" i="1"/>
  <c r="D867" i="1" a="1"/>
  <c r="D868" i="1" a="1"/>
  <c r="D868" i="1" s="1"/>
  <c r="H868" i="1" s="1"/>
  <c r="I868" i="1"/>
  <c r="D869" i="1" a="1"/>
  <c r="D870" i="1" a="1"/>
  <c r="D870" i="1" s="1"/>
  <c r="H870" i="1"/>
  <c r="I870" i="1"/>
  <c r="D871" i="1" a="1"/>
  <c r="D872" i="1" a="1"/>
  <c r="D872" i="1" s="1"/>
  <c r="H872" i="1" s="1"/>
  <c r="I872" i="1"/>
  <c r="D873" i="1" a="1"/>
  <c r="D874" i="1" a="1"/>
  <c r="D874" i="1" s="1"/>
  <c r="H874" i="1"/>
  <c r="I874" i="1"/>
  <c r="D875" i="1" a="1"/>
  <c r="D876" i="1" a="1"/>
  <c r="D876" i="1" s="1"/>
  <c r="H876" i="1" s="1"/>
  <c r="I876" i="1"/>
  <c r="D877" i="1" a="1"/>
  <c r="D878" i="1" a="1"/>
  <c r="D878" i="1" s="1"/>
  <c r="H878" i="1"/>
  <c r="I878" i="1"/>
  <c r="D879" i="1" a="1"/>
  <c r="D880" i="1" a="1"/>
  <c r="D880" i="1" s="1"/>
  <c r="H880" i="1" s="1"/>
  <c r="I880" i="1"/>
  <c r="D881" i="1" a="1"/>
  <c r="D882" i="1" a="1"/>
  <c r="D882" i="1" s="1"/>
  <c r="H882" i="1"/>
  <c r="I882" i="1"/>
  <c r="D883" i="1" a="1"/>
  <c r="D884" i="1" a="1"/>
  <c r="D884" i="1" s="1"/>
  <c r="H884" i="1" s="1"/>
  <c r="I884" i="1"/>
  <c r="D885" i="1" a="1"/>
  <c r="D886" i="1" a="1"/>
  <c r="D886" i="1" s="1"/>
  <c r="H886" i="1"/>
  <c r="I886" i="1"/>
  <c r="D887" i="1" a="1"/>
  <c r="D888" i="1" a="1"/>
  <c r="D888" i="1" s="1"/>
  <c r="H888" i="1" s="1"/>
  <c r="D889" i="1" a="1"/>
  <c r="D890" i="1" a="1"/>
  <c r="D890" i="1" s="1"/>
  <c r="H890" i="1"/>
  <c r="I890" i="1"/>
  <c r="D891" i="1" a="1"/>
  <c r="D892" i="1" a="1"/>
  <c r="D892" i="1" s="1"/>
  <c r="H892" i="1" s="1"/>
  <c r="D893" i="1" a="1"/>
  <c r="D894" i="1" a="1"/>
  <c r="D894" i="1" s="1"/>
  <c r="H894" i="1"/>
  <c r="I894" i="1"/>
  <c r="D895" i="1" a="1"/>
  <c r="D896" i="1" a="1"/>
  <c r="D896" i="1" s="1"/>
  <c r="H896" i="1" s="1"/>
  <c r="D897" i="1" a="1"/>
  <c r="D898" i="1" a="1"/>
  <c r="D898" i="1" s="1"/>
  <c r="H898" i="1"/>
  <c r="I898" i="1"/>
  <c r="D899" i="1" a="1"/>
  <c r="D900" i="1" a="1"/>
  <c r="D900" i="1" s="1"/>
  <c r="H900" i="1" s="1"/>
  <c r="D901" i="1" a="1"/>
  <c r="D902" i="1" a="1"/>
  <c r="D902" i="1" s="1"/>
  <c r="H902" i="1"/>
  <c r="D903" i="1" a="1"/>
  <c r="D904" i="1" a="1"/>
  <c r="D904" i="1" s="1"/>
  <c r="H904" i="1" s="1"/>
  <c r="D905" i="1" a="1"/>
  <c r="D906" i="1" a="1"/>
  <c r="D906" i="1" s="1"/>
  <c r="H906" i="1"/>
  <c r="D907" i="1" a="1"/>
  <c r="D908" i="1" a="1"/>
  <c r="D908" i="1" s="1"/>
  <c r="H908" i="1" s="1"/>
  <c r="D909" i="1" a="1"/>
  <c r="D910" i="1" a="1"/>
  <c r="D910" i="1" s="1"/>
  <c r="H910" i="1"/>
  <c r="D911" i="1" a="1"/>
  <c r="D912" i="1" a="1"/>
  <c r="D912" i="1" s="1"/>
  <c r="H912" i="1" s="1"/>
  <c r="D913" i="1" a="1"/>
  <c r="D914" i="1" a="1"/>
  <c r="D914" i="1" s="1"/>
  <c r="H914" i="1"/>
  <c r="D915" i="1" a="1"/>
  <c r="D916" i="1" a="1"/>
  <c r="D916" i="1" s="1"/>
  <c r="H916" i="1" s="1"/>
  <c r="D917" i="1" a="1"/>
  <c r="D918" i="1" a="1"/>
  <c r="D918" i="1" s="1"/>
  <c r="H918" i="1"/>
  <c r="D919" i="1" a="1"/>
  <c r="D920" i="1" a="1"/>
  <c r="D920" i="1" s="1"/>
  <c r="H920" i="1" s="1"/>
  <c r="D921" i="1" a="1"/>
  <c r="D922" i="1" a="1"/>
  <c r="D922" i="1" s="1"/>
  <c r="H922" i="1"/>
  <c r="D923" i="1" a="1"/>
  <c r="D924" i="1" a="1"/>
  <c r="D924" i="1" s="1"/>
  <c r="H924" i="1" s="1"/>
  <c r="D925" i="1" a="1"/>
  <c r="D926" i="1" a="1"/>
  <c r="D926" i="1" s="1"/>
  <c r="H926" i="1"/>
  <c r="D927" i="1" a="1"/>
  <c r="D928" i="1" a="1"/>
  <c r="D928" i="1" s="1"/>
  <c r="H928" i="1" s="1"/>
  <c r="D929" i="1" a="1"/>
  <c r="D930" i="1" a="1"/>
  <c r="D930" i="1" s="1"/>
  <c r="H930" i="1"/>
  <c r="D931" i="1" a="1"/>
  <c r="D932" i="1" a="1"/>
  <c r="D932" i="1" s="1"/>
  <c r="H932" i="1" s="1"/>
  <c r="D933" i="1" a="1"/>
  <c r="D934" i="1" a="1"/>
  <c r="D934" i="1" s="1"/>
  <c r="H934" i="1"/>
  <c r="D935" i="1" a="1"/>
  <c r="D936" i="1" a="1"/>
  <c r="D936" i="1" s="1"/>
  <c r="H936" i="1" s="1"/>
  <c r="D937" i="1" a="1"/>
  <c r="D938" i="1" a="1"/>
  <c r="D938" i="1" s="1"/>
  <c r="H938" i="1"/>
  <c r="D939" i="1" a="1"/>
  <c r="D940" i="1" a="1"/>
  <c r="D940" i="1" s="1"/>
  <c r="H940" i="1" s="1"/>
  <c r="D941" i="1" a="1"/>
  <c r="D941" i="1" s="1"/>
  <c r="H941" i="1" s="1"/>
  <c r="I941" i="1"/>
  <c r="D942" i="1" a="1"/>
  <c r="D942" i="1" s="1"/>
  <c r="H942" i="1" s="1"/>
  <c r="I942" i="1"/>
  <c r="D943" i="1" a="1"/>
  <c r="D943" i="1" s="1"/>
  <c r="H943" i="1" s="1"/>
  <c r="D944" i="1" a="1"/>
  <c r="D944" i="1" s="1"/>
  <c r="H944" i="1"/>
  <c r="I944" i="1"/>
  <c r="D945" i="1" a="1"/>
  <c r="D945" i="1" s="1"/>
  <c r="H945" i="1" s="1"/>
  <c r="D946" i="1" a="1"/>
  <c r="D946" i="1" s="1"/>
  <c r="H946" i="1" s="1"/>
  <c r="D947" i="1" a="1"/>
  <c r="D947" i="1" s="1"/>
  <c r="H947" i="1" s="1"/>
  <c r="I947" i="1"/>
  <c r="D948" i="1" a="1"/>
  <c r="D948" i="1" s="1"/>
  <c r="H948" i="1"/>
  <c r="D949" i="1" a="1"/>
  <c r="D949" i="1" s="1"/>
  <c r="H949" i="1" s="1"/>
  <c r="D950" i="1" a="1"/>
  <c r="D950" i="1"/>
  <c r="H950" i="1"/>
  <c r="I950" i="1"/>
  <c r="D951" i="1" a="1"/>
  <c r="D951" i="1" s="1"/>
  <c r="H951" i="1" s="1"/>
  <c r="D952" i="1" a="1"/>
  <c r="D952" i="1" s="1"/>
  <c r="H952" i="1" s="1"/>
  <c r="D953" i="1" a="1"/>
  <c r="D953" i="1" s="1"/>
  <c r="H953" i="1" s="1"/>
  <c r="D954" i="1" a="1"/>
  <c r="I954" i="1" s="1"/>
  <c r="D955" i="1" a="1"/>
  <c r="D955" i="1" s="1"/>
  <c r="H955" i="1" s="1"/>
  <c r="I955" i="1"/>
  <c r="D956" i="1" a="1"/>
  <c r="D956" i="1" s="1"/>
  <c r="H956" i="1" s="1"/>
  <c r="D957" i="1" a="1"/>
  <c r="D957" i="1" s="1"/>
  <c r="H957" i="1" s="1"/>
  <c r="D958" i="1" a="1"/>
  <c r="D958" i="1"/>
  <c r="H958" i="1"/>
  <c r="I958" i="1"/>
  <c r="D959" i="1" a="1"/>
  <c r="D959" i="1" s="1"/>
  <c r="H959" i="1" s="1"/>
  <c r="D960" i="1" a="1"/>
  <c r="D960" i="1" s="1"/>
  <c r="H960" i="1" s="1"/>
  <c r="D961" i="1" a="1"/>
  <c r="D961" i="1" s="1"/>
  <c r="H961" i="1" s="1"/>
  <c r="D962" i="1" a="1"/>
  <c r="I962" i="1" s="1"/>
  <c r="D963" i="1" a="1"/>
  <c r="D963" i="1" s="1"/>
  <c r="H963" i="1"/>
  <c r="I963" i="1"/>
  <c r="D964" i="1" a="1"/>
  <c r="D964" i="1"/>
  <c r="H964" i="1" s="1"/>
  <c r="I964" i="1"/>
  <c r="D965" i="1" a="1"/>
  <c r="D965" i="1" s="1"/>
  <c r="H965" i="1" s="1"/>
  <c r="D966" i="1" a="1"/>
  <c r="D966" i="1" s="1"/>
  <c r="H966" i="1" s="1"/>
  <c r="D967" i="1" a="1"/>
  <c r="D967" i="1" s="1"/>
  <c r="H967" i="1" s="1"/>
  <c r="D968" i="1" a="1"/>
  <c r="D968" i="1"/>
  <c r="H968" i="1" s="1"/>
  <c r="I968" i="1"/>
  <c r="D969" i="1" a="1"/>
  <c r="D969" i="1" s="1"/>
  <c r="H969" i="1"/>
  <c r="D970" i="1" a="1"/>
  <c r="D970" i="1"/>
  <c r="H970" i="1"/>
  <c r="I970" i="1"/>
  <c r="D971" i="1" a="1"/>
  <c r="D971" i="1" s="1"/>
  <c r="H971" i="1" s="1"/>
  <c r="I971" i="1"/>
  <c r="D972" i="1" a="1"/>
  <c r="D972" i="1" s="1"/>
  <c r="H972" i="1" s="1"/>
  <c r="I972" i="1"/>
  <c r="D973" i="1" a="1"/>
  <c r="D973" i="1" s="1"/>
  <c r="H973" i="1"/>
  <c r="D974" i="1" a="1"/>
  <c r="D974" i="1" s="1"/>
  <c r="H974" i="1" s="1"/>
  <c r="D975" i="1" a="1"/>
  <c r="D975" i="1" s="1"/>
  <c r="H975" i="1" s="1"/>
  <c r="I975" i="1"/>
  <c r="D976" i="1" a="1"/>
  <c r="I976" i="1" s="1"/>
  <c r="D976" i="1"/>
  <c r="H976" i="1" s="1"/>
  <c r="D977" i="1" a="1"/>
  <c r="D977" i="1" s="1"/>
  <c r="H977" i="1"/>
  <c r="I977" i="1"/>
  <c r="D978" i="1" a="1"/>
  <c r="I978" i="1" s="1"/>
  <c r="D979" i="1" a="1"/>
  <c r="D979" i="1" s="1"/>
  <c r="H979" i="1"/>
  <c r="I979" i="1"/>
  <c r="D980" i="1" a="1"/>
  <c r="D980" i="1"/>
  <c r="H980" i="1" s="1"/>
  <c r="I980" i="1"/>
  <c r="D981" i="1" a="1"/>
  <c r="D981" i="1" s="1"/>
  <c r="H981" i="1" s="1"/>
  <c r="D982" i="1" a="1"/>
  <c r="D982" i="1" s="1"/>
  <c r="H982" i="1" s="1"/>
  <c r="D983" i="1" a="1"/>
  <c r="D983" i="1" s="1"/>
  <c r="H983" i="1" s="1"/>
  <c r="D984" i="1" a="1"/>
  <c r="D984" i="1"/>
  <c r="H984" i="1" s="1"/>
  <c r="I984" i="1"/>
  <c r="D985" i="1" a="1"/>
  <c r="D985" i="1" s="1"/>
  <c r="H985" i="1"/>
  <c r="D986" i="1" a="1"/>
  <c r="D986" i="1"/>
  <c r="H986" i="1"/>
  <c r="I986" i="1"/>
  <c r="D987" i="1" a="1"/>
  <c r="D987" i="1" s="1"/>
  <c r="H987" i="1" s="1"/>
  <c r="I987" i="1"/>
  <c r="D988" i="1" a="1"/>
  <c r="D988" i="1" s="1"/>
  <c r="H988" i="1" s="1"/>
  <c r="I988" i="1"/>
  <c r="D989" i="1" a="1"/>
  <c r="D989" i="1" s="1"/>
  <c r="H989" i="1"/>
  <c r="D990" i="1" a="1"/>
  <c r="D990" i="1" s="1"/>
  <c r="H990" i="1" s="1"/>
  <c r="D991" i="1" a="1"/>
  <c r="D991" i="1" s="1"/>
  <c r="H991" i="1" s="1"/>
  <c r="I991" i="1"/>
  <c r="D992" i="1" a="1"/>
  <c r="I992" i="1" s="1"/>
  <c r="D992" i="1"/>
  <c r="H992" i="1" s="1"/>
  <c r="D993" i="1" a="1"/>
  <c r="D993" i="1" s="1"/>
  <c r="H993" i="1"/>
  <c r="I993" i="1"/>
  <c r="D994" i="1" a="1"/>
  <c r="I994" i="1" s="1"/>
  <c r="D995" i="1" a="1"/>
  <c r="D995" i="1" s="1"/>
  <c r="H995" i="1"/>
  <c r="I995" i="1"/>
  <c r="D996" i="1" a="1"/>
  <c r="D996" i="1"/>
  <c r="H996" i="1" s="1"/>
  <c r="I996" i="1"/>
  <c r="D997" i="1" a="1"/>
  <c r="D997" i="1" s="1"/>
  <c r="H997" i="1" s="1"/>
  <c r="D998" i="1" a="1"/>
  <c r="D998" i="1" s="1"/>
  <c r="H998" i="1" s="1"/>
  <c r="D999" i="1" a="1"/>
  <c r="D999" i="1" s="1"/>
  <c r="H999" i="1" s="1"/>
  <c r="D1000" i="1" a="1"/>
  <c r="D1000" i="1"/>
  <c r="H1000" i="1" s="1"/>
  <c r="I1000" i="1"/>
  <c r="D1001" i="1" a="1"/>
  <c r="D1001" i="1" s="1"/>
  <c r="H1001" i="1"/>
  <c r="D1002" i="1" a="1"/>
  <c r="D1002" i="1"/>
  <c r="H1002" i="1"/>
  <c r="I1002" i="1"/>
  <c r="D1003" i="1" a="1"/>
  <c r="D1003" i="1" s="1"/>
  <c r="H1003" i="1" s="1"/>
  <c r="I1003" i="1"/>
  <c r="D1004" i="1" a="1"/>
  <c r="D1004" i="1" s="1"/>
  <c r="H1004" i="1" s="1"/>
  <c r="I1004" i="1"/>
  <c r="D1005" i="1" a="1"/>
  <c r="D1005" i="1" s="1"/>
  <c r="H1005" i="1"/>
  <c r="D1006" i="1" a="1"/>
  <c r="D1006" i="1" s="1"/>
  <c r="H1006" i="1" s="1"/>
  <c r="D1007" i="1" a="1"/>
  <c r="D1007" i="1" s="1"/>
  <c r="H1007" i="1" s="1"/>
  <c r="I1007" i="1"/>
  <c r="D1008" i="1" a="1"/>
  <c r="I1008" i="1" s="1"/>
  <c r="D1008" i="1"/>
  <c r="H1008" i="1" s="1"/>
  <c r="D1009" i="1" a="1"/>
  <c r="D1009" i="1" s="1"/>
  <c r="H1009" i="1"/>
  <c r="I1009" i="1"/>
  <c r="D1010" i="1" a="1"/>
  <c r="I1010" i="1" s="1"/>
  <c r="D1011" i="1" a="1"/>
  <c r="D1011" i="1" s="1"/>
  <c r="H1011" i="1"/>
  <c r="I1011" i="1"/>
  <c r="D1012" i="1" a="1"/>
  <c r="D1012" i="1"/>
  <c r="H1012" i="1" s="1"/>
  <c r="I1012" i="1"/>
  <c r="D1013" i="1" a="1"/>
  <c r="D1013" i="1" s="1"/>
  <c r="H1013" i="1" s="1"/>
  <c r="D1014" i="1" a="1"/>
  <c r="D1014" i="1" s="1"/>
  <c r="H1014" i="1" s="1"/>
  <c r="D1015" i="1" a="1"/>
  <c r="D1015" i="1" s="1"/>
  <c r="H1015" i="1" s="1"/>
  <c r="D1016" i="1" a="1"/>
  <c r="D1016" i="1"/>
  <c r="H1016" i="1" s="1"/>
  <c r="I1016" i="1"/>
  <c r="D1017" i="1" a="1"/>
  <c r="D1017" i="1" s="1"/>
  <c r="H1017" i="1"/>
  <c r="D1018" i="1" a="1"/>
  <c r="D1018" i="1"/>
  <c r="H1018" i="1"/>
  <c r="I1018" i="1"/>
  <c r="D1019" i="1" a="1"/>
  <c r="D1019" i="1" s="1"/>
  <c r="H1019" i="1" s="1"/>
  <c r="I1019" i="1"/>
  <c r="D1020" i="1" a="1"/>
  <c r="D1020" i="1" s="1"/>
  <c r="H1020" i="1" s="1"/>
  <c r="I1020" i="1"/>
  <c r="D1021" i="1" a="1"/>
  <c r="D1021" i="1" s="1"/>
  <c r="H1021" i="1"/>
  <c r="D1022" i="1" a="1"/>
  <c r="D1022" i="1" s="1"/>
  <c r="H1022" i="1" s="1"/>
  <c r="D1023" i="1" a="1"/>
  <c r="D1023" i="1" s="1"/>
  <c r="H1023" i="1" s="1"/>
  <c r="I1023" i="1"/>
  <c r="D1024" i="1" a="1"/>
  <c r="I1024" i="1" s="1"/>
  <c r="D1024" i="1"/>
  <c r="H1024" i="1" s="1"/>
  <c r="D1025" i="1" a="1"/>
  <c r="D1025" i="1" s="1"/>
  <c r="H1025" i="1"/>
  <c r="I1025" i="1"/>
  <c r="D1026" i="1" a="1"/>
  <c r="I1026" i="1" s="1"/>
  <c r="D1027" i="1" a="1"/>
  <c r="D1027" i="1" s="1"/>
  <c r="H1027" i="1"/>
  <c r="I1027" i="1"/>
  <c r="D1028" i="1" a="1"/>
  <c r="D1028" i="1"/>
  <c r="H1028" i="1" s="1"/>
  <c r="I1028" i="1"/>
  <c r="D1029" i="1" a="1"/>
  <c r="D1029" i="1" s="1"/>
  <c r="H1029" i="1" s="1"/>
  <c r="D1030" i="1" a="1"/>
  <c r="D1030" i="1" s="1"/>
  <c r="H1030" i="1" s="1"/>
  <c r="D1031" i="1" a="1"/>
  <c r="D1031" i="1" s="1"/>
  <c r="H1031" i="1" s="1"/>
  <c r="D1032" i="1" a="1"/>
  <c r="D1032" i="1"/>
  <c r="H1032" i="1" s="1"/>
  <c r="I1032" i="1"/>
  <c r="D1033" i="1" a="1"/>
  <c r="D1033" i="1" s="1"/>
  <c r="H1033" i="1"/>
  <c r="D1034" i="1" a="1"/>
  <c r="D1034" i="1"/>
  <c r="H1034" i="1"/>
  <c r="I1034" i="1"/>
  <c r="D1035" i="1" a="1"/>
  <c r="D1035" i="1" s="1"/>
  <c r="H1035" i="1" s="1"/>
  <c r="I1035" i="1"/>
  <c r="D1036" i="1" a="1"/>
  <c r="D1036" i="1" s="1"/>
  <c r="H1036" i="1" s="1"/>
  <c r="I1036" i="1"/>
  <c r="D1037" i="1" a="1"/>
  <c r="D1037" i="1" s="1"/>
  <c r="H1037" i="1"/>
  <c r="D1038" i="1" a="1"/>
  <c r="D1038" i="1" s="1"/>
  <c r="H1038" i="1" s="1"/>
  <c r="D1039" i="1" a="1"/>
  <c r="D1039" i="1" s="1"/>
  <c r="H1039" i="1" s="1"/>
  <c r="I1039" i="1"/>
  <c r="D1040" i="1" a="1"/>
  <c r="I1040" i="1" s="1"/>
  <c r="D1040" i="1"/>
  <c r="H1040" i="1" s="1"/>
  <c r="D1041" i="1" a="1"/>
  <c r="D1041" i="1" s="1"/>
  <c r="H1041" i="1"/>
  <c r="I1041" i="1"/>
  <c r="D1042" i="1" a="1"/>
  <c r="I1042" i="1" s="1"/>
  <c r="D1043" i="1" a="1"/>
  <c r="D1043" i="1" s="1"/>
  <c r="H1043" i="1"/>
  <c r="I1043" i="1"/>
  <c r="D1044" i="1" a="1"/>
  <c r="D1044" i="1"/>
  <c r="H1044" i="1" s="1"/>
  <c r="I1044" i="1"/>
  <c r="D1045" i="1" a="1"/>
  <c r="D1045" i="1" s="1"/>
  <c r="H1045" i="1" s="1"/>
  <c r="D1046" i="1" a="1"/>
  <c r="D1046" i="1" s="1"/>
  <c r="H1046" i="1" s="1"/>
  <c r="D1047" i="1" a="1"/>
  <c r="D1047" i="1" s="1"/>
  <c r="H1047" i="1" s="1"/>
  <c r="D1048" i="1" a="1"/>
  <c r="D1048" i="1"/>
  <c r="H1048" i="1" s="1"/>
  <c r="I1048" i="1"/>
  <c r="D1049" i="1" a="1"/>
  <c r="D1049" i="1" s="1"/>
  <c r="H1049" i="1"/>
  <c r="D1050" i="1" a="1"/>
  <c r="D1050" i="1"/>
  <c r="H1050" i="1"/>
  <c r="I1050" i="1"/>
  <c r="D1051" i="1" a="1"/>
  <c r="D1051" i="1" s="1"/>
  <c r="H1051" i="1" s="1"/>
  <c r="I1051" i="1"/>
  <c r="D1052" i="1" a="1"/>
  <c r="D1052" i="1" s="1"/>
  <c r="H1052" i="1" s="1"/>
  <c r="I1052" i="1"/>
  <c r="D1053" i="1" a="1"/>
  <c r="D1053" i="1" s="1"/>
  <c r="H1053" i="1"/>
  <c r="D1054" i="1" a="1"/>
  <c r="D1054" i="1" s="1"/>
  <c r="H1054" i="1" s="1"/>
  <c r="D1055" i="1" a="1"/>
  <c r="D1055" i="1" s="1"/>
  <c r="H1055" i="1" s="1"/>
  <c r="I1055" i="1"/>
  <c r="D1056" i="1" a="1"/>
  <c r="I1056" i="1" s="1"/>
  <c r="D1056" i="1"/>
  <c r="H1056" i="1" s="1"/>
  <c r="D1057" i="1" a="1"/>
  <c r="D1057" i="1" s="1"/>
  <c r="H1057" i="1"/>
  <c r="I1057" i="1"/>
  <c r="D2" i="1" a="1"/>
  <c r="I2" i="1" s="1"/>
  <c r="D935" i="1" l="1"/>
  <c r="H935" i="1" s="1"/>
  <c r="I935" i="1"/>
  <c r="D907" i="1"/>
  <c r="H907" i="1" s="1"/>
  <c r="I907" i="1"/>
  <c r="D875" i="1"/>
  <c r="H875" i="1" s="1"/>
  <c r="I875" i="1"/>
  <c r="D843" i="1"/>
  <c r="H843" i="1" s="1"/>
  <c r="I843" i="1"/>
  <c r="D819" i="1"/>
  <c r="H819" i="1" s="1"/>
  <c r="I819" i="1"/>
  <c r="D783" i="1"/>
  <c r="H783" i="1" s="1"/>
  <c r="I783" i="1"/>
  <c r="D687" i="1"/>
  <c r="H687" i="1" s="1"/>
  <c r="I687" i="1"/>
  <c r="D661" i="1"/>
  <c r="H661" i="1" s="1"/>
  <c r="I661" i="1"/>
  <c r="D546" i="1"/>
  <c r="H546" i="1" s="1"/>
  <c r="I546" i="1"/>
  <c r="I446" i="1"/>
  <c r="D446" i="1"/>
  <c r="H446" i="1" s="1"/>
  <c r="D419" i="1"/>
  <c r="H419" i="1" s="1"/>
  <c r="I419" i="1"/>
  <c r="I1053" i="1"/>
  <c r="I1046" i="1"/>
  <c r="D1042" i="1"/>
  <c r="H1042" i="1" s="1"/>
  <c r="I1037" i="1"/>
  <c r="I1030" i="1"/>
  <c r="D1026" i="1"/>
  <c r="H1026" i="1" s="1"/>
  <c r="I1021" i="1"/>
  <c r="I1014" i="1"/>
  <c r="D1010" i="1"/>
  <c r="H1010" i="1" s="1"/>
  <c r="I1005" i="1"/>
  <c r="I998" i="1"/>
  <c r="D994" i="1"/>
  <c r="H994" i="1" s="1"/>
  <c r="I989" i="1"/>
  <c r="I982" i="1"/>
  <c r="D978" i="1"/>
  <c r="H978" i="1" s="1"/>
  <c r="I973" i="1"/>
  <c r="I966" i="1"/>
  <c r="D962" i="1"/>
  <c r="H962" i="1" s="1"/>
  <c r="I959" i="1"/>
  <c r="I956" i="1"/>
  <c r="D954" i="1"/>
  <c r="H954" i="1" s="1"/>
  <c r="I951" i="1"/>
  <c r="I948" i="1"/>
  <c r="I945" i="1"/>
  <c r="I938" i="1"/>
  <c r="I934" i="1"/>
  <c r="I930" i="1"/>
  <c r="I926" i="1"/>
  <c r="I922" i="1"/>
  <c r="I918" i="1"/>
  <c r="I914" i="1"/>
  <c r="I910" i="1"/>
  <c r="I906" i="1"/>
  <c r="I902" i="1"/>
  <c r="D803" i="1"/>
  <c r="H803" i="1" s="1"/>
  <c r="I803" i="1"/>
  <c r="D799" i="1"/>
  <c r="H799" i="1" s="1"/>
  <c r="I799" i="1"/>
  <c r="D769" i="1"/>
  <c r="H769" i="1" s="1"/>
  <c r="D758" i="1"/>
  <c r="H758" i="1" s="1"/>
  <c r="I758" i="1"/>
  <c r="D722" i="1"/>
  <c r="H722" i="1" s="1"/>
  <c r="D693" i="1"/>
  <c r="H693" i="1" s="1"/>
  <c r="I693" i="1"/>
  <c r="D554" i="1"/>
  <c r="H554" i="1" s="1"/>
  <c r="I554" i="1"/>
  <c r="I334" i="1"/>
  <c r="D334" i="1"/>
  <c r="H334" i="1" s="1"/>
  <c r="D330" i="1"/>
  <c r="H330" i="1" s="1"/>
  <c r="I330" i="1"/>
  <c r="D939" i="1"/>
  <c r="H939" i="1" s="1"/>
  <c r="I939" i="1"/>
  <c r="D911" i="1"/>
  <c r="H911" i="1" s="1"/>
  <c r="I911" i="1"/>
  <c r="D879" i="1"/>
  <c r="H879" i="1" s="1"/>
  <c r="I879" i="1"/>
  <c r="D847" i="1"/>
  <c r="H847" i="1" s="1"/>
  <c r="I847" i="1"/>
  <c r="D809" i="1"/>
  <c r="H809" i="1" s="1"/>
  <c r="I809" i="1"/>
  <c r="D813" i="1"/>
  <c r="H813" i="1" s="1"/>
  <c r="I813" i="1"/>
  <c r="D789" i="1"/>
  <c r="H789" i="1" s="1"/>
  <c r="I789" i="1"/>
  <c r="D725" i="1"/>
  <c r="H725" i="1" s="1"/>
  <c r="I725" i="1"/>
  <c r="D671" i="1"/>
  <c r="H671" i="1" s="1"/>
  <c r="I671" i="1"/>
  <c r="D569" i="1"/>
  <c r="H569" i="1" s="1"/>
  <c r="I569" i="1"/>
  <c r="I478" i="1"/>
  <c r="D478" i="1"/>
  <c r="H478" i="1" s="1"/>
  <c r="D451" i="1"/>
  <c r="H451" i="1" s="1"/>
  <c r="I451" i="1"/>
  <c r="D931" i="1"/>
  <c r="H931" i="1" s="1"/>
  <c r="I931" i="1"/>
  <c r="D903" i="1"/>
  <c r="H903" i="1" s="1"/>
  <c r="I903" i="1"/>
  <c r="D883" i="1"/>
  <c r="H883" i="1" s="1"/>
  <c r="I883" i="1"/>
  <c r="D855" i="1"/>
  <c r="H855" i="1" s="1"/>
  <c r="I855" i="1"/>
  <c r="D835" i="1"/>
  <c r="H835" i="1" s="1"/>
  <c r="I835" i="1"/>
  <c r="D793" i="1"/>
  <c r="H793" i="1" s="1"/>
  <c r="I793" i="1"/>
  <c r="I961" i="1"/>
  <c r="I953" i="1"/>
  <c r="D807" i="1"/>
  <c r="H807" i="1" s="1"/>
  <c r="I807" i="1"/>
  <c r="D795" i="1"/>
  <c r="H795" i="1" s="1"/>
  <c r="I795" i="1"/>
  <c r="D736" i="1"/>
  <c r="H736" i="1" s="1"/>
  <c r="D670" i="1"/>
  <c r="H670" i="1" s="1"/>
  <c r="I670" i="1"/>
  <c r="D609" i="1"/>
  <c r="H609" i="1" s="1"/>
  <c r="I609" i="1"/>
  <c r="D579" i="1"/>
  <c r="H579" i="1" s="1"/>
  <c r="I579" i="1"/>
  <c r="D375" i="1"/>
  <c r="H375" i="1" s="1"/>
  <c r="I375" i="1"/>
  <c r="D339" i="1"/>
  <c r="H339" i="1" s="1"/>
  <c r="I339" i="1"/>
  <c r="D927" i="1"/>
  <c r="H927" i="1" s="1"/>
  <c r="I927" i="1"/>
  <c r="D899" i="1"/>
  <c r="H899" i="1" s="1"/>
  <c r="I899" i="1"/>
  <c r="D871" i="1"/>
  <c r="H871" i="1" s="1"/>
  <c r="I871" i="1"/>
  <c r="D851" i="1"/>
  <c r="H851" i="1" s="1"/>
  <c r="I851" i="1"/>
  <c r="D831" i="1"/>
  <c r="H831" i="1" s="1"/>
  <c r="I831" i="1"/>
  <c r="D937" i="1"/>
  <c r="H937" i="1" s="1"/>
  <c r="I937" i="1"/>
  <c r="D933" i="1"/>
  <c r="H933" i="1" s="1"/>
  <c r="I933" i="1"/>
  <c r="D929" i="1"/>
  <c r="H929" i="1" s="1"/>
  <c r="I929" i="1"/>
  <c r="D925" i="1"/>
  <c r="H925" i="1" s="1"/>
  <c r="I925" i="1"/>
  <c r="D921" i="1"/>
  <c r="H921" i="1" s="1"/>
  <c r="I921" i="1"/>
  <c r="D917" i="1"/>
  <c r="H917" i="1" s="1"/>
  <c r="I917" i="1"/>
  <c r="D913" i="1"/>
  <c r="H913" i="1" s="1"/>
  <c r="I913" i="1"/>
  <c r="D909" i="1"/>
  <c r="H909" i="1" s="1"/>
  <c r="I909" i="1"/>
  <c r="D905" i="1"/>
  <c r="H905" i="1" s="1"/>
  <c r="I905" i="1"/>
  <c r="D901" i="1"/>
  <c r="H901" i="1" s="1"/>
  <c r="I901" i="1"/>
  <c r="D897" i="1"/>
  <c r="H897" i="1" s="1"/>
  <c r="I897" i="1"/>
  <c r="D893" i="1"/>
  <c r="H893" i="1" s="1"/>
  <c r="I893" i="1"/>
  <c r="D889" i="1"/>
  <c r="H889" i="1" s="1"/>
  <c r="I889" i="1"/>
  <c r="D885" i="1"/>
  <c r="H885" i="1" s="1"/>
  <c r="I885" i="1"/>
  <c r="D881" i="1"/>
  <c r="H881" i="1" s="1"/>
  <c r="I881" i="1"/>
  <c r="D877" i="1"/>
  <c r="H877" i="1" s="1"/>
  <c r="I877" i="1"/>
  <c r="D873" i="1"/>
  <c r="H873" i="1" s="1"/>
  <c r="I873" i="1"/>
  <c r="D869" i="1"/>
  <c r="H869" i="1" s="1"/>
  <c r="I869" i="1"/>
  <c r="D865" i="1"/>
  <c r="H865" i="1" s="1"/>
  <c r="I865" i="1"/>
  <c r="D861" i="1"/>
  <c r="H861" i="1" s="1"/>
  <c r="I861" i="1"/>
  <c r="D857" i="1"/>
  <c r="H857" i="1" s="1"/>
  <c r="I857" i="1"/>
  <c r="D853" i="1"/>
  <c r="H853" i="1" s="1"/>
  <c r="I853" i="1"/>
  <c r="D849" i="1"/>
  <c r="H849" i="1" s="1"/>
  <c r="I849" i="1"/>
  <c r="D845" i="1"/>
  <c r="H845" i="1" s="1"/>
  <c r="I845" i="1"/>
  <c r="D841" i="1"/>
  <c r="H841" i="1" s="1"/>
  <c r="I841" i="1"/>
  <c r="D837" i="1"/>
  <c r="H837" i="1" s="1"/>
  <c r="I837" i="1"/>
  <c r="D833" i="1"/>
  <c r="H833" i="1" s="1"/>
  <c r="I833" i="1"/>
  <c r="D829" i="1"/>
  <c r="H829" i="1" s="1"/>
  <c r="I829" i="1"/>
  <c r="D825" i="1"/>
  <c r="H825" i="1" s="1"/>
  <c r="I825" i="1"/>
  <c r="D821" i="1"/>
  <c r="H821" i="1" s="1"/>
  <c r="I821" i="1"/>
  <c r="D817" i="1"/>
  <c r="H817" i="1" s="1"/>
  <c r="I817" i="1"/>
  <c r="D801" i="1"/>
  <c r="H801" i="1" s="1"/>
  <c r="I801" i="1"/>
  <c r="D785" i="1"/>
  <c r="H785" i="1" s="1"/>
  <c r="I785" i="1"/>
  <c r="D774" i="1"/>
  <c r="H774" i="1" s="1"/>
  <c r="I774" i="1"/>
  <c r="D708" i="1"/>
  <c r="H708" i="1" s="1"/>
  <c r="I708" i="1"/>
  <c r="D674" i="1"/>
  <c r="H674" i="1" s="1"/>
  <c r="I674" i="1"/>
  <c r="D648" i="1"/>
  <c r="H648" i="1" s="1"/>
  <c r="I648" i="1"/>
  <c r="D644" i="1"/>
  <c r="H644" i="1" s="1"/>
  <c r="I510" i="1"/>
  <c r="D510" i="1"/>
  <c r="H510" i="1" s="1"/>
  <c r="D483" i="1"/>
  <c r="H483" i="1" s="1"/>
  <c r="I483" i="1"/>
  <c r="D382" i="1"/>
  <c r="H382" i="1" s="1"/>
  <c r="D915" i="1"/>
  <c r="H915" i="1" s="1"/>
  <c r="I915" i="1"/>
  <c r="D887" i="1"/>
  <c r="H887" i="1" s="1"/>
  <c r="I887" i="1"/>
  <c r="D859" i="1"/>
  <c r="H859" i="1" s="1"/>
  <c r="I859" i="1"/>
  <c r="D827" i="1"/>
  <c r="H827" i="1" s="1"/>
  <c r="I827" i="1"/>
  <c r="I1054" i="1"/>
  <c r="I1045" i="1"/>
  <c r="I1038" i="1"/>
  <c r="I1029" i="1"/>
  <c r="I1022" i="1"/>
  <c r="I1013" i="1"/>
  <c r="I1006" i="1"/>
  <c r="I997" i="1"/>
  <c r="I990" i="1"/>
  <c r="I981" i="1"/>
  <c r="I974" i="1"/>
  <c r="I965" i="1"/>
  <c r="I960" i="1"/>
  <c r="I952" i="1"/>
  <c r="I940" i="1"/>
  <c r="I936" i="1"/>
  <c r="I932" i="1"/>
  <c r="I928" i="1"/>
  <c r="I924" i="1"/>
  <c r="I920" i="1"/>
  <c r="I916" i="1"/>
  <c r="I912" i="1"/>
  <c r="I908" i="1"/>
  <c r="I904" i="1"/>
  <c r="I900" i="1"/>
  <c r="I896" i="1"/>
  <c r="I892" i="1"/>
  <c r="I888" i="1"/>
  <c r="D811" i="1"/>
  <c r="H811" i="1" s="1"/>
  <c r="I811" i="1"/>
  <c r="D791" i="1"/>
  <c r="H791" i="1" s="1"/>
  <c r="I791" i="1"/>
  <c r="I767" i="1"/>
  <c r="D767" i="1"/>
  <c r="H767" i="1" s="1"/>
  <c r="D742" i="1"/>
  <c r="H742" i="1" s="1"/>
  <c r="I742" i="1"/>
  <c r="D731" i="1"/>
  <c r="H731" i="1" s="1"/>
  <c r="I731" i="1"/>
  <c r="D681" i="1"/>
  <c r="H681" i="1" s="1"/>
  <c r="I681" i="1"/>
  <c r="D626" i="1"/>
  <c r="H626" i="1" s="1"/>
  <c r="I626" i="1"/>
  <c r="D378" i="1"/>
  <c r="H378" i="1" s="1"/>
  <c r="I378" i="1"/>
  <c r="D923" i="1"/>
  <c r="H923" i="1" s="1"/>
  <c r="I923" i="1"/>
  <c r="D891" i="1"/>
  <c r="H891" i="1" s="1"/>
  <c r="I891" i="1"/>
  <c r="D867" i="1"/>
  <c r="H867" i="1" s="1"/>
  <c r="I867" i="1"/>
  <c r="D823" i="1"/>
  <c r="H823" i="1" s="1"/>
  <c r="I823" i="1"/>
  <c r="I1047" i="1"/>
  <c r="I1031" i="1"/>
  <c r="I1015" i="1"/>
  <c r="I999" i="1"/>
  <c r="I983" i="1"/>
  <c r="I967" i="1"/>
  <c r="I946" i="1"/>
  <c r="I943" i="1"/>
  <c r="D805" i="1"/>
  <c r="H805" i="1" s="1"/>
  <c r="I805" i="1"/>
  <c r="D797" i="1"/>
  <c r="H797" i="1" s="1"/>
  <c r="I797" i="1"/>
  <c r="D531" i="1"/>
  <c r="H531" i="1" s="1"/>
  <c r="I531" i="1"/>
  <c r="D515" i="1"/>
  <c r="H515" i="1" s="1"/>
  <c r="I515" i="1"/>
  <c r="I414" i="1"/>
  <c r="D414" i="1"/>
  <c r="H414" i="1" s="1"/>
  <c r="D919" i="1"/>
  <c r="H919" i="1" s="1"/>
  <c r="I919" i="1"/>
  <c r="D895" i="1"/>
  <c r="H895" i="1" s="1"/>
  <c r="I895" i="1"/>
  <c r="D863" i="1"/>
  <c r="H863" i="1" s="1"/>
  <c r="I863" i="1"/>
  <c r="D839" i="1"/>
  <c r="H839" i="1" s="1"/>
  <c r="I839" i="1"/>
  <c r="I1049" i="1"/>
  <c r="I1033" i="1"/>
  <c r="I1017" i="1"/>
  <c r="I1001" i="1"/>
  <c r="I985" i="1"/>
  <c r="I969" i="1"/>
  <c r="I957" i="1"/>
  <c r="I949" i="1"/>
  <c r="D815" i="1"/>
  <c r="H815" i="1" s="1"/>
  <c r="I815" i="1"/>
  <c r="D787" i="1"/>
  <c r="H787" i="1" s="1"/>
  <c r="I787" i="1"/>
  <c r="I711" i="1"/>
  <c r="D711" i="1"/>
  <c r="H711" i="1" s="1"/>
  <c r="D654" i="1"/>
  <c r="H654" i="1" s="1"/>
  <c r="I654" i="1"/>
  <c r="D773" i="1"/>
  <c r="H773" i="1" s="1"/>
  <c r="D757" i="1"/>
  <c r="H757" i="1" s="1"/>
  <c r="D686" i="1"/>
  <c r="H686" i="1" s="1"/>
  <c r="I686" i="1"/>
  <c r="D519" i="1"/>
  <c r="H519" i="1" s="1"/>
  <c r="I519" i="1"/>
  <c r="D487" i="1"/>
  <c r="H487" i="1" s="1"/>
  <c r="I487" i="1"/>
  <c r="D455" i="1"/>
  <c r="H455" i="1" s="1"/>
  <c r="I455" i="1"/>
  <c r="D423" i="1"/>
  <c r="H423" i="1" s="1"/>
  <c r="I423" i="1"/>
  <c r="D387" i="1"/>
  <c r="H387" i="1" s="1"/>
  <c r="I387" i="1"/>
  <c r="D343" i="1"/>
  <c r="H343" i="1" s="1"/>
  <c r="I343" i="1"/>
  <c r="D633" i="1"/>
  <c r="H633" i="1" s="1"/>
  <c r="I633" i="1"/>
  <c r="D612" i="1"/>
  <c r="H612" i="1" s="1"/>
  <c r="I612" i="1"/>
  <c r="D490" i="1"/>
  <c r="H490" i="1" s="1"/>
  <c r="I490" i="1"/>
  <c r="D458" i="1"/>
  <c r="H458" i="1" s="1"/>
  <c r="I458" i="1"/>
  <c r="D426" i="1"/>
  <c r="H426" i="1" s="1"/>
  <c r="I426" i="1"/>
  <c r="D391" i="1"/>
  <c r="H391" i="1" s="1"/>
  <c r="I391" i="1"/>
  <c r="D346" i="1"/>
  <c r="H346" i="1" s="1"/>
  <c r="I346" i="1"/>
  <c r="D307" i="1"/>
  <c r="H307" i="1" s="1"/>
  <c r="I307" i="1"/>
  <c r="D777" i="1"/>
  <c r="H777" i="1" s="1"/>
  <c r="D761" i="1"/>
  <c r="H761" i="1" s="1"/>
  <c r="D751" i="1"/>
  <c r="H751" i="1" s="1"/>
  <c r="D743" i="1"/>
  <c r="H743" i="1" s="1"/>
  <c r="D718" i="1"/>
  <c r="H718" i="1" s="1"/>
  <c r="I718" i="1"/>
  <c r="I709" i="1"/>
  <c r="D589" i="1"/>
  <c r="H589" i="1" s="1"/>
  <c r="I589" i="1"/>
  <c r="D537" i="1"/>
  <c r="H537" i="1" s="1"/>
  <c r="I537" i="1"/>
  <c r="D394" i="1"/>
  <c r="H394" i="1" s="1"/>
  <c r="I394" i="1"/>
  <c r="D355" i="1"/>
  <c r="H355" i="1" s="1"/>
  <c r="I355" i="1"/>
  <c r="I526" i="1"/>
  <c r="D526" i="1"/>
  <c r="H526" i="1" s="1"/>
  <c r="D522" i="1"/>
  <c r="H522" i="1" s="1"/>
  <c r="I522" i="1"/>
  <c r="D499" i="1"/>
  <c r="H499" i="1" s="1"/>
  <c r="I499" i="1"/>
  <c r="D467" i="1"/>
  <c r="H467" i="1" s="1"/>
  <c r="I467" i="1"/>
  <c r="D435" i="1"/>
  <c r="H435" i="1" s="1"/>
  <c r="I435" i="1"/>
  <c r="D403" i="1"/>
  <c r="H403" i="1" s="1"/>
  <c r="I403" i="1"/>
  <c r="D359" i="1"/>
  <c r="H359" i="1" s="1"/>
  <c r="I359" i="1"/>
  <c r="D734" i="1"/>
  <c r="H734" i="1" s="1"/>
  <c r="I734" i="1"/>
  <c r="D649" i="1"/>
  <c r="H649" i="1" s="1"/>
  <c r="I649" i="1"/>
  <c r="D584" i="1"/>
  <c r="H584" i="1" s="1"/>
  <c r="I584" i="1"/>
  <c r="D503" i="1"/>
  <c r="H503" i="1" s="1"/>
  <c r="I503" i="1"/>
  <c r="D471" i="1"/>
  <c r="H471" i="1" s="1"/>
  <c r="I471" i="1"/>
  <c r="D439" i="1"/>
  <c r="H439" i="1" s="1"/>
  <c r="I439" i="1"/>
  <c r="D407" i="1"/>
  <c r="H407" i="1" s="1"/>
  <c r="I407" i="1"/>
  <c r="D362" i="1"/>
  <c r="H362" i="1" s="1"/>
  <c r="I362" i="1"/>
  <c r="D323" i="1"/>
  <c r="H323" i="1" s="1"/>
  <c r="I323" i="1"/>
  <c r="D702" i="1"/>
  <c r="H702" i="1" s="1"/>
  <c r="I702" i="1"/>
  <c r="D665" i="1"/>
  <c r="H665" i="1" s="1"/>
  <c r="I665" i="1"/>
  <c r="D599" i="1"/>
  <c r="H599" i="1" s="1"/>
  <c r="I599" i="1"/>
  <c r="D551" i="1"/>
  <c r="H551" i="1" s="1"/>
  <c r="I551" i="1"/>
  <c r="D506" i="1"/>
  <c r="H506" i="1" s="1"/>
  <c r="I506" i="1"/>
  <c r="D474" i="1"/>
  <c r="H474" i="1" s="1"/>
  <c r="I474" i="1"/>
  <c r="D442" i="1"/>
  <c r="H442" i="1" s="1"/>
  <c r="I442" i="1"/>
  <c r="D410" i="1"/>
  <c r="H410" i="1" s="1"/>
  <c r="I410" i="1"/>
  <c r="D371" i="1"/>
  <c r="H371" i="1" s="1"/>
  <c r="I371" i="1"/>
  <c r="D327" i="1"/>
  <c r="H327" i="1" s="1"/>
  <c r="I327" i="1"/>
  <c r="D611" i="1"/>
  <c r="H611" i="1" s="1"/>
  <c r="I611" i="1"/>
  <c r="I593" i="1"/>
  <c r="D252" i="1"/>
  <c r="H252" i="1" s="1"/>
  <c r="I252" i="1"/>
  <c r="D242" i="1"/>
  <c r="H242" i="1" s="1"/>
  <c r="I242" i="1"/>
  <c r="I84" i="1"/>
  <c r="D84" i="1"/>
  <c r="H84" i="1" s="1"/>
  <c r="D80" i="1"/>
  <c r="H80" i="1" s="1"/>
  <c r="I80" i="1"/>
  <c r="D563" i="1"/>
  <c r="H563" i="1" s="1"/>
  <c r="I563" i="1"/>
  <c r="D294" i="1"/>
  <c r="H294" i="1" s="1"/>
  <c r="I294" i="1"/>
  <c r="D128" i="1"/>
  <c r="H128" i="1" s="1"/>
  <c r="I128" i="1"/>
  <c r="I638" i="1"/>
  <c r="I622" i="1"/>
  <c r="I605" i="1"/>
  <c r="I567" i="1"/>
  <c r="D547" i="1"/>
  <c r="H547" i="1" s="1"/>
  <c r="I547" i="1"/>
  <c r="D533" i="1"/>
  <c r="H533" i="1" s="1"/>
  <c r="I533" i="1"/>
  <c r="D508" i="1"/>
  <c r="H508" i="1" s="1"/>
  <c r="D492" i="1"/>
  <c r="H492" i="1" s="1"/>
  <c r="D476" i="1"/>
  <c r="H476" i="1" s="1"/>
  <c r="D460" i="1"/>
  <c r="H460" i="1" s="1"/>
  <c r="D444" i="1"/>
  <c r="H444" i="1" s="1"/>
  <c r="D428" i="1"/>
  <c r="H428" i="1" s="1"/>
  <c r="D412" i="1"/>
  <c r="H412" i="1" s="1"/>
  <c r="D293" i="1"/>
  <c r="H293" i="1" s="1"/>
  <c r="I293" i="1"/>
  <c r="D270" i="1"/>
  <c r="H270" i="1" s="1"/>
  <c r="I270" i="1"/>
  <c r="D266" i="1"/>
  <c r="H266" i="1" s="1"/>
  <c r="I266" i="1"/>
  <c r="I196" i="1"/>
  <c r="D196" i="1"/>
  <c r="H196" i="1" s="1"/>
  <c r="I148" i="1"/>
  <c r="D148" i="1"/>
  <c r="H148" i="1" s="1"/>
  <c r="I617" i="1"/>
  <c r="I597" i="1"/>
  <c r="D595" i="1"/>
  <c r="H595" i="1" s="1"/>
  <c r="I595" i="1"/>
  <c r="I587" i="1"/>
  <c r="I577" i="1"/>
  <c r="I557" i="1"/>
  <c r="I541" i="1"/>
  <c r="I538" i="1"/>
  <c r="I535" i="1"/>
  <c r="I532" i="1"/>
  <c r="D517" i="1"/>
  <c r="H517" i="1" s="1"/>
  <c r="I517" i="1"/>
  <c r="D297" i="1"/>
  <c r="H297" i="1" s="1"/>
  <c r="I297" i="1"/>
  <c r="I205" i="1"/>
  <c r="D205" i="1"/>
  <c r="H205" i="1" s="1"/>
  <c r="D501" i="1"/>
  <c r="H501" i="1" s="1"/>
  <c r="I501" i="1"/>
  <c r="D485" i="1"/>
  <c r="H485" i="1" s="1"/>
  <c r="I485" i="1"/>
  <c r="D469" i="1"/>
  <c r="H469" i="1" s="1"/>
  <c r="I469" i="1"/>
  <c r="D453" i="1"/>
  <c r="H453" i="1" s="1"/>
  <c r="I453" i="1"/>
  <c r="D437" i="1"/>
  <c r="H437" i="1" s="1"/>
  <c r="I437" i="1"/>
  <c r="D421" i="1"/>
  <c r="H421" i="1" s="1"/>
  <c r="I421" i="1"/>
  <c r="D405" i="1"/>
  <c r="H405" i="1" s="1"/>
  <c r="I405" i="1"/>
  <c r="D389" i="1"/>
  <c r="H389" i="1" s="1"/>
  <c r="I389" i="1"/>
  <c r="D373" i="1"/>
  <c r="H373" i="1" s="1"/>
  <c r="I373" i="1"/>
  <c r="D357" i="1"/>
  <c r="H357" i="1" s="1"/>
  <c r="I357" i="1"/>
  <c r="D341" i="1"/>
  <c r="H341" i="1" s="1"/>
  <c r="I341" i="1"/>
  <c r="D325" i="1"/>
  <c r="H325" i="1" s="1"/>
  <c r="I325" i="1"/>
  <c r="D283" i="1"/>
  <c r="H283" i="1" s="1"/>
  <c r="I283" i="1"/>
  <c r="D549" i="1"/>
  <c r="H549" i="1" s="1"/>
  <c r="I549" i="1"/>
  <c r="D304" i="1"/>
  <c r="H304" i="1" s="1"/>
  <c r="I304" i="1"/>
  <c r="D303" i="1"/>
  <c r="H303" i="1" s="1"/>
  <c r="I303" i="1"/>
  <c r="D279" i="1"/>
  <c r="H279" i="1" s="1"/>
  <c r="I279" i="1"/>
  <c r="D309" i="1"/>
  <c r="H309" i="1" s="1"/>
  <c r="I309" i="1"/>
  <c r="D299" i="1"/>
  <c r="H299" i="1" s="1"/>
  <c r="I299" i="1"/>
  <c r="D289" i="1"/>
  <c r="H289" i="1" s="1"/>
  <c r="I289" i="1"/>
  <c r="I278" i="1"/>
  <c r="D106" i="1"/>
  <c r="H106" i="1" s="1"/>
  <c r="I106" i="1"/>
  <c r="D41" i="1"/>
  <c r="H41" i="1" s="1"/>
  <c r="I41" i="1"/>
  <c r="D285" i="1"/>
  <c r="H285" i="1" s="1"/>
  <c r="I285" i="1"/>
  <c r="I262" i="1"/>
  <c r="D153" i="1"/>
  <c r="H153" i="1" s="1"/>
  <c r="I153" i="1"/>
  <c r="D123" i="1"/>
  <c r="H123" i="1" s="1"/>
  <c r="I123" i="1"/>
  <c r="D295" i="1"/>
  <c r="H295" i="1" s="1"/>
  <c r="I295" i="1"/>
  <c r="D281" i="1"/>
  <c r="H281" i="1" s="1"/>
  <c r="I281" i="1"/>
  <c r="I244" i="1"/>
  <c r="D244" i="1"/>
  <c r="H244" i="1" s="1"/>
  <c r="I203" i="1"/>
  <c r="D203" i="1"/>
  <c r="H203" i="1" s="1"/>
  <c r="D178" i="1"/>
  <c r="H178" i="1" s="1"/>
  <c r="I178" i="1"/>
  <c r="D314" i="1"/>
  <c r="H314" i="1" s="1"/>
  <c r="D284" i="1"/>
  <c r="H284" i="1" s="1"/>
  <c r="D277" i="1"/>
  <c r="H277" i="1" s="1"/>
  <c r="I277" i="1"/>
  <c r="D221" i="1"/>
  <c r="H221" i="1" s="1"/>
  <c r="D212" i="1"/>
  <c r="H212" i="1" s="1"/>
  <c r="I187" i="1"/>
  <c r="D187" i="1"/>
  <c r="H187" i="1" s="1"/>
  <c r="D301" i="1"/>
  <c r="H301" i="1" s="1"/>
  <c r="I301" i="1"/>
  <c r="D287" i="1"/>
  <c r="H287" i="1" s="1"/>
  <c r="I287" i="1"/>
  <c r="D173" i="1"/>
  <c r="H173" i="1" s="1"/>
  <c r="D163" i="1"/>
  <c r="H163" i="1" s="1"/>
  <c r="I163" i="1"/>
  <c r="D143" i="1"/>
  <c r="H143" i="1" s="1"/>
  <c r="I143" i="1"/>
  <c r="D133" i="1"/>
  <c r="H133" i="1" s="1"/>
  <c r="I133" i="1"/>
  <c r="I66" i="1"/>
  <c r="D66" i="1"/>
  <c r="H66" i="1" s="1"/>
  <c r="I52" i="1"/>
  <c r="D52" i="1"/>
  <c r="H52" i="1" s="1"/>
  <c r="D25" i="1"/>
  <c r="H25" i="1" s="1"/>
  <c r="I25" i="1"/>
  <c r="D226" i="1"/>
  <c r="H226" i="1" s="1"/>
  <c r="I226" i="1"/>
  <c r="D156" i="1"/>
  <c r="H156" i="1" s="1"/>
  <c r="I156" i="1"/>
  <c r="D115" i="1"/>
  <c r="H115" i="1" s="1"/>
  <c r="I115" i="1"/>
  <c r="D109" i="1"/>
  <c r="H109" i="1" s="1"/>
  <c r="I109" i="1"/>
  <c r="I235" i="1"/>
  <c r="D235" i="1"/>
  <c r="H235" i="1" s="1"/>
  <c r="D210" i="1"/>
  <c r="H210" i="1" s="1"/>
  <c r="I210" i="1"/>
  <c r="D166" i="1"/>
  <c r="H166" i="1" s="1"/>
  <c r="I166" i="1"/>
  <c r="D291" i="1"/>
  <c r="H291" i="1" s="1"/>
  <c r="I291" i="1"/>
  <c r="D275" i="1"/>
  <c r="H275" i="1" s="1"/>
  <c r="I275" i="1"/>
  <c r="I219" i="1"/>
  <c r="D219" i="1"/>
  <c r="H219" i="1" s="1"/>
  <c r="D194" i="1"/>
  <c r="H194" i="1" s="1"/>
  <c r="I194" i="1"/>
  <c r="D6" i="1"/>
  <c r="H6" i="1" s="1"/>
  <c r="I6" i="1"/>
  <c r="D155" i="1"/>
  <c r="H155" i="1" s="1"/>
  <c r="I155" i="1"/>
  <c r="D105" i="1"/>
  <c r="H105" i="1" s="1"/>
  <c r="I105" i="1"/>
  <c r="D31" i="1"/>
  <c r="H31" i="1" s="1"/>
  <c r="I31" i="1"/>
  <c r="I134" i="1"/>
  <c r="I124" i="1"/>
  <c r="D91" i="1"/>
  <c r="H91" i="1" s="1"/>
  <c r="I91" i="1"/>
  <c r="D73" i="1"/>
  <c r="H73" i="1" s="1"/>
  <c r="I73" i="1"/>
  <c r="D59" i="1"/>
  <c r="H59" i="1" s="1"/>
  <c r="I59" i="1"/>
  <c r="I273" i="1"/>
  <c r="I271" i="1"/>
  <c r="I269" i="1"/>
  <c r="I149" i="1"/>
  <c r="I93" i="1"/>
  <c r="I90" i="1"/>
  <c r="D64" i="1"/>
  <c r="H64" i="1" s="1"/>
  <c r="I64" i="1"/>
  <c r="I61" i="1"/>
  <c r="D47" i="1"/>
  <c r="H47" i="1" s="1"/>
  <c r="I47" i="1"/>
  <c r="D33" i="1"/>
  <c r="H33" i="1" s="1"/>
  <c r="I33" i="1"/>
  <c r="D12" i="1"/>
  <c r="H12" i="1" s="1"/>
  <c r="I12" i="1"/>
  <c r="D8" i="1"/>
  <c r="H8" i="1" s="1"/>
  <c r="D247" i="1"/>
  <c r="H247" i="1" s="1"/>
  <c r="D231" i="1"/>
  <c r="H231" i="1" s="1"/>
  <c r="D215" i="1"/>
  <c r="H215" i="1" s="1"/>
  <c r="D199" i="1"/>
  <c r="H199" i="1" s="1"/>
  <c r="D183" i="1"/>
  <c r="H183" i="1" s="1"/>
  <c r="D164" i="1"/>
  <c r="H164" i="1" s="1"/>
  <c r="I161" i="1"/>
  <c r="I141" i="1"/>
  <c r="D139" i="1"/>
  <c r="H139" i="1" s="1"/>
  <c r="I139" i="1"/>
  <c r="I131" i="1"/>
  <c r="I121" i="1"/>
  <c r="D116" i="1"/>
  <c r="H116" i="1" s="1"/>
  <c r="I95" i="1"/>
  <c r="I63" i="1"/>
  <c r="D26" i="1"/>
  <c r="H26" i="1" s="1"/>
  <c r="D107" i="1"/>
  <c r="H107" i="1" s="1"/>
  <c r="I107" i="1"/>
  <c r="D49" i="1"/>
  <c r="H49" i="1" s="1"/>
  <c r="I49" i="1"/>
  <c r="D23" i="1"/>
  <c r="H23" i="1" s="1"/>
  <c r="I23" i="1"/>
  <c r="D171" i="1"/>
  <c r="H171" i="1" s="1"/>
  <c r="I171" i="1"/>
  <c r="D89" i="1"/>
  <c r="H89" i="1" s="1"/>
  <c r="I89" i="1"/>
  <c r="D75" i="1"/>
  <c r="H75" i="1" s="1"/>
  <c r="I75" i="1"/>
  <c r="D57" i="1"/>
  <c r="H57" i="1" s="1"/>
  <c r="I57" i="1"/>
  <c r="D39" i="1"/>
  <c r="H39" i="1" s="1"/>
  <c r="I39" i="1"/>
  <c r="I117" i="1"/>
  <c r="D43" i="1"/>
  <c r="H43" i="1" s="1"/>
  <c r="I43" i="1"/>
  <c r="D35" i="1"/>
  <c r="H35" i="1" s="1"/>
  <c r="I35" i="1"/>
  <c r="D27" i="1"/>
  <c r="H27" i="1" s="1"/>
  <c r="I27" i="1"/>
  <c r="D19" i="1"/>
  <c r="H19" i="1" s="1"/>
  <c r="I19" i="1"/>
  <c r="D45" i="1"/>
  <c r="H45" i="1" s="1"/>
  <c r="I45" i="1"/>
  <c r="D37" i="1"/>
  <c r="H37" i="1" s="1"/>
  <c r="I37" i="1"/>
  <c r="D29" i="1"/>
  <c r="H29" i="1" s="1"/>
  <c r="I29" i="1"/>
  <c r="D21" i="1"/>
  <c r="H21" i="1" s="1"/>
  <c r="I21" i="1"/>
  <c r="I17" i="1"/>
  <c r="I15" i="1"/>
  <c r="I13" i="1"/>
  <c r="I11" i="1"/>
  <c r="I9" i="1"/>
  <c r="D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<sst xmlns="http://schemas.openxmlformats.org/spreadsheetml/2006/main" count="1059" uniqueCount="1059">
  <si>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</si>
  <si>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</si>
  <si>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2000,0.307</t>
  </si>
  <si>
    <t>Mar 5, 2000,0.409</t>
  </si>
  <si>
    <t>Mar 13, 2000,0.376</t>
  </si>
  <si>
    <t>Mar 21, 2000,0.258</t>
  </si>
  <si>
    <t>Mar 29, 2000,0.388</t>
  </si>
  <si>
    <t>Apr 6, 2000,0.367</t>
  </si>
  <si>
    <t>Apr 14, 2000,0.39</t>
  </si>
  <si>
    <t>Apr 22, 2000,0.344</t>
  </si>
  <si>
    <t>Apr 30, 2000,0.4</t>
  </si>
  <si>
    <t>May 8, 2000,0.29</t>
  </si>
  <si>
    <t>May 16, 2000,0.24</t>
  </si>
  <si>
    <t>May 24, 2000,0.399</t>
  </si>
  <si>
    <t>Jun 1, 2000,0.414</t>
  </si>
  <si>
    <t>Jun 9, 2000,0.326</t>
  </si>
  <si>
    <t>Jun 17, 2000,0.254</t>
  </si>
  <si>
    <t>Jun 25, 2000,0.343</t>
  </si>
  <si>
    <t>Jul 3, 2000,0.444</t>
  </si>
  <si>
    <t>Jul 11, 2000,0.429</t>
  </si>
  <si>
    <t>Jul 19, 2000,0.386</t>
  </si>
  <si>
    <t>Jul 27, 2000,0.399</t>
  </si>
  <si>
    <t>Aug 4, 2000,0.241</t>
  </si>
  <si>
    <t>Aug 12, 2000,</t>
  </si>
  <si>
    <t>Aug 20, 2000,0.194</t>
  </si>
  <si>
    <t>Aug 28, 2000,0.335</t>
  </si>
  <si>
    <t>Sep 5, 2000,0.263</t>
  </si>
  <si>
    <t>Sep 13, 2000,0.277</t>
  </si>
  <si>
    <t>Sep 21, 2000,0.209</t>
  </si>
  <si>
    <t>Sep 29, 2000,0.319</t>
  </si>
  <si>
    <t>Oct 7, 2000,0.13</t>
  </si>
  <si>
    <t>Oct 15, 2000,0.151</t>
  </si>
  <si>
    <t>Oct 23, 2000,0.308</t>
  </si>
  <si>
    <t>Oct 31, 2000,0.263</t>
  </si>
  <si>
    <t>Nov 8, 2000,0.259</t>
  </si>
  <si>
    <t>Nov 16, 2000,0.293</t>
  </si>
  <si>
    <t>Nov 24, 2000,0.169</t>
  </si>
  <si>
    <t>Dec 2, 2000,0.214</t>
  </si>
  <si>
    <t>Dec 10, 2000,0.296</t>
  </si>
  <si>
    <t>Dec 18, 2000,0.364</t>
  </si>
  <si>
    <t>Dec 26, 2000,0.368</t>
  </si>
  <si>
    <t>Jan 1, 2001,0.152</t>
  </si>
  <si>
    <t>Jan 9, 2001,0.277</t>
  </si>
  <si>
    <t>Jan 17, 2001,0.297</t>
  </si>
  <si>
    <t>Jan 25, 2001,0.356</t>
  </si>
  <si>
    <t>Feb 2, 2001,0.281</t>
  </si>
  <si>
    <t>Feb 10, 2001,0.272</t>
  </si>
  <si>
    <t>Feb 18, 2001,0.354</t>
  </si>
  <si>
    <t>Feb 26, 2001,0.369</t>
  </si>
  <si>
    <t>Mar 6, 2001,0.51</t>
  </si>
  <si>
    <t>Mar 14, 2001,0.459</t>
  </si>
  <si>
    <t>Mar 22, 2001,0.237</t>
  </si>
  <si>
    <t>Mar 30, 2001,0.451</t>
  </si>
  <si>
    <t>Apr 7, 2001,0.193</t>
  </si>
  <si>
    <t>Apr 15, 2001,0.339</t>
  </si>
  <si>
    <t>Apr 23, 2001,0.389</t>
  </si>
  <si>
    <t>May 1, 2001,0.22</t>
  </si>
  <si>
    <t>May 9, 2001,0.214</t>
  </si>
  <si>
    <t>May 17, 2001,0.359</t>
  </si>
  <si>
    <t>May 25, 2001,0.389</t>
  </si>
  <si>
    <t>Jun 2, 2001,0.367</t>
  </si>
  <si>
    <t>Jun 10, 2001,0.224</t>
  </si>
  <si>
    <t>Jun 26, 2001,</t>
  </si>
  <si>
    <t>Jul 4, 2001,0.538</t>
  </si>
  <si>
    <t>Jul 12, 2001,0.504</t>
  </si>
  <si>
    <t>Jul 20, 2001,0.319</t>
  </si>
  <si>
    <t>Jul 28, 2001,0.408</t>
  </si>
  <si>
    <t>Aug 5, 2001,0.462</t>
  </si>
  <si>
    <t>Aug 13, 2001,0.386</t>
  </si>
  <si>
    <t>Aug 21, 2001,0.335</t>
  </si>
  <si>
    <t>Aug 29, 2001,0.395</t>
  </si>
  <si>
    <t>Sep 6, 2001,0.332</t>
  </si>
  <si>
    <t>Sep 14, 2001,0.291</t>
  </si>
  <si>
    <t>Sep 22, 2001,0.36</t>
  </si>
  <si>
    <t>Sep 30, 2001,0.28</t>
  </si>
  <si>
    <t>Oct 8, 2001,0.268</t>
  </si>
  <si>
    <t>Oct 16, 2001,0.318</t>
  </si>
  <si>
    <t>Oct 24, 2001,0.182</t>
  </si>
  <si>
    <t>Nov 1, 2001,0.354</t>
  </si>
  <si>
    <t>Nov 9, 2001,0.352</t>
  </si>
  <si>
    <t>Nov 17, 2001,0.209</t>
  </si>
  <si>
    <t>Nov 25, 2001,0.345</t>
  </si>
  <si>
    <t>Dec 3, 2001,0.382</t>
  </si>
  <si>
    <t>Dec 11, 2001,0.319</t>
  </si>
  <si>
    <t>Dec 19, 2001,0.432</t>
  </si>
  <si>
    <t>Dec 27, 2001,0.311</t>
  </si>
  <si>
    <t>Jan 1, 2002,0.463</t>
  </si>
  <si>
    <t>Jan 9, 2002,0.457</t>
  </si>
  <si>
    <t>Jan 17, 2002,0.434</t>
  </si>
  <si>
    <t>Jan 25, 2002,0.324</t>
  </si>
  <si>
    <t>Feb 2, 2002,0.386</t>
  </si>
  <si>
    <t>Feb 10, 2002,0.258</t>
  </si>
  <si>
    <t>Feb 18, 2002,0.437</t>
  </si>
  <si>
    <t>Feb 26, 2002,0.287</t>
  </si>
  <si>
    <t>Mar 6, 2002,0.32</t>
  </si>
  <si>
    <t>Mar 14, 2002,0.437</t>
  </si>
  <si>
    <t>Mar 22, 2002,0.125</t>
  </si>
  <si>
    <t>Mar 30, 2002,0.359</t>
  </si>
  <si>
    <t>Apr 7, 2002,0.325</t>
  </si>
  <si>
    <t>Apr 15, 2002,0.268</t>
  </si>
  <si>
    <t>Apr 23, 2002,0.36</t>
  </si>
  <si>
    <t>May 1, 2002,0.389</t>
  </si>
  <si>
    <t>May 9, 2002,0.274</t>
  </si>
  <si>
    <t>May 17, 2002,0.278</t>
  </si>
  <si>
    <t>May 25, 2002,0.353</t>
  </si>
  <si>
    <t>Jun 2, 2002,0.364</t>
  </si>
  <si>
    <t>Jun 10, 2002,0.405</t>
  </si>
  <si>
    <t>Jun 18, 2002,0.432</t>
  </si>
  <si>
    <t>Jun 26, 2002,0.457</t>
  </si>
  <si>
    <t>Jul 4, 2002,0.336</t>
  </si>
  <si>
    <t>Jul 12, 2002,0.145</t>
  </si>
  <si>
    <t>Jul 20, 2002,0.474</t>
  </si>
  <si>
    <t>Jul 28, 2002,0.141</t>
  </si>
  <si>
    <t>Aug 5, 2002,0.518</t>
  </si>
  <si>
    <t>Aug 13, 2002,0.385</t>
  </si>
  <si>
    <t>Aug 21, 2002,0.456</t>
  </si>
  <si>
    <t>Aug 29, 2002,0.295</t>
  </si>
  <si>
    <t>Sep 6, 2002,0.257</t>
  </si>
  <si>
    <t>Sep 14, 2002,0.315</t>
  </si>
  <si>
    <t>Sep 22, 2002,0.297</t>
  </si>
  <si>
    <t>Sep 30, 2002,0.233</t>
  </si>
  <si>
    <t>Oct 8, 2002,0.28</t>
  </si>
  <si>
    <t>Oct 16, 2002,0.351</t>
  </si>
  <si>
    <t>Oct 24, 2002,0.371</t>
  </si>
  <si>
    <t>Nov 1, 2002,0.206</t>
  </si>
  <si>
    <t>Nov 9, 2002,0.474</t>
  </si>
  <si>
    <t>Nov 17, 2002,0.269</t>
  </si>
  <si>
    <t>Nov 25, 2002,0.273</t>
  </si>
  <si>
    <t>Dec 3, 2002,0.336</t>
  </si>
  <si>
    <t>Dec 11, 2002,0.413</t>
  </si>
  <si>
    <t>Dec 19, 2002,0.427</t>
  </si>
  <si>
    <t>Dec 27, 2002,0.442</t>
  </si>
  <si>
    <t>Jan 1, 2003,0.352</t>
  </si>
  <si>
    <t>Jan 9, 2003,0.355</t>
  </si>
  <si>
    <t>Jan 17, 2003,0.268</t>
  </si>
  <si>
    <t>Jan 25, 2003,0.273</t>
  </si>
  <si>
    <t>Feb 2, 2003,0.29</t>
  </si>
  <si>
    <t>Feb 10, 2003,0.152</t>
  </si>
  <si>
    <t>Feb 18, 2003,0.361</t>
  </si>
  <si>
    <t>Feb 26, 2003,0.331</t>
  </si>
  <si>
    <t>Mar 6, 2003,0.339</t>
  </si>
  <si>
    <t>Mar 14, 2003,0.344</t>
  </si>
  <si>
    <t>Mar 22, 2003,0.296</t>
  </si>
  <si>
    <t>Mar 30, 2003,0.401</t>
  </si>
  <si>
    <t>Apr 7, 2003,0.382</t>
  </si>
  <si>
    <t>Apr 15, 2003,0.148</t>
  </si>
  <si>
    <t>Apr 23, 2003,0.332</t>
  </si>
  <si>
    <t>May 1, 2003,0.305</t>
  </si>
  <si>
    <t>May 9, 2003,0.523</t>
  </si>
  <si>
    <t>May 17, 2003,0.549</t>
  </si>
  <si>
    <t>May 25, 2003,0.462</t>
  </si>
  <si>
    <t>Jun 2, 2003,0.447</t>
  </si>
  <si>
    <t>Jun 10, 2003,0.46</t>
  </si>
  <si>
    <t>Jun 18, 2003,0.448</t>
  </si>
  <si>
    <t>Jun 26, 2003,0.345</t>
  </si>
  <si>
    <t>Jul 4, 2003,0.416</t>
  </si>
  <si>
    <t>Jul 12, 2003,0.543</t>
  </si>
  <si>
    <t>Jul 20, 2003,0.329</t>
  </si>
  <si>
    <t>Jul 28, 2003,0.362</t>
  </si>
  <si>
    <t>Aug 5, 2003,0.439</t>
  </si>
  <si>
    <t>Aug 13, 2003,0.427</t>
  </si>
  <si>
    <t>Aug 21, 2003,0.374</t>
  </si>
  <si>
    <t>Aug 29, 2003,0.469</t>
  </si>
  <si>
    <t>Sep 6, 2003,0.268</t>
  </si>
  <si>
    <t>Sep 14, 2003,0.257</t>
  </si>
  <si>
    <t>Sep 22, 2003,0.263</t>
  </si>
  <si>
    <t>Sep 30, 2003,0.216</t>
  </si>
  <si>
    <t>Oct 8, 2003,0.326</t>
  </si>
  <si>
    <t>Oct 16, 2003,0.301</t>
  </si>
  <si>
    <t>Oct 24, 2003,0.401</t>
  </si>
  <si>
    <t>Nov 1, 2003,0.558</t>
  </si>
  <si>
    <t>Nov 9, 2003,0.224</t>
  </si>
  <si>
    <t>Nov 17, 2003,0.346</t>
  </si>
  <si>
    <t>Nov 25, 2003,0.288</t>
  </si>
  <si>
    <t>Dec 3, 2003,0.494</t>
  </si>
  <si>
    <t>Dec 11, 2003,0.22</t>
  </si>
  <si>
    <t>Dec 19, 2003,0.252</t>
  </si>
  <si>
    <t>Dec 27, 2003,0.276</t>
  </si>
  <si>
    <t>Jan 1, 2004,0.455</t>
  </si>
  <si>
    <t>Jan 9, 2004,0.533</t>
  </si>
  <si>
    <t>Jan 17, 2004,0.221</t>
  </si>
  <si>
    <t>Jan 25, 2004,0.44</t>
  </si>
  <si>
    <t>Feb 2, 2004,0.522</t>
  </si>
  <si>
    <t>Feb 10, 2004,0.395</t>
  </si>
  <si>
    <t>Feb 18, 2004,0.39</t>
  </si>
  <si>
    <t>Feb 26, 2004,0.383</t>
  </si>
  <si>
    <t>Mar 5, 2004,0.398</t>
  </si>
  <si>
    <t>Mar 13, 2004,0.395</t>
  </si>
  <si>
    <t>Mar 21, 2004,0.46</t>
  </si>
  <si>
    <t>Mar 29, 2004,0.409</t>
  </si>
  <si>
    <t>Apr 6, 2004,0.304</t>
  </si>
  <si>
    <t>Apr 14, 2004,0.487</t>
  </si>
  <si>
    <t>Apr 22, 2004,0.499</t>
  </si>
  <si>
    <t>Apr 30, 2004,0.489</t>
  </si>
  <si>
    <t>May 8, 2004,0.665</t>
  </si>
  <si>
    <t>May 16, 2004,0.618</t>
  </si>
  <si>
    <t>May 24, 2004,0.492</t>
  </si>
  <si>
    <t>Jun 1, 2004,0.495</t>
  </si>
  <si>
    <t>Jun 9, 2004,0.465</t>
  </si>
  <si>
    <t>Jun 17, 2004,0.484</t>
  </si>
  <si>
    <t>Jun 25, 2004,0.368</t>
  </si>
  <si>
    <t>Jul 3, 2004,0.415</t>
  </si>
  <si>
    <t>Jul 11, 2004,0.503</t>
  </si>
  <si>
    <t>Jul 19, 2004,0.325</t>
  </si>
  <si>
    <t>Jul 27, 2004,0.323</t>
  </si>
  <si>
    <t>Aug 4, 2004,0.287</t>
  </si>
  <si>
    <t>Aug 12, 2004,0.35</t>
  </si>
  <si>
    <t>Aug 20, 2004,0.335</t>
  </si>
  <si>
    <t>Aug 28, 2004,0.351</t>
  </si>
  <si>
    <t>Sep 5, 2004,0.324</t>
  </si>
  <si>
    <t>Sep 13, 2004,0.288</t>
  </si>
  <si>
    <t>Sep 21, 2004,0.33</t>
  </si>
  <si>
    <t>Sep 29, 2004,0.235</t>
  </si>
  <si>
    <t>Oct 7, 2004,0.358</t>
  </si>
  <si>
    <t>Oct 15, 2004,0.266</t>
  </si>
  <si>
    <t>Oct 23, 2004,0.147</t>
  </si>
  <si>
    <t>Oct 31, 2004,0.224</t>
  </si>
  <si>
    <t>Nov 8, 2004,0.447</t>
  </si>
  <si>
    <t>Nov 16, 2004,0.421</t>
  </si>
  <si>
    <t>Nov 24, 2004,0.312</t>
  </si>
  <si>
    <t>Dec 2, 2004,0.327</t>
  </si>
  <si>
    <t>Dec 10, 2004,0.184</t>
  </si>
  <si>
    <t>Dec 18, 2004,0.32</t>
  </si>
  <si>
    <t>Dec 26, 2004,0.309</t>
  </si>
  <si>
    <t>Jan 1, 2005,0.458</t>
  </si>
  <si>
    <t>Jan 9, 2005,0.343</t>
  </si>
  <si>
    <t>Jan 17, 2005,0.33</t>
  </si>
  <si>
    <t>Jan 25, 2005,0.269</t>
  </si>
  <si>
    <t>Feb 2, 2005,0.24</t>
  </si>
  <si>
    <t>Feb 10, 2005,0.36</t>
  </si>
  <si>
    <t>Feb 18, 2005,0.429</t>
  </si>
  <si>
    <t>Feb 26, 2005,0.448</t>
  </si>
  <si>
    <t>Mar 6, 2005,0.383</t>
  </si>
  <si>
    <t>Mar 14, 2005,0.471</t>
  </si>
  <si>
    <t>Mar 22, 2005,0.344</t>
  </si>
  <si>
    <t>Mar 30, 2005,0.415</t>
  </si>
  <si>
    <t>Apr 7, 2005,0.24</t>
  </si>
  <si>
    <t>Apr 15, 2005,0.372</t>
  </si>
  <si>
    <t>Apr 23, 2005,0.423</t>
  </si>
  <si>
    <t>May 1, 2005,0.448</t>
  </si>
  <si>
    <t>May 9, 2005,0.482</t>
  </si>
  <si>
    <t>May 17, 2005,0.515</t>
  </si>
  <si>
    <t>May 25, 2005,0.524</t>
  </si>
  <si>
    <t>Jun 2, 2005,0.495</t>
  </si>
  <si>
    <t>Jun 10, 2005,0.46</t>
  </si>
  <si>
    <t>Jun 18, 2005,0.367</t>
  </si>
  <si>
    <t>Jun 26, 2005,0.556</t>
  </si>
  <si>
    <t>Jul 4, 2005,0.471</t>
  </si>
  <si>
    <t>Jul 12, 2005,0.43</t>
  </si>
  <si>
    <t>Jul 20, 2005,0.348</t>
  </si>
  <si>
    <t>Jul 28, 2005,0.469</t>
  </si>
  <si>
    <t>Aug 5, 2005,0.431</t>
  </si>
  <si>
    <t>Aug 13, 2005,0.358</t>
  </si>
  <si>
    <t>Aug 21, 2005,0.325</t>
  </si>
  <si>
    <t>Aug 29, 2005,0.322</t>
  </si>
  <si>
    <t>Sep 6, 2005,0.336</t>
  </si>
  <si>
    <t>Sep 14, 2005,0.497</t>
  </si>
  <si>
    <t>Sep 22, 2005,0.25</t>
  </si>
  <si>
    <t>Sep 30, 2005,0.18</t>
  </si>
  <si>
    <t>Oct 8, 2005,0.261</t>
  </si>
  <si>
    <t>Oct 16, 2005,0.244</t>
  </si>
  <si>
    <t>Oct 24, 2005,0.287</t>
  </si>
  <si>
    <t>Nov 1, 2005,0.271</t>
  </si>
  <si>
    <t>Nov 9, 2005,0.334</t>
  </si>
  <si>
    <t>Nov 17, 2005,0.281</t>
  </si>
  <si>
    <t>Nov 25, 2005,0.422</t>
  </si>
  <si>
    <t>Dec 3, 2005,0.293</t>
  </si>
  <si>
    <t>Dec 11, 2005,0.352</t>
  </si>
  <si>
    <t>Dec 19, 2005,0.427</t>
  </si>
  <si>
    <t>Dec 27, 2005,0.406</t>
  </si>
  <si>
    <t>Jan 1, 2006,0.18</t>
  </si>
  <si>
    <t>Jan 9, 2006,0.414</t>
  </si>
  <si>
    <t>Jan 17, 2006,0.222</t>
  </si>
  <si>
    <t>Jan 25, 2006,0.265</t>
  </si>
  <si>
    <t>Feb 2, 2006,0.468</t>
  </si>
  <si>
    <t>Feb 10, 2006,0.367</t>
  </si>
  <si>
    <t>Feb 18, 2006,0.467</t>
  </si>
  <si>
    <t>Feb 26, 2006,0.318</t>
  </si>
  <si>
    <t>Mar 6, 2006,0.469</t>
  </si>
  <si>
    <t>Mar 14, 2006,0.359</t>
  </si>
  <si>
    <t>Mar 22, 2006,0.536</t>
  </si>
  <si>
    <t>Mar 30, 2006,0.326</t>
  </si>
  <si>
    <t>Apr 7, 2006,0.219</t>
  </si>
  <si>
    <t>Apr 15, 2006,0.567</t>
  </si>
  <si>
    <t>Apr 23, 2006,0.336</t>
  </si>
  <si>
    <t>May 1, 2006,0.454</t>
  </si>
  <si>
    <t>May 9, 2006,0.288</t>
  </si>
  <si>
    <t>May 17, 2006,0.417</t>
  </si>
  <si>
    <t>May 25, 2006,0.44</t>
  </si>
  <si>
    <t>Jun 2, 2006,0.398</t>
  </si>
  <si>
    <t>Jun 10, 2006,0.353</t>
  </si>
  <si>
    <t>Jun 18, 2006,0.355</t>
  </si>
  <si>
    <t>Jun 26, 2006,0.457</t>
  </si>
  <si>
    <t>Jul 4, 2006,0.547</t>
  </si>
  <si>
    <t>Jul 12, 2006,0.385</t>
  </si>
  <si>
    <t>Jul 20, 2006,0.252</t>
  </si>
  <si>
    <t>Jul 28, 2006,0.517</t>
  </si>
  <si>
    <t>Aug 5, 2006,0.38</t>
  </si>
  <si>
    <t>Aug 13, 2006,0.481</t>
  </si>
  <si>
    <t>Aug 21, 2006,0.473</t>
  </si>
  <si>
    <t>Aug 29, 2006,0.311</t>
  </si>
  <si>
    <t>Sep 6, 2006,0.298</t>
  </si>
  <si>
    <t>Sep 14, 2006,0.318</t>
  </si>
  <si>
    <t>Sep 22, 2006,0.286</t>
  </si>
  <si>
    <t>Sep 30, 2006,0.387</t>
  </si>
  <si>
    <t>Oct 8, 2006,0.338</t>
  </si>
  <si>
    <t>Oct 16, 2006,0.386</t>
  </si>
  <si>
    <t>Oct 24, 2006,0.304</t>
  </si>
  <si>
    <t>Nov 1, 2006,0.022</t>
  </si>
  <si>
    <t>Nov 9, 2006,0.268</t>
  </si>
  <si>
    <t>Nov 17, 2006,0.38</t>
  </si>
  <si>
    <t>Nov 25, 2006,0.291</t>
  </si>
  <si>
    <t>Dec 3, 2006,0.472</t>
  </si>
  <si>
    <t>Dec 11, 2006,0.419</t>
  </si>
  <si>
    <t>Dec 19, 2006,0.622</t>
  </si>
  <si>
    <t>Dec 27, 2006,0.434</t>
  </si>
  <si>
    <t>Jan 1, 2007,0.455</t>
  </si>
  <si>
    <t>Jan 9, 2007,0.366</t>
  </si>
  <si>
    <t>Jan 17, 2007,0.368</t>
  </si>
  <si>
    <t>Jan 25, 2007,0.336</t>
  </si>
  <si>
    <t>Feb 2, 2007,0.521</t>
  </si>
  <si>
    <t>Feb 10, 2007,0.321</t>
  </si>
  <si>
    <t>Feb 18, 2007,0.343</t>
  </si>
  <si>
    <t>Feb 26, 2007,0.581</t>
  </si>
  <si>
    <t>Mar 6, 2007,0.578</t>
  </si>
  <si>
    <t>Mar 14, 2007,0.575</t>
  </si>
  <si>
    <t>Mar 22, 2007,0.524</t>
  </si>
  <si>
    <t>Mar 30, 2007,0.424</t>
  </si>
  <si>
    <t>Apr 7, 2007,0.49</t>
  </si>
  <si>
    <t>Apr 15, 2007,0.389</t>
  </si>
  <si>
    <t>Apr 23, 2007,0.458</t>
  </si>
  <si>
    <t>May 1, 2007,0.464</t>
  </si>
  <si>
    <t>May 9, 2007,0.579</t>
  </si>
  <si>
    <t>May 17, 2007,0.578</t>
  </si>
  <si>
    <t>May 25, 2007,0.516</t>
  </si>
  <si>
    <t>Jun 2, 2007,0.325</t>
  </si>
  <si>
    <t>Jun 10, 2007,0.339</t>
  </si>
  <si>
    <t>Jun 18, 2007,0.31</t>
  </si>
  <si>
    <t>Jun 26, 2007,0.6</t>
  </si>
  <si>
    <t>Jul 4, 2007,0.589</t>
  </si>
  <si>
    <t>Jul 12, 2007,0.502</t>
  </si>
  <si>
    <t>Jul 20, 2007,0.386</t>
  </si>
  <si>
    <t>Jul 28, 2007,0.431</t>
  </si>
  <si>
    <t>Aug 5, 2007,0.54</t>
  </si>
  <si>
    <t>Aug 13, 2007,0.501</t>
  </si>
  <si>
    <t>Aug 21, 2007,0.344</t>
  </si>
  <si>
    <t>Aug 29, 2007,0.335</t>
  </si>
  <si>
    <t>Sep 6, 2007,0.428</t>
  </si>
  <si>
    <t>Sep 14, 2007,0.5</t>
  </si>
  <si>
    <t>Sep 22, 2007,0.331</t>
  </si>
  <si>
    <t>Sep 30, 2007,0.339</t>
  </si>
  <si>
    <t>Oct 8, 2007,0.43</t>
  </si>
  <si>
    <t>Oct 16, 2007,0.424</t>
  </si>
  <si>
    <t>Oct 24, 2007,0.306</t>
  </si>
  <si>
    <t>Nov 1, 2007,0.461</t>
  </si>
  <si>
    <t>Nov 9, 2007,0.203</t>
  </si>
  <si>
    <t>Nov 17, 2007,0.262</t>
  </si>
  <si>
    <t>Nov 25, 2007,0.221</t>
  </si>
  <si>
    <t>Dec 3, 2007,0.499</t>
  </si>
  <si>
    <t>Dec 11, 2007,0.379</t>
  </si>
  <si>
    <t>Dec 19, 2007,0.534</t>
  </si>
  <si>
    <t>Dec 27, 2007,0.331</t>
  </si>
  <si>
    <t>Jan 1, 2008,0.456</t>
  </si>
  <si>
    <t>Jan 9, 2008,0.634</t>
  </si>
  <si>
    <t>Jan 17, 2008,0.426</t>
  </si>
  <si>
    <t>Jan 25, 2008,0.559</t>
  </si>
  <si>
    <t>Feb 2, 2008,0.556</t>
  </si>
  <si>
    <t>Feb 10, 2008,0.479</t>
  </si>
  <si>
    <t>Feb 18, 2008,0.395</t>
  </si>
  <si>
    <t>Feb 26, 2008,0.329</t>
  </si>
  <si>
    <t>Mar 5, 2008,0.301</t>
  </si>
  <si>
    <t>Mar 13, 2008,0.517</t>
  </si>
  <si>
    <t>Mar 21, 2008,0.429</t>
  </si>
  <si>
    <t>Mar 29, 2008,0.305</t>
  </si>
  <si>
    <t>Apr 6, 2008,0.519</t>
  </si>
  <si>
    <t>Apr 14, 2008,0.375</t>
  </si>
  <si>
    <t>Apr 22, 2008,0.421</t>
  </si>
  <si>
    <t>Apr 30, 2008,0.567</t>
  </si>
  <si>
    <t>May 8, 2008,0.434</t>
  </si>
  <si>
    <t>May 16, 2008,0.477</t>
  </si>
  <si>
    <t>May 24, 2008,0.462</t>
  </si>
  <si>
    <t>Jun 1, 2008,0.497</t>
  </si>
  <si>
    <t>Jun 9, 2008,0.54</t>
  </si>
  <si>
    <t>Jun 17, 2008,0.602</t>
  </si>
  <si>
    <t>Jun 25, 2008,0.512</t>
  </si>
  <si>
    <t>Jul 3, 2008,0.445</t>
  </si>
  <si>
    <t>Jul 11, 2008,0.532</t>
  </si>
  <si>
    <t>Jul 19, 2008,0.62</t>
  </si>
  <si>
    <t>Jul 27, 2008,0.345</t>
  </si>
  <si>
    <t>Aug 4, 2008,0.282</t>
  </si>
  <si>
    <t>Aug 12, 2008,0.569</t>
  </si>
  <si>
    <t>Aug 20, 2008,0.483</t>
  </si>
  <si>
    <t>Aug 28, 2008,0.453</t>
  </si>
  <si>
    <t>Sep 5, 2008,0.489</t>
  </si>
  <si>
    <t>Sep 13, 2008,0.436</t>
  </si>
  <si>
    <t>Sep 21, 2008,0.371</t>
  </si>
  <si>
    <t>Sep 29, 2008,0.288</t>
  </si>
  <si>
    <t>Oct 7, 2008,0.393</t>
  </si>
  <si>
    <t>Oct 15, 2008,0.358</t>
  </si>
  <si>
    <t>Oct 23, 2008,0.371</t>
  </si>
  <si>
    <t>Oct 31, 2008,0.401</t>
  </si>
  <si>
    <t>Nov 8, 2008,0.598</t>
  </si>
  <si>
    <t>Nov 16, 2008,0.361</t>
  </si>
  <si>
    <t>Nov 24, 2008,0.506</t>
  </si>
  <si>
    <t>Dec 2, 2008,0.435</t>
  </si>
  <si>
    <t>Dec 10, 2008,0.523</t>
  </si>
  <si>
    <t>Dec 18, 2008,0.451</t>
  </si>
  <si>
    <t>Dec 26, 2008,0.475</t>
  </si>
  <si>
    <t>Jan 1, 2009,0.439</t>
  </si>
  <si>
    <t>Jan 9, 2009,0.39</t>
  </si>
  <si>
    <t>Jan 17, 2009,0.532</t>
  </si>
  <si>
    <t>Jan 25, 2009,0.489</t>
  </si>
  <si>
    <t>Feb 2, 2009,0.303</t>
  </si>
  <si>
    <t>Feb 10, 2009,0.482</t>
  </si>
  <si>
    <t>Feb 18, 2009,0.474</t>
  </si>
  <si>
    <t>Feb 26, 2009,0.49</t>
  </si>
  <si>
    <t>Mar 6, 2009,0.442</t>
  </si>
  <si>
    <t>Mar 14, 2009,0.552</t>
  </si>
  <si>
    <t>Mar 22, 2009,0.494</t>
  </si>
  <si>
    <t>Mar 30, 2009,0.43</t>
  </si>
  <si>
    <t>Apr 7, 2009,0.429</t>
  </si>
  <si>
    <t>Apr 15, 2009,0.306</t>
  </si>
  <si>
    <t>Apr 23, 2009,0.565</t>
  </si>
  <si>
    <t>May 1, 2009,0.38</t>
  </si>
  <si>
    <t>May 9, 2009,0.427</t>
  </si>
  <si>
    <t>May 17, 2009,0.474</t>
  </si>
  <si>
    <t>May 25, 2009,0.33</t>
  </si>
  <si>
    <t>Jun 2, 2009,0.488</t>
  </si>
  <si>
    <t>Jun 10, 2009,0.548</t>
  </si>
  <si>
    <t>Jun 18, 2009,0.47</t>
  </si>
  <si>
    <t>Jun 26, 2009,0.488</t>
  </si>
  <si>
    <t>Jul 4, 2009,0.552</t>
  </si>
  <si>
    <t>Jul 12, 2009,0.441</t>
  </si>
  <si>
    <t>Jul 20, 2009,0.444</t>
  </si>
  <si>
    <t>Jul 28, 2009,0.461</t>
  </si>
  <si>
    <t>Aug 5, 2009,0.41</t>
  </si>
  <si>
    <t>Aug 13, 2009,0.296</t>
  </si>
  <si>
    <t>Aug 21, 2009,0.367</t>
  </si>
  <si>
    <t>Aug 29, 2009,0.43</t>
  </si>
  <si>
    <t>Sep 6, 2009,0.364</t>
  </si>
  <si>
    <t>Sep 14, 2009,0.474</t>
  </si>
  <si>
    <t>Sep 22, 2009,0.289</t>
  </si>
  <si>
    <t>Sep 30, 2009,0.388</t>
  </si>
  <si>
    <t>Oct 8, 2009,0.194</t>
  </si>
  <si>
    <t>Oct 16, 2009,0.47</t>
  </si>
  <si>
    <t>Oct 24, 2009,0.231</t>
  </si>
  <si>
    <t>Nov 1, 2009,0.37</t>
  </si>
  <si>
    <t>Nov 9, 2009,0.345</t>
  </si>
  <si>
    <t>Nov 17, 2009,0.474</t>
  </si>
  <si>
    <t>Nov 25, 2009,0.338</t>
  </si>
  <si>
    <t>Dec 3, 2009,0.293</t>
  </si>
  <si>
    <t>Dec 11, 2009,0.426</t>
  </si>
  <si>
    <t>Dec 19, 2009,0.435</t>
  </si>
  <si>
    <t>Dec 27, 2009,0.345</t>
  </si>
  <si>
    <t>Jan 1, 2010,0.396</t>
  </si>
  <si>
    <t>Jan 9, 2010,0.386</t>
  </si>
  <si>
    <t>Jan 17, 2010,0.314</t>
  </si>
  <si>
    <t>Jan 25, 2010,0.491</t>
  </si>
  <si>
    <t>Feb 2, 2010,0.527</t>
  </si>
  <si>
    <t>Feb 10, 2010,0.286</t>
  </si>
  <si>
    <t>Feb 18, 2010,0.288</t>
  </si>
  <si>
    <t>Feb 26, 2010,0.335</t>
  </si>
  <si>
    <t>Mar 6, 2010,0.456</t>
  </si>
  <si>
    <t>Mar 14, 2010,0.407</t>
  </si>
  <si>
    <t>Mar 22, 2010,0.328</t>
  </si>
  <si>
    <t>Mar 30, 2010,0.555</t>
  </si>
  <si>
    <t>Apr 7, 2010,0.541</t>
  </si>
  <si>
    <t>Apr 15, 2010,0.313</t>
  </si>
  <si>
    <t>Apr 23, 2010,0.351</t>
  </si>
  <si>
    <t>May 1, 2010,0.482</t>
  </si>
  <si>
    <t>May 9, 2010,0.378</t>
  </si>
  <si>
    <t>May 17, 2010,0.504</t>
  </si>
  <si>
    <t>May 25, 2010,0.377</t>
  </si>
  <si>
    <t>Jun 2, 2010,0.509</t>
  </si>
  <si>
    <t>Jun 10, 2010,0.536</t>
  </si>
  <si>
    <t>Jun 18, 2010,0.497</t>
  </si>
  <si>
    <t>Jun 26, 2010,0.55</t>
  </si>
  <si>
    <t>Jul 4, 2010,0.415</t>
  </si>
  <si>
    <t>Jul 12, 2010,0.423</t>
  </si>
  <si>
    <t>Jul 20, 2010,0.544</t>
  </si>
  <si>
    <t>Jul 28, 2010,0.405</t>
  </si>
  <si>
    <t>Aug 5, 2010,0.387</t>
  </si>
  <si>
    <t>Aug 13, 2010,0.5</t>
  </si>
  <si>
    <t>Aug 21, 2010,0.404</t>
  </si>
  <si>
    <t>Aug 29, 2010,0.491</t>
  </si>
  <si>
    <t>Sep 6, 2010,0.353</t>
  </si>
  <si>
    <t>Sep 14, 2010,0.411</t>
  </si>
  <si>
    <t>Sep 22, 2010,0.352</t>
  </si>
  <si>
    <t>Sep 30, 2010,0.334</t>
  </si>
  <si>
    <t>Oct 8, 2010,0.43</t>
  </si>
  <si>
    <t>Oct 16, 2010,0.085</t>
  </si>
  <si>
    <t>Oct 24, 2010,0.327</t>
  </si>
  <si>
    <t>Nov 1, 2010,0.425</t>
  </si>
  <si>
    <t>Nov 9, 2010,0.294</t>
  </si>
  <si>
    <t>Nov 17, 2010,0.519</t>
  </si>
  <si>
    <t>Nov 25, 2010,0.352</t>
  </si>
  <si>
    <t>Dec 3, 2010,0.405</t>
  </si>
  <si>
    <t>Dec 11, 2010,0.424</t>
  </si>
  <si>
    <t>Dec 19, 2010,0.467</t>
  </si>
  <si>
    <t>Dec 27, 2010,0.447</t>
  </si>
  <si>
    <t>Jan 1, 2011,0.4</t>
  </si>
  <si>
    <t>Jan 9, 2011,0.401</t>
  </si>
  <si>
    <t>Jan 17, 2011,0.533</t>
  </si>
  <si>
    <t>Jan 25, 2011,0.261</t>
  </si>
  <si>
    <t>Feb 2, 2011,0.416</t>
  </si>
  <si>
    <t>Feb 10, 2011,0.589</t>
  </si>
  <si>
    <t>Feb 18, 2011,0.472</t>
  </si>
  <si>
    <t>Feb 26, 2011,0.209</t>
  </si>
  <si>
    <t>Mar 6, 2011,0.432</t>
  </si>
  <si>
    <t>Mar 14, 2011,0.307</t>
  </si>
  <si>
    <t>Mar 22, 2011,0.458</t>
  </si>
  <si>
    <t>Mar 30, 2011,0.265</t>
  </si>
  <si>
    <t>Apr 7, 2011,0.452</t>
  </si>
  <si>
    <t>Apr 15, 2011,0.395</t>
  </si>
  <si>
    <t>Apr 23, 2011,0.34</t>
  </si>
  <si>
    <t>May 1, 2011,0.486</t>
  </si>
  <si>
    <t>May 9, 2011,0.455</t>
  </si>
  <si>
    <t>May 17, 2011,0.515</t>
  </si>
  <si>
    <t>May 25, 2011,0.484</t>
  </si>
  <si>
    <t>Jun 2, 2011,0.373</t>
  </si>
  <si>
    <t>Jun 10, 2011,0.554</t>
  </si>
  <si>
    <t>Jun 18, 2011,0.431</t>
  </si>
  <si>
    <t>Jun 26, 2011,0.276</t>
  </si>
  <si>
    <t>Jul 4, 2011,0.357</t>
  </si>
  <si>
    <t>Jul 12, 2011,0.491</t>
  </si>
  <si>
    <t>Jul 20, 2011,0.351</t>
  </si>
  <si>
    <t>Jul 28, 2011,0.472</t>
  </si>
  <si>
    <t>Aug 5, 2011,0.519</t>
  </si>
  <si>
    <t>Aug 13, 2011,0.366</t>
  </si>
  <si>
    <t>Aug 21, 2011,0.359</t>
  </si>
  <si>
    <t>Aug 29, 2011,0.398</t>
  </si>
  <si>
    <t>Sep 6, 2011,0.44</t>
  </si>
  <si>
    <t>Sep 14, 2011,0.349</t>
  </si>
  <si>
    <t>Sep 22, 2011,0.319</t>
  </si>
  <si>
    <t>Sep 30, 2011,0.38</t>
  </si>
  <si>
    <t>Oct 8, 2011,0.251</t>
  </si>
  <si>
    <t>Oct 16, 2011,0.403</t>
  </si>
  <si>
    <t>Oct 24, 2011,0.414</t>
  </si>
  <si>
    <t>Nov 1, 2011,0.418</t>
  </si>
  <si>
    <t>Nov 9, 2011,0.039</t>
  </si>
  <si>
    <t>Nov 17, 2011,0.161</t>
  </si>
  <si>
    <t>Nov 25, 2011,0.344</t>
  </si>
  <si>
    <t>Dec 3, 2011,0.239</t>
  </si>
  <si>
    <t>Dec 11, 2011,0.334</t>
  </si>
  <si>
    <t>Dec 19, 2011,0.459</t>
  </si>
  <si>
    <t>Dec 27, 2011,0.421</t>
  </si>
  <si>
    <t>Jan 1, 2012,0.414</t>
  </si>
  <si>
    <t>Jan 9, 2012,0.4</t>
  </si>
  <si>
    <t>Jan 17, 2012,0.443</t>
  </si>
  <si>
    <t>Jan 25, 2012,0.468</t>
  </si>
  <si>
    <t>Feb 2, 2012,0.539</t>
  </si>
  <si>
    <t>Feb 10, 2012,0.187</t>
  </si>
  <si>
    <t>Feb 18, 2012,0.549</t>
  </si>
  <si>
    <t>Feb 26, 2012,0.27</t>
  </si>
  <si>
    <t>Mar 5, 2012,0.43</t>
  </si>
  <si>
    <t>Mar 13, 2012,0.446</t>
  </si>
  <si>
    <t>Mar 21, 2012,0.42</t>
  </si>
  <si>
    <t>Mar 29, 2012,0.324</t>
  </si>
  <si>
    <t>Apr 6, 2012,0.394</t>
  </si>
  <si>
    <t>Apr 14, 2012,0.412</t>
  </si>
  <si>
    <t>Apr 22, 2012,0.449</t>
  </si>
  <si>
    <t>Apr 30, 2012,0.443</t>
  </si>
  <si>
    <t>May 8, 2012,0.357</t>
  </si>
  <si>
    <t>May 16, 2012,0.526</t>
  </si>
  <si>
    <t>May 24, 2012,0.48</t>
  </si>
  <si>
    <t>Jun 1, 2012,0.539</t>
  </si>
  <si>
    <t>Jun 9, 2012,0.645</t>
  </si>
  <si>
    <t>Jun 17, 2012,0.589</t>
  </si>
  <si>
    <t>Jun 25, 2012,0.612</t>
  </si>
  <si>
    <t>Jul 3, 2012,0.599</t>
  </si>
  <si>
    <t>Jul 11, 2012,0.306</t>
  </si>
  <si>
    <t>Jul 19, 2012,0.195</t>
  </si>
  <si>
    <t>Jul 27, 2012,0.414</t>
  </si>
  <si>
    <t>Aug 4, 2012,0.45</t>
  </si>
  <si>
    <t>Aug 12, 2012,0.405</t>
  </si>
  <si>
    <t>Aug 20, 2012,0.341</t>
  </si>
  <si>
    <t>Aug 28, 2012,0.466</t>
  </si>
  <si>
    <t>Sep 5, 2012,0.578</t>
  </si>
  <si>
    <t>Sep 13, 2012,0.462</t>
  </si>
  <si>
    <t>Sep 21, 2012,0.433</t>
  </si>
  <si>
    <t>Sep 29, 2012,0.449</t>
  </si>
  <si>
    <t>Oct 7, 2012,0.476</t>
  </si>
  <si>
    <t>Oct 15, 2012,0.416</t>
  </si>
  <si>
    <t>Oct 23, 2012,0.329</t>
  </si>
  <si>
    <t>Oct 31, 2012,0.157</t>
  </si>
  <si>
    <t>Nov 8, 2012,0.355</t>
  </si>
  <si>
    <t>Nov 16, 2012,0.366</t>
  </si>
  <si>
    <t>Nov 24, 2012,0.43</t>
  </si>
  <si>
    <t>Dec 2, 2012,0.365</t>
  </si>
  <si>
    <t>Dec 10, 2012,0.521</t>
  </si>
  <si>
    <t>Dec 18, 2012,0.405</t>
  </si>
  <si>
    <t>Dec 26, 2012,0.251</t>
  </si>
  <si>
    <t>Jan 1, 2013,0.273</t>
  </si>
  <si>
    <t>Jan 9, 2013,0.397</t>
  </si>
  <si>
    <t>Jan 17, 2013,0.396</t>
  </si>
  <si>
    <t>Jan 25, 2013,0.433</t>
  </si>
  <si>
    <t>Feb 2, 2013,0.378</t>
  </si>
  <si>
    <t>Feb 10, 2013,0.525</t>
  </si>
  <si>
    <t>Feb 18, 2013,0.518</t>
  </si>
  <si>
    <t>Feb 26, 2013,0.281</t>
  </si>
  <si>
    <t>Mar 6, 2013,0.389</t>
  </si>
  <si>
    <t>Mar 14, 2013,0.406</t>
  </si>
  <si>
    <t>Mar 22, 2013,0.563</t>
  </si>
  <si>
    <t>Mar 30, 2013,0.609</t>
  </si>
  <si>
    <t>Apr 7, 2013,0.347</t>
  </si>
  <si>
    <t>Apr 15, 2013,0.428</t>
  </si>
  <si>
    <t>Apr 23, 2013,0.461</t>
  </si>
  <si>
    <t>May 1, 2013,0.365</t>
  </si>
  <si>
    <t>May 9, 2013,0.499</t>
  </si>
  <si>
    <t>May 17, 2013,0.459</t>
  </si>
  <si>
    <t>May 25, 2013,0.457</t>
  </si>
  <si>
    <t>Jun 2, 2013,0.536</t>
  </si>
  <si>
    <t>Jun 10, 2013,0.463</t>
  </si>
  <si>
    <t>Jun 18, 2013,0.514</t>
  </si>
  <si>
    <t>Jun 26, 2013,0.542</t>
  </si>
  <si>
    <t>Jul 4, 2013,0.507</t>
  </si>
  <si>
    <t>Jul 12, 2013,0.366</t>
  </si>
  <si>
    <t>Jul 20, 2013,0.569</t>
  </si>
  <si>
    <t>Jul 28, 2013,0.317</t>
  </si>
  <si>
    <t>Aug 5, 2013,0.488</t>
  </si>
  <si>
    <t>Aug 13, 2013,0.316</t>
  </si>
  <si>
    <t>Aug 21, 2013,0.443</t>
  </si>
  <si>
    <t>Aug 29, 2013,0.38</t>
  </si>
  <si>
    <t>Sep 6, 2013,0.45</t>
  </si>
  <si>
    <t>Sep 14, 2013,0.326</t>
  </si>
  <si>
    <t>Sep 22, 2013,0.086</t>
  </si>
  <si>
    <t>Sep 30, 2013,0.428</t>
  </si>
  <si>
    <t>Oct 8, 2013,0.517</t>
  </si>
  <si>
    <t>Oct 16, 2013,0.362</t>
  </si>
  <si>
    <t>Oct 24, 2013,0.586</t>
  </si>
  <si>
    <t>Nov 1, 2013,0.187</t>
  </si>
  <si>
    <t>Nov 9, 2013,0.357</t>
  </si>
  <si>
    <t>Nov 17, 2013,0.406</t>
  </si>
  <si>
    <t>Nov 25, 2013,0.346</t>
  </si>
  <si>
    <t>Dec 3, 2013,0.52</t>
  </si>
  <si>
    <t>Dec 11, 2013,0.14</t>
  </si>
  <si>
    <t>Dec 19, 2013,0.491</t>
  </si>
  <si>
    <t>Dec 27, 2013,0.332</t>
  </si>
  <si>
    <t>Jan 1, 2014,0.361</t>
  </si>
  <si>
    <t>Jan 9, 2014,0.256</t>
  </si>
  <si>
    <t>Jan 17, 2014,0.459</t>
  </si>
  <si>
    <t>Jan 25, 2014,0.447</t>
  </si>
  <si>
    <t>Feb 2, 2014,0.433</t>
  </si>
  <si>
    <t>Feb 10, 2014,0.284</t>
  </si>
  <si>
    <t>Feb 18, 2014,0.217</t>
  </si>
  <si>
    <t>Feb 26, 2014,0.346</t>
  </si>
  <si>
    <t>Mar 6, 2014,0.298</t>
  </si>
  <si>
    <t>Mar 14, 2014,0.591</t>
  </si>
  <si>
    <t>Mar 22, 2014,0.497</t>
  </si>
  <si>
    <t>Mar 30, 2014,0.364</t>
  </si>
  <si>
    <t>Apr 7, 2014,0.461</t>
  </si>
  <si>
    <t>Apr 15, 2014,0.657</t>
  </si>
  <si>
    <t>Apr 23, 2014,0.402</t>
  </si>
  <si>
    <t>May 1, 2014,0.465</t>
  </si>
  <si>
    <t>May 9, 2014,0.404</t>
  </si>
  <si>
    <t>May 17, 2014,0.58</t>
  </si>
  <si>
    <t>May 25, 2014,0.506</t>
  </si>
  <si>
    <t>Jun 2, 2014,0.494</t>
  </si>
  <si>
    <t>Jun 10, 2014,0.4</t>
  </si>
  <si>
    <t>Jun 18, 2014,0.375</t>
  </si>
  <si>
    <t>Jun 26, 2014,0.419</t>
  </si>
  <si>
    <t>Jul 4, 2014,0.594</t>
  </si>
  <si>
    <t>Jul 12, 2014,0.456</t>
  </si>
  <si>
    <t>Jul 20, 2014,0.369</t>
  </si>
  <si>
    <t>Jul 28, 2014,0.486</t>
  </si>
  <si>
    <t>Aug 5, 2014,0.514</t>
  </si>
  <si>
    <t>Aug 13, 2014,0.472</t>
  </si>
  <si>
    <t>Aug 21, 2014,0.53</t>
  </si>
  <si>
    <t>Aug 29, 2014,0.318</t>
  </si>
  <si>
    <t>Sep 6, 2014,0.346</t>
  </si>
  <si>
    <t>Sep 14, 2014,0.445</t>
  </si>
  <si>
    <t>Sep 22, 2014,0.425</t>
  </si>
  <si>
    <t>Sep 30, 2014,0.335</t>
  </si>
  <si>
    <t>Oct 8, 2014,0.329</t>
  </si>
  <si>
    <t>Oct 16, 2014,0.462</t>
  </si>
  <si>
    <t>Oct 24, 2014,0.207</t>
  </si>
  <si>
    <t>Nov 1, 2014,0.416</t>
  </si>
  <si>
    <t>Nov 9, 2014,0.508</t>
  </si>
  <si>
    <t>Nov 17, 2014,0.513</t>
  </si>
  <si>
    <t>Nov 25, 2014,0.547</t>
  </si>
  <si>
    <t>Dec 3, 2014,0.38</t>
  </si>
  <si>
    <t>Dec 11, 2014,0.391</t>
  </si>
  <si>
    <t>Dec 19, 2014,0.373</t>
  </si>
  <si>
    <t>Dec 27, 2014,0.337</t>
  </si>
  <si>
    <t>Jan 1, 2015,0.505</t>
  </si>
  <si>
    <t>Jan 9, 2015,0.4</t>
  </si>
  <si>
    <t>Jan 17, 2015,0.169</t>
  </si>
  <si>
    <t>Jan 25, 2015,0.445</t>
  </si>
  <si>
    <t>Feb 2, 2015,0.383</t>
  </si>
  <si>
    <t>Feb 10, 2015,0.391</t>
  </si>
  <si>
    <t>Feb 18, 2015,0.438</t>
  </si>
  <si>
    <t>Feb 26, 2015,0.366</t>
  </si>
  <si>
    <t>Mar 6, 2015,0.452</t>
  </si>
  <si>
    <t>Mar 14, 2015,0.491</t>
  </si>
  <si>
    <t>Mar 22, 2015,0.292</t>
  </si>
  <si>
    <t>Mar 30, 2015,0.496</t>
  </si>
  <si>
    <t>Apr 7, 2015,0.434</t>
  </si>
  <si>
    <t>Apr 15, 2015,0.415</t>
  </si>
  <si>
    <t>Apr 23, 2015,0.364</t>
  </si>
  <si>
    <t>May 1, 2015,0.473</t>
  </si>
  <si>
    <t>May 9, 2015,0.389</t>
  </si>
  <si>
    <t>May 17, 2015,0.338</t>
  </si>
  <si>
    <t>May 25, 2015,0.713</t>
  </si>
  <si>
    <t>Jun 2, 2015,0.505</t>
  </si>
  <si>
    <t>Jun 10, 2015,0.523</t>
  </si>
  <si>
    <t>Jun 18, 2015,0.627</t>
  </si>
  <si>
    <t>Jun 26, 2015,0.678</t>
  </si>
  <si>
    <t>Jul 4, 2015,0.448</t>
  </si>
  <si>
    <t>Jul 12, 2015,0.495</t>
  </si>
  <si>
    <t>Jul 20, 2015,0.502</t>
  </si>
  <si>
    <t>Jul 28, 2015,0.478</t>
  </si>
  <si>
    <t>Aug 5, 2015,0.511</t>
  </si>
  <si>
    <t>Aug 13, 2015,0.432</t>
  </si>
  <si>
    <t>Aug 21, 2015,0.491</t>
  </si>
  <si>
    <t>Aug 29, 2015,0.451</t>
  </si>
  <si>
    <t>Sep 6, 2015,0.391</t>
  </si>
  <si>
    <t>Sep 14, 2015,0.51</t>
  </si>
  <si>
    <t>Sep 22, 2015,0.361</t>
  </si>
  <si>
    <t>Sep 30, 2015,0.391</t>
  </si>
  <si>
    <t>Oct 8, 2015,0.272</t>
  </si>
  <si>
    <t>Oct 16, 2015,0.345</t>
  </si>
  <si>
    <t>Oct 24, 2015,0.318</t>
  </si>
  <si>
    <t>Nov 1, 2015,0.388</t>
  </si>
  <si>
    <t>Nov 9, 2015,0.503</t>
  </si>
  <si>
    <t>Nov 17, 2015,0.494</t>
  </si>
  <si>
    <t>Nov 25, 2015,0.374</t>
  </si>
  <si>
    <t>Dec 3, 2015,0.421</t>
  </si>
  <si>
    <t>Dec 11, 2015,0.381</t>
  </si>
  <si>
    <t>Dec 19, 2015,0.395</t>
  </si>
  <si>
    <t>Dec 27, 2015,0.44</t>
  </si>
  <si>
    <t>Jan 1, 2016,0.548</t>
  </si>
  <si>
    <t>Jan 9, 2016,0.325</t>
  </si>
  <si>
    <t>Jan 17, 2016,0.537</t>
  </si>
  <si>
    <t>Jan 25, 2016,0.418</t>
  </si>
  <si>
    <t>Feb 2, 2016,0.478</t>
  </si>
  <si>
    <t>Feb 10, 2016,0.595</t>
  </si>
  <si>
    <t>Feb 18, 2016,0.367</t>
  </si>
  <si>
    <t>Feb 26, 2016,0.292</t>
  </si>
  <si>
    <t>Mar 5, 2016,0.525</t>
  </si>
  <si>
    <t>Mar 13, 2016,0.424</t>
  </si>
  <si>
    <t>Mar 21, 2016,0.35</t>
  </si>
  <si>
    <t>Mar 29, 2016,0.369</t>
  </si>
  <si>
    <t>Apr 6, 2016,0.416</t>
  </si>
  <si>
    <t>Apr 14, 2016,0.495</t>
  </si>
  <si>
    <t>Apr 22, 2016,0.333</t>
  </si>
  <si>
    <t>Apr 30, 2016,0.419</t>
  </si>
  <si>
    <t>May 8, 2016,0.498</t>
  </si>
  <si>
    <t>May 16, 2016,0.484</t>
  </si>
  <si>
    <t>May 24, 2016,0.299</t>
  </si>
  <si>
    <t>Jun 1, 2016,0.55</t>
  </si>
  <si>
    <t>Jun 9, 2016,0.594</t>
  </si>
  <si>
    <t>Jun 17, 2016,0.319</t>
  </si>
  <si>
    <t>Jun 25, 2016,0.485</t>
  </si>
  <si>
    <t>Jul 3, 2016,0.556</t>
  </si>
  <si>
    <t>Jul 11, 2016,0.519</t>
  </si>
  <si>
    <t>Jul 19, 2016,0.39</t>
  </si>
  <si>
    <t>Jul 27, 2016,0.44</t>
  </si>
  <si>
    <t>Aug 4, 2016,0.482</t>
  </si>
  <si>
    <t>Aug 12, 2016,0.463</t>
  </si>
  <si>
    <t>Aug 20, 2016,0.308</t>
  </si>
  <si>
    <t>Aug 28, 2016,0.349</t>
  </si>
  <si>
    <t>Sep 5, 2016,0.45</t>
  </si>
  <si>
    <t>Sep 13, 2016,0.424</t>
  </si>
  <si>
    <t>Sep 21, 2016,0.506</t>
  </si>
  <si>
    <t>Sep 29, 2016,0.242</t>
  </si>
  <si>
    <t>Oct 7, 2016,0.407</t>
  </si>
  <si>
    <t>Oct 15, 2016,0.36</t>
  </si>
  <si>
    <t>Oct 23, 2016,0.31</t>
  </si>
  <si>
    <t>Oct 31, 2016,0.149</t>
  </si>
  <si>
    <t>Nov 8, 2016,0.432</t>
  </si>
  <si>
    <t>Nov 16, 2016,0.256</t>
  </si>
  <si>
    <t>Nov 24, 2016,0.181</t>
  </si>
  <si>
    <t>Dec 2, 2016,0.369</t>
  </si>
  <si>
    <t>Dec 10, 2016,0.396</t>
  </si>
  <si>
    <t>Dec 18, 2016,0.415</t>
  </si>
  <si>
    <t>Dec 26, 2016,0.052</t>
  </si>
  <si>
    <t>Jan 1, 2017,0.421</t>
  </si>
  <si>
    <t>Jan 9, 2017,0.472</t>
  </si>
  <si>
    <t>Jan 17, 2017,0.393</t>
  </si>
  <si>
    <t>Jan 25, 2017,0.29</t>
  </si>
  <si>
    <t>Feb 2, 2017,0.262</t>
  </si>
  <si>
    <t>Feb 10, 2017,0.324</t>
  </si>
  <si>
    <t>Feb 18, 2017,0.407</t>
  </si>
  <si>
    <t>Feb 26, 2017,0.247</t>
  </si>
  <si>
    <t>Mar 6, 2017,0.369</t>
  </si>
  <si>
    <t>Mar 14, 2017,0.317</t>
  </si>
  <si>
    <t>Mar 22, 2017,0.345</t>
  </si>
  <si>
    <t>Mar 30, 2017,0.367</t>
  </si>
  <si>
    <t>Apr 7, 2017,0.343</t>
  </si>
  <si>
    <t>Apr 15, 2017,0.325</t>
  </si>
  <si>
    <t>Apr 23, 2017,0.295</t>
  </si>
  <si>
    <t>May 1, 2017,0.215</t>
  </si>
  <si>
    <t>May 9, 2017,0.569</t>
  </si>
  <si>
    <t>May 17, 2017,0.482</t>
  </si>
  <si>
    <t>May 25, 2017,0.568</t>
  </si>
  <si>
    <t>Jun 2, 2017,0.525</t>
  </si>
  <si>
    <t>Jun 10, 2017,0.508</t>
  </si>
  <si>
    <t>Jun 18, 2017,0.402</t>
  </si>
  <si>
    <t>Jun 26, 2017,0.546</t>
  </si>
  <si>
    <t>Jul 4, 2017,0.368</t>
  </si>
  <si>
    <t>Jul 12, 2017,0.548</t>
  </si>
  <si>
    <t>Jul 20, 2017,0.378</t>
  </si>
  <si>
    <t>Jul 28, 2017,0.453</t>
  </si>
  <si>
    <t>Aug 5, 2017,0.067</t>
  </si>
  <si>
    <t>Aug 13, 2017,0.33</t>
  </si>
  <si>
    <t>Aug 21, 2017,0.432</t>
  </si>
  <si>
    <t>Aug 29, 2017,0.536</t>
  </si>
  <si>
    <t>Sep 6, 2017,0.18</t>
  </si>
  <si>
    <t>Sep 14, 2017,0.506</t>
  </si>
  <si>
    <t>Sep 22, 2017,0.358</t>
  </si>
  <si>
    <t>Sep 30, 2017,0.353</t>
  </si>
  <si>
    <t>Oct 8, 2017,0.456</t>
  </si>
  <si>
    <t>Oct 16, 2017,0.291</t>
  </si>
  <si>
    <t>Oct 24, 2017,0.166</t>
  </si>
  <si>
    <t>Nov 1, 2017,0.371</t>
  </si>
  <si>
    <t>Nov 9, 2017,0.359</t>
  </si>
  <si>
    <t>Nov 17, 2017,0.133</t>
  </si>
  <si>
    <t>Nov 25, 2017,0.289</t>
  </si>
  <si>
    <t>Dec 3, 2017,0.264</t>
  </si>
  <si>
    <t>Dec 11, 2017,0.316</t>
  </si>
  <si>
    <t>Dec 19, 2017,0.455</t>
  </si>
  <si>
    <t>Dec 27, 2017,0.439</t>
  </si>
  <si>
    <t>Jan 1, 2018,0.348</t>
  </si>
  <si>
    <t>Jan 9, 2018,0.074</t>
  </si>
  <si>
    <t>Jan 17, 2018,0.295</t>
  </si>
  <si>
    <t>Jan 25, 2018,0.436</t>
  </si>
  <si>
    <t>Feb 2, 2018,0.369</t>
  </si>
  <si>
    <t>Feb 10, 2018,0.362</t>
  </si>
  <si>
    <t>Feb 18, 2018,0.303</t>
  </si>
  <si>
    <t>Feb 26, 2018,0.341</t>
  </si>
  <si>
    <t>Mar 6, 2018,0.306</t>
  </si>
  <si>
    <t>Mar 14, 2018,0.401</t>
  </si>
  <si>
    <t>Mar 22, 2018,0.465</t>
  </si>
  <si>
    <t>Mar 30, 2018,0.19</t>
  </si>
  <si>
    <t>Apr 7, 2018,0.316</t>
  </si>
  <si>
    <t>Apr 15, 2018,0.286</t>
  </si>
  <si>
    <t>Apr 23, 2018,0.434</t>
  </si>
  <si>
    <t>May 1, 2018,0.513</t>
  </si>
  <si>
    <t>May 9, 2018,0.442</t>
  </si>
  <si>
    <t>May 17, 2018,0.413</t>
  </si>
  <si>
    <t>May 25, 2018,0.483</t>
  </si>
  <si>
    <t>Jun 2, 2018,0.555</t>
  </si>
  <si>
    <t>Jun 10, 2018,0.608</t>
  </si>
  <si>
    <t>Jun 18, 2018,0.456</t>
  </si>
  <si>
    <t>Jun 26, 2018,0.42</t>
  </si>
  <si>
    <t>Jul 4, 2018,0.533</t>
  </si>
  <si>
    <t>Jul 12, 2018,0.518</t>
  </si>
  <si>
    <t>Jul 20, 2018,0.499</t>
  </si>
  <si>
    <t>Jul 28, 2018,0.413</t>
  </si>
  <si>
    <t>Aug 5, 2018,0.523</t>
  </si>
  <si>
    <t>Aug 13, 2018,0.407</t>
  </si>
  <si>
    <t>Aug 21, 2018,0.528</t>
  </si>
  <si>
    <t>Aug 29, 2018,0.415</t>
  </si>
  <si>
    <t>Sep 6, 2018,0.347</t>
  </si>
  <si>
    <t>Sep 14, 2018,0.344</t>
  </si>
  <si>
    <t>Sep 22, 2018,0.434</t>
  </si>
  <si>
    <t>Sep 30, 2018,0.317</t>
  </si>
  <si>
    <t>Oct 8, 2018,0.214</t>
  </si>
  <si>
    <t>Oct 16, 2018,0.295</t>
  </si>
  <si>
    <t>Oct 24, 2018,0.278</t>
  </si>
  <si>
    <t>Nov 1, 2018,0.409</t>
  </si>
  <si>
    <t>Nov 9, 2018,0.305</t>
  </si>
  <si>
    <t>Nov 17, 2018,0.319</t>
  </si>
  <si>
    <t>Nov 25, 2018,0.205</t>
  </si>
  <si>
    <t>Dec 3, 2018,0.357</t>
  </si>
  <si>
    <t>Dec 11, 2018,0.329</t>
  </si>
  <si>
    <t>Dec 19, 2018,0.307</t>
  </si>
  <si>
    <t>Dec 27, 2018,0.29</t>
  </si>
  <si>
    <t>Jan 1, 2019,0.415</t>
  </si>
  <si>
    <t>Jan 9, 2019,0.436</t>
  </si>
  <si>
    <t>Jan 17, 2019,0.237</t>
  </si>
  <si>
    <t>Jan 25, 2019,0.452</t>
  </si>
  <si>
    <t>Feb 2, 2019,0.569</t>
  </si>
  <si>
    <t>Feb 10, 2019,0.418</t>
  </si>
  <si>
    <t>Feb 18, 2019,0.24</t>
  </si>
  <si>
    <t>Feb 26, 2019,0.448</t>
  </si>
  <si>
    <t>Mar 6, 2019,0.515</t>
  </si>
  <si>
    <t>Mar 14, 2019,0.421</t>
  </si>
  <si>
    <t>Mar 22, 2019,0.322</t>
  </si>
  <si>
    <t>Mar 30, 2019,0.382</t>
  </si>
  <si>
    <t>Apr 7, 2019,0.215</t>
  </si>
  <si>
    <t>Apr 15, 2019,0.352</t>
  </si>
  <si>
    <t>Apr 23, 2019,0.492</t>
  </si>
  <si>
    <t>May 1, 2019,0.318</t>
  </si>
  <si>
    <t>May 9, 2019,0.32</t>
  </si>
  <si>
    <t>May 17, 2019,0.414</t>
  </si>
  <si>
    <t>May 25, 2019,0.314</t>
  </si>
  <si>
    <t>Jun 2, 2019,0.12</t>
  </si>
  <si>
    <t>Jun 10, 2019,0.35</t>
  </si>
  <si>
    <t>Jun 18, 2019,0.474</t>
  </si>
  <si>
    <t>Jun 26, 2019,0.355</t>
  </si>
  <si>
    <t>Jul 4, 2019,0.367</t>
  </si>
  <si>
    <t>Jul 12, 2019,0.47</t>
  </si>
  <si>
    <t>Jul 20, 2019,0.406</t>
  </si>
  <si>
    <t>Jul 28, 2019,0.403</t>
  </si>
  <si>
    <t>Aug 5, 2019,0.421</t>
  </si>
  <si>
    <t>Aug 13, 2019,0.35</t>
  </si>
  <si>
    <t>Aug 21, 2019,0.547</t>
  </si>
  <si>
    <t>Aug 29, 2019,0.496</t>
  </si>
  <si>
    <t>Sep 6, 2019,0.379</t>
  </si>
  <si>
    <t>Sep 14, 2019,0.514</t>
  </si>
  <si>
    <t>Sep 22, 2019,0.242</t>
  </si>
  <si>
    <t>Sep 30, 2019,0.315</t>
  </si>
  <si>
    <t>Oct 8, 2019,0.296</t>
  </si>
  <si>
    <t>Oct 16, 2019,0.11</t>
  </si>
  <si>
    <t>Oct 24, 2019,0.172</t>
  </si>
  <si>
    <t>Nov 1, 2019,0.537</t>
  </si>
  <si>
    <t>Nov 9, 2019,0.45</t>
  </si>
  <si>
    <t>Nov 17, 2019,0.351</t>
  </si>
  <si>
    <t>Nov 25, 2019,0.342</t>
  </si>
  <si>
    <t>Dec 3, 2019,0.189</t>
  </si>
  <si>
    <t>Dec 11, 2019,0.4</t>
  </si>
  <si>
    <t>Dec 19, 2019,0.296</t>
  </si>
  <si>
    <t>Dec 27, 2019,0.377</t>
  </si>
  <si>
    <t>Jan 1, 2020,0.379</t>
  </si>
  <si>
    <t>Jan 9, 2020,0.384</t>
  </si>
  <si>
    <t>Jan 17, 2020,0.465</t>
  </si>
  <si>
    <t>Jan 25, 2020,0.272</t>
  </si>
  <si>
    <t>Feb 2, 2020,0.329</t>
  </si>
  <si>
    <t>Feb 10, 2020,0.373</t>
  </si>
  <si>
    <t>Feb 18, 2020,0.547</t>
  </si>
  <si>
    <t>Feb 26, 2020,0.227</t>
  </si>
  <si>
    <t>Mar 5, 2020,0.351</t>
  </si>
  <si>
    <t>Mar 13, 2020,0.341</t>
  </si>
  <si>
    <t>Mar 21, 2020,0.3</t>
  </si>
  <si>
    <t>Mar 29, 2020,0.381</t>
  </si>
  <si>
    <t>Apr 6, 2020,0.405</t>
  </si>
  <si>
    <t>Apr 14, 2020,0.262</t>
  </si>
  <si>
    <t>Apr 22, 2020,0.221</t>
  </si>
  <si>
    <t>Apr 30, 2020,0.045</t>
  </si>
  <si>
    <t>May 8, 2020,0.223</t>
  </si>
  <si>
    <t>May 16, 2020,0.528</t>
  </si>
  <si>
    <t>May 24, 2020,0.493</t>
  </si>
  <si>
    <t>Jun 1, 2020,0.553</t>
  </si>
  <si>
    <t>Jun 9, 2020,0.475</t>
  </si>
  <si>
    <t>Jun 17, 2020,0.585</t>
  </si>
  <si>
    <t>Jun 25, 2020,0.477</t>
  </si>
  <si>
    <t>Jul 3, 2020,0.479</t>
  </si>
  <si>
    <t>Jul 11, 2020,0.569</t>
  </si>
  <si>
    <t>Jul 19, 2020,0.284</t>
  </si>
  <si>
    <t>Jul 27, 2020,0.318</t>
  </si>
  <si>
    <t>Aug 4, 2020,0.255</t>
  </si>
  <si>
    <t>Aug 12, 2020,0.372</t>
  </si>
  <si>
    <t>Aug 20, 2020,0.316</t>
  </si>
  <si>
    <t>Aug 28, 2020,0.294</t>
  </si>
  <si>
    <t>Sep 5, 2020,0.464</t>
  </si>
  <si>
    <t>Sep 13, 2020,0.32</t>
  </si>
  <si>
    <t>Sep 21, 2020,0.343</t>
  </si>
  <si>
    <t>Sep 29, 2020,0.184</t>
  </si>
  <si>
    <t>Oct 7, 2020,0.405</t>
  </si>
  <si>
    <t>Oct 15, 2020,0.42</t>
  </si>
  <si>
    <t>Oct 23, 2020,0.285</t>
  </si>
  <si>
    <t>Oct 31, 2020,0.269</t>
  </si>
  <si>
    <t>Nov 8, 2020,0.347</t>
  </si>
  <si>
    <t>Nov 16, 2020,0.349</t>
  </si>
  <si>
    <t>Nov 24, 2020,0.325</t>
  </si>
  <si>
    <t>Dec 2, 2020,0.277</t>
  </si>
  <si>
    <t>Dec 10, 2020,0.219</t>
  </si>
  <si>
    <t>Dec 18, 2020,0.434</t>
  </si>
  <si>
    <t>Dec 26, 2020,0.395</t>
  </si>
  <si>
    <t>Jan 1, 2021,0.39</t>
  </si>
  <si>
    <t>Jan 9, 2021,0.106</t>
  </si>
  <si>
    <t>Jan 17, 2021,0.311</t>
  </si>
  <si>
    <t>Jan 25, 2021,0.431</t>
  </si>
  <si>
    <t>Feb 2, 2021,0.45</t>
  </si>
  <si>
    <t>Feb 10, 2021,0.181</t>
  </si>
  <si>
    <t>Feb 18, 2021,0.145</t>
  </si>
  <si>
    <t>Feb 26, 2021,0.438</t>
  </si>
  <si>
    <t>Mar 6, 2021,0.389</t>
  </si>
  <si>
    <t>Mar 14, 2021,0.352</t>
  </si>
  <si>
    <t>Mar 22, 2021,0.229</t>
  </si>
  <si>
    <t>Mar 30, 2021,0.288</t>
  </si>
  <si>
    <t>Apr 7, 2021,0.168</t>
  </si>
  <si>
    <t>Apr 15, 2021,0.229</t>
  </si>
  <si>
    <t>Apr 23, 2021,0.228</t>
  </si>
  <si>
    <t>May 1, 2021,0.213</t>
  </si>
  <si>
    <t>May 9, 2021,0.229</t>
  </si>
  <si>
    <t>May 17, 2021,0.254</t>
  </si>
  <si>
    <t>May 25, 2021,0.471</t>
  </si>
  <si>
    <t>Jun 2, 2021,0.371</t>
  </si>
  <si>
    <t>Jun 10, 2021,0.543</t>
  </si>
  <si>
    <t>Jun 18, 2021,0.408</t>
  </si>
  <si>
    <t>Jun 26, 2021,0.553</t>
  </si>
  <si>
    <t>Jul 4, 2021,0.305</t>
  </si>
  <si>
    <t>Jul 12, 2021,0.338</t>
  </si>
  <si>
    <t>Jul 20, 2021,0.358</t>
  </si>
  <si>
    <t>Jul 28, 2021,0.542</t>
  </si>
  <si>
    <t>Aug 5, 2021,0.432</t>
  </si>
  <si>
    <t>Aug 13, 2021,0.376</t>
  </si>
  <si>
    <t>Aug 21, 2021,0.431</t>
  </si>
  <si>
    <t>Aug 29, 2021,0.294</t>
  </si>
  <si>
    <t>Sep 6, 2021,0.575</t>
  </si>
  <si>
    <t>Sep 14, 2021,0.263</t>
  </si>
  <si>
    <t>Sep 22, 2021,0.246</t>
  </si>
  <si>
    <t>Sep 30, 2021,0.338</t>
  </si>
  <si>
    <t>Oct 8, 2021,0.308</t>
  </si>
  <si>
    <t>Oct 16, 2021,0.234</t>
  </si>
  <si>
    <t>Oct 24, 2021,0.348</t>
  </si>
  <si>
    <t>Nov 1, 2021,0.479</t>
  </si>
  <si>
    <t>Nov 9, 2021,0.522</t>
  </si>
  <si>
    <t>Nov 17, 2021,0.331</t>
  </si>
  <si>
    <t>Nov 25, 2021,0.084</t>
  </si>
  <si>
    <t>Dec 3, 2021,0.572</t>
  </si>
  <si>
    <t>Dec 11, 2021,0.379</t>
  </si>
  <si>
    <t>Dec 19, 2021,0.247</t>
  </si>
  <si>
    <t>Dec 27, 2021,0.194</t>
  </si>
  <si>
    <t>Jan 1, 2022,0.29</t>
  </si>
  <si>
    <t>Jan 9, 2022,0.467</t>
  </si>
  <si>
    <t>Jan 17, 2022,0.378</t>
  </si>
  <si>
    <t>Jan 25, 2022,0.364</t>
  </si>
  <si>
    <t>Feb 2, 2022,0.357</t>
  </si>
  <si>
    <t>Feb 10, 2022,0.189</t>
  </si>
  <si>
    <t>Feb 18, 2022,0.51</t>
  </si>
  <si>
    <t>Feb 26, 2022,0.368</t>
  </si>
  <si>
    <t>Mar 6, 2022,0.41</t>
  </si>
  <si>
    <t>Mar 14, 2022,0.436</t>
  </si>
  <si>
    <t>Mar 22, 2022,0.358</t>
  </si>
  <si>
    <t>Mar 30, 2022,0.408</t>
  </si>
  <si>
    <t>Apr 7, 2022,0.465</t>
  </si>
  <si>
    <t>Apr 15, 2022,0.504</t>
  </si>
  <si>
    <t>Apr 23, 2022,0.273</t>
  </si>
  <si>
    <t>May 1, 2022,0.387</t>
  </si>
  <si>
    <t>May 9, 2022,0.432</t>
  </si>
  <si>
    <t>May 17, 2022,0.356</t>
  </si>
  <si>
    <t>May 25, 2022,0.497</t>
  </si>
  <si>
    <t>Jun 2, 2022,0.324</t>
  </si>
  <si>
    <t>Jun 10, 2022,0.438</t>
  </si>
  <si>
    <t>Jun 18, 2022,0.368</t>
  </si>
  <si>
    <t>Jun 26, 2022,0.583</t>
  </si>
  <si>
    <t>Jul 4, 2022,0.516</t>
  </si>
  <si>
    <t>Jul 12, 2022,0.52</t>
  </si>
  <si>
    <t>Jul 20, 2022,0.48</t>
  </si>
  <si>
    <t>Jul 28, 2022,0.271</t>
  </si>
  <si>
    <t>Aug 5, 2022,0.526</t>
  </si>
  <si>
    <t>Aug 13, 2022,0.638</t>
  </si>
  <si>
    <t>Aug 21, 2022,0.336</t>
  </si>
  <si>
    <t>Aug 29, 2022,0.379</t>
  </si>
  <si>
    <t>Sep 6, 2022,0.547</t>
  </si>
  <si>
    <t>Sep 14, 2022,0.351</t>
  </si>
  <si>
    <t>Sep 22, 2022,0.223</t>
  </si>
  <si>
    <t>Sep 30, 2022,0.191</t>
  </si>
  <si>
    <t>Oct 8, 2022,0.141</t>
  </si>
  <si>
    <t>Oct 24, 2022,0.185</t>
  </si>
  <si>
    <t>Nov 1, 2022,0.257</t>
  </si>
  <si>
    <t>Nov 9, 2022,0.3</t>
  </si>
  <si>
    <t>Nov 17, 2022,0.106</t>
  </si>
  <si>
    <t>Nov 25, 2022,0.264</t>
  </si>
  <si>
    <t>Dec 3, 2022,0.283</t>
  </si>
  <si>
    <t>Dec 11, 2022,0.428</t>
  </si>
  <si>
    <t>Dec 19, 2022,0.331</t>
  </si>
  <si>
    <t>Dec 27, 2022,0.229</t>
  </si>
  <si>
    <t>Jan 1, 2023,0.299</t>
  </si>
  <si>
    <t>Jan 9, 2023,0.272</t>
  </si>
  <si>
    <t>Jan 17, 2023,0.473</t>
  </si>
  <si>
    <t>Jan 25, 2023,0.503</t>
  </si>
  <si>
    <t>Feb 2, 2023,0.324</t>
  </si>
  <si>
    <t>Feb 10, 2023,0.447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</si>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</sst>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6422-C804-A041-81FF-77086ABAAF66}">
  <dimension ref="A1:I1057"/>
  <sheetViews>
    <sheetView tabSelected="1" topLeftCell="A2" workbookViewId="0">
      <selection activeCell="G7" sqref="G7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0.307</v>
      </c>
      <c r="H3" t="str">
        <f t="shared" ref="H3:H66" si="0">_xlfn.TEXTJOIN(",", , D3,E3)</f>
        <v>Feb 26, 2000</v>
      </c>
      <c r="I3" t="str">
        <f t="shared" ref="I3:I66" si="1">F3</f>
        <v>0.307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0.409</v>
      </c>
      <c r="H4" t="str">
        <f t="shared" si="0"/>
        <v>Mar 5, 2000</v>
      </c>
      <c r="I4" t="str">
        <f t="shared" si="1"/>
        <v>0.409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0.376</v>
      </c>
      <c r="H5" t="str">
        <f t="shared" si="0"/>
        <v>Mar 13, 2000</v>
      </c>
      <c r="I5" t="str">
        <f t="shared" si="1"/>
        <v>0.376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0.258</v>
      </c>
      <c r="H6" t="str">
        <f t="shared" si="0"/>
        <v>Mar 21, 2000</v>
      </c>
      <c r="I6" t="str">
        <f t="shared" si="1"/>
        <v>0.258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0.388</v>
      </c>
      <c r="H7" t="str">
        <f t="shared" si="0"/>
        <v>Mar 29, 2000</v>
      </c>
      <c r="I7" t="str">
        <f t="shared" si="1"/>
        <v>0.388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0.367</v>
      </c>
      <c r="H8" t="str">
        <f t="shared" si="0"/>
        <v>Apr 6, 2000</v>
      </c>
      <c r="I8" t="str">
        <f t="shared" si="1"/>
        <v>0.367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0.39</v>
      </c>
      <c r="H9" t="str">
        <f t="shared" si="0"/>
        <v>Apr 14, 2000</v>
      </c>
      <c r="I9" t="str">
        <f t="shared" si="1"/>
        <v>0.39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0.344</v>
      </c>
      <c r="H10" t="str">
        <f t="shared" si="0"/>
        <v>Apr 22, 2000</v>
      </c>
      <c r="I10" t="str">
        <f t="shared" si="1"/>
        <v>0.344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0.4</v>
      </c>
      <c r="H11" t="str">
        <f t="shared" si="0"/>
        <v>Apr 30, 2000</v>
      </c>
      <c r="I11" t="str">
        <f t="shared" si="1"/>
        <v>0.4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0.29</v>
      </c>
      <c r="H12" t="str">
        <f t="shared" si="0"/>
        <v>May 8, 2000</v>
      </c>
      <c r="I12" t="str">
        <f t="shared" si="1"/>
        <v>0.29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0.24</v>
      </c>
      <c r="H13" t="str">
        <f t="shared" si="0"/>
        <v>May 16, 2000</v>
      </c>
      <c r="I13" t="str">
        <f t="shared" si="1"/>
        <v>0.24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0.399</v>
      </c>
      <c r="H14" t="str">
        <f t="shared" si="0"/>
        <v>May 24, 2000</v>
      </c>
      <c r="I14" t="str">
        <f t="shared" si="1"/>
        <v>0.399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0.414</v>
      </c>
      <c r="H15" t="str">
        <f t="shared" si="0"/>
        <v>Jun 1, 2000</v>
      </c>
      <c r="I15" t="str">
        <f t="shared" si="1"/>
        <v>0.414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0.326</v>
      </c>
      <c r="H16" t="str">
        <f t="shared" si="0"/>
        <v>Jun 9, 2000</v>
      </c>
      <c r="I16" t="str">
        <f t="shared" si="1"/>
        <v>0.326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0.254</v>
      </c>
      <c r="H17" t="str">
        <f t="shared" si="0"/>
        <v>Jun 17, 2000</v>
      </c>
      <c r="I17" t="str">
        <f t="shared" si="1"/>
        <v>0.254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0.343</v>
      </c>
      <c r="H18" t="str">
        <f t="shared" si="0"/>
        <v>Jun 25, 2000</v>
      </c>
      <c r="I18" t="str">
        <f t="shared" si="1"/>
        <v>0.343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0.444</v>
      </c>
      <c r="H19" t="str">
        <f t="shared" si="0"/>
        <v>Jul 3, 2000</v>
      </c>
      <c r="I19" t="str">
        <f t="shared" si="1"/>
        <v>0.444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0.429</v>
      </c>
      <c r="H20" t="str">
        <f t="shared" si="0"/>
        <v>Jul 11, 2000</v>
      </c>
      <c r="I20" t="str">
        <f t="shared" si="1"/>
        <v>0.429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0.386</v>
      </c>
      <c r="H21" t="str">
        <f t="shared" si="0"/>
        <v>Jul 19, 2000</v>
      </c>
      <c r="I21" t="str">
        <f t="shared" si="1"/>
        <v>0.386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0.399</v>
      </c>
      <c r="H22" t="str">
        <f t="shared" si="0"/>
        <v>Jul 27, 2000</v>
      </c>
      <c r="I22" t="str">
        <f t="shared" si="1"/>
        <v>0.399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0.241</v>
      </c>
      <c r="H23" t="str">
        <f t="shared" si="0"/>
        <v>Aug 4, 2000</v>
      </c>
      <c r="I23" t="str">
        <f t="shared" si="1"/>
        <v>0.241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0.194</v>
      </c>
      <c r="H25" t="str">
        <f t="shared" si="0"/>
        <v>Aug 20, 2000</v>
      </c>
      <c r="I25" t="str">
        <f t="shared" si="1"/>
        <v>0.194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0.335</v>
      </c>
      <c r="H26" t="str">
        <f t="shared" si="0"/>
        <v>Aug 28, 2000</v>
      </c>
      <c r="I26" t="str">
        <f t="shared" si="1"/>
        <v>0.335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0.263</v>
      </c>
      <c r="H27" t="str">
        <f t="shared" si="0"/>
        <v>Sep 5, 2000</v>
      </c>
      <c r="I27" t="str">
        <f t="shared" si="1"/>
        <v>0.263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0.277</v>
      </c>
      <c r="H28" t="str">
        <f t="shared" si="0"/>
        <v>Sep 13, 2000</v>
      </c>
      <c r="I28" t="str">
        <f t="shared" si="1"/>
        <v>0.277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0.209</v>
      </c>
      <c r="H29" t="str">
        <f t="shared" si="0"/>
        <v>Sep 21, 2000</v>
      </c>
      <c r="I29" t="str">
        <f t="shared" si="1"/>
        <v>0.209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0.319</v>
      </c>
      <c r="H30" t="str">
        <f t="shared" si="0"/>
        <v>Sep 29, 2000</v>
      </c>
      <c r="I30" t="str">
        <f t="shared" si="1"/>
        <v>0.319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0.13</v>
      </c>
      <c r="H31" t="str">
        <f t="shared" si="0"/>
        <v>Oct 7, 2000</v>
      </c>
      <c r="I31" t="str">
        <f t="shared" si="1"/>
        <v>0.13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0.151</v>
      </c>
      <c r="H32" t="str">
        <f t="shared" si="0"/>
        <v>Oct 15, 2000</v>
      </c>
      <c r="I32" t="str">
        <f t="shared" si="1"/>
        <v>0.151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0.308</v>
      </c>
      <c r="H33" t="str">
        <f t="shared" si="0"/>
        <v>Oct 23, 2000</v>
      </c>
      <c r="I33" t="str">
        <f t="shared" si="1"/>
        <v>0.308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0.263</v>
      </c>
      <c r="H34" t="str">
        <f t="shared" si="0"/>
        <v>Oct 31, 2000</v>
      </c>
      <c r="I34" t="str">
        <f t="shared" si="1"/>
        <v>0.263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0.259</v>
      </c>
      <c r="H35" t="str">
        <f t="shared" si="0"/>
        <v>Nov 8, 2000</v>
      </c>
      <c r="I35" t="str">
        <f t="shared" si="1"/>
        <v>0.259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0.293</v>
      </c>
      <c r="H36" t="str">
        <f t="shared" si="0"/>
        <v>Nov 16, 2000</v>
      </c>
      <c r="I36" t="str">
        <f t="shared" si="1"/>
        <v>0.293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0.169</v>
      </c>
      <c r="H37" t="str">
        <f t="shared" si="0"/>
        <v>Nov 24, 2000</v>
      </c>
      <c r="I37" t="str">
        <f t="shared" si="1"/>
        <v>0.169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0.214</v>
      </c>
      <c r="H38" t="str">
        <f t="shared" si="0"/>
        <v>Dec 2, 2000</v>
      </c>
      <c r="I38" t="str">
        <f t="shared" si="1"/>
        <v>0.214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0.296</v>
      </c>
      <c r="H39" t="str">
        <f t="shared" si="0"/>
        <v>Dec 10, 2000</v>
      </c>
      <c r="I39" t="str">
        <f t="shared" si="1"/>
        <v>0.296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0.364</v>
      </c>
      <c r="H40" t="str">
        <f t="shared" si="0"/>
        <v>Dec 18, 2000</v>
      </c>
      <c r="I40" t="str">
        <f t="shared" si="1"/>
        <v>0.364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0.368</v>
      </c>
      <c r="H41" t="str">
        <f t="shared" si="0"/>
        <v>Dec 26, 2000</v>
      </c>
      <c r="I41" t="str">
        <f t="shared" si="1"/>
        <v>0.368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0.152</v>
      </c>
      <c r="H42" t="str">
        <f t="shared" si="0"/>
        <v>Jan 1, 2001</v>
      </c>
      <c r="I42" t="str">
        <f t="shared" si="1"/>
        <v>0.152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0.277</v>
      </c>
      <c r="H43" t="str">
        <f t="shared" si="0"/>
        <v>Jan 9, 2001</v>
      </c>
      <c r="I43" t="str">
        <f t="shared" si="1"/>
        <v>0.277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0.297</v>
      </c>
      <c r="H44" t="str">
        <f t="shared" si="0"/>
        <v>Jan 17, 2001</v>
      </c>
      <c r="I44" t="str">
        <f t="shared" si="1"/>
        <v>0.297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0.356</v>
      </c>
      <c r="H45" t="str">
        <f t="shared" si="0"/>
        <v>Jan 25, 2001</v>
      </c>
      <c r="I45" t="str">
        <f t="shared" si="1"/>
        <v>0.356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0.281</v>
      </c>
      <c r="H46" t="str">
        <f t="shared" si="0"/>
        <v>Feb 2, 2001</v>
      </c>
      <c r="I46" t="str">
        <f t="shared" si="1"/>
        <v>0.281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0.272</v>
      </c>
      <c r="H47" t="str">
        <f t="shared" si="0"/>
        <v>Feb 10, 2001</v>
      </c>
      <c r="I47" t="str">
        <f t="shared" si="1"/>
        <v>0.272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0.354</v>
      </c>
      <c r="H48" t="str">
        <f t="shared" si="0"/>
        <v>Feb 18, 2001</v>
      </c>
      <c r="I48" t="str">
        <f t="shared" si="1"/>
        <v>0.354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0.369</v>
      </c>
      <c r="H49" t="str">
        <f t="shared" si="0"/>
        <v>Feb 26, 2001</v>
      </c>
      <c r="I49" t="str">
        <f t="shared" si="1"/>
        <v>0.369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0.51</v>
      </c>
      <c r="H50" t="str">
        <f t="shared" si="0"/>
        <v>Mar 6, 2001</v>
      </c>
      <c r="I50" t="str">
        <f t="shared" si="1"/>
        <v>0.51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0.459</v>
      </c>
      <c r="H51" t="str">
        <f t="shared" si="0"/>
        <v>Mar 14, 2001</v>
      </c>
      <c r="I51" t="str">
        <f t="shared" si="1"/>
        <v>0.459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0.237</v>
      </c>
      <c r="H52" t="str">
        <f t="shared" si="0"/>
        <v>Mar 22, 2001</v>
      </c>
      <c r="I52" t="str">
        <f t="shared" si="1"/>
        <v>0.237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0.451</v>
      </c>
      <c r="H53" t="str">
        <f t="shared" si="0"/>
        <v>Mar 30, 2001</v>
      </c>
      <c r="I53" t="str">
        <f t="shared" si="1"/>
        <v>0.451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0.193</v>
      </c>
      <c r="H54" t="str">
        <f t="shared" si="0"/>
        <v>Apr 7, 2001</v>
      </c>
      <c r="I54" t="str">
        <f t="shared" si="1"/>
        <v>0.193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0.339</v>
      </c>
      <c r="H55" t="str">
        <f t="shared" si="0"/>
        <v>Apr 15, 2001</v>
      </c>
      <c r="I55" t="str">
        <f t="shared" si="1"/>
        <v>0.339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0.389</v>
      </c>
      <c r="H56" t="str">
        <f t="shared" si="0"/>
        <v>Apr 23, 2001</v>
      </c>
      <c r="I56" t="str">
        <f t="shared" si="1"/>
        <v>0.389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0.22</v>
      </c>
      <c r="H57" t="str">
        <f t="shared" si="0"/>
        <v>May 1, 2001</v>
      </c>
      <c r="I57" t="str">
        <f t="shared" si="1"/>
        <v>0.22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0.214</v>
      </c>
      <c r="H58" t="str">
        <f t="shared" si="0"/>
        <v>May 9, 2001</v>
      </c>
      <c r="I58" t="str">
        <f t="shared" si="1"/>
        <v>0.214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0.359</v>
      </c>
      <c r="H59" t="str">
        <f t="shared" si="0"/>
        <v>May 17, 2001</v>
      </c>
      <c r="I59" t="str">
        <f t="shared" si="1"/>
        <v>0.359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0.389</v>
      </c>
      <c r="H60" t="str">
        <f t="shared" si="0"/>
        <v>May 25, 2001</v>
      </c>
      <c r="I60" t="str">
        <f t="shared" si="1"/>
        <v>0.389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0.367</v>
      </c>
      <c r="H61" t="str">
        <f t="shared" si="0"/>
        <v>Jun 2, 2001</v>
      </c>
      <c r="I61" t="str">
        <f t="shared" si="1"/>
        <v>0.367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0.224</v>
      </c>
      <c r="H62" t="str">
        <f t="shared" si="0"/>
        <v>Jun 10, 2001</v>
      </c>
      <c r="I62" t="str">
        <f t="shared" si="1"/>
        <v>0.224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0.538</v>
      </c>
      <c r="H64" t="str">
        <f t="shared" si="0"/>
        <v>Jul 4, 2001</v>
      </c>
      <c r="I64" t="str">
        <f t="shared" si="1"/>
        <v>0.538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0.504</v>
      </c>
      <c r="H65" t="str">
        <f t="shared" si="0"/>
        <v>Jul 12, 2001</v>
      </c>
      <c r="I65" t="str">
        <f t="shared" si="1"/>
        <v>0.504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0.319</v>
      </c>
      <c r="H66" t="str">
        <f t="shared" si="0"/>
        <v>Jul 20, 2001</v>
      </c>
      <c r="I66" t="str">
        <f t="shared" si="1"/>
        <v>0.319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0.408</v>
      </c>
      <c r="H67" t="str">
        <f t="shared" ref="H67:H130" si="2">_xlfn.TEXTJOIN(",", , D67,E67)</f>
        <v>Jul 28, 2001</v>
      </c>
      <c r="I67" t="str">
        <f t="shared" ref="I67:I130" si="3">F67</f>
        <v>0.408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0.462</v>
      </c>
      <c r="H68" t="str">
        <f t="shared" si="2"/>
        <v>Aug 5, 2001</v>
      </c>
      <c r="I68" t="str">
        <f t="shared" si="3"/>
        <v>0.462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0.386</v>
      </c>
      <c r="H69" t="str">
        <f t="shared" si="2"/>
        <v>Aug 13, 2001</v>
      </c>
      <c r="I69" t="str">
        <f t="shared" si="3"/>
        <v>0.386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0.335</v>
      </c>
      <c r="H70" t="str">
        <f t="shared" si="2"/>
        <v>Aug 21, 2001</v>
      </c>
      <c r="I70" t="str">
        <f t="shared" si="3"/>
        <v>0.335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0.395</v>
      </c>
      <c r="H71" t="str">
        <f t="shared" si="2"/>
        <v>Aug 29, 2001</v>
      </c>
      <c r="I71" t="str">
        <f t="shared" si="3"/>
        <v>0.395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0.332</v>
      </c>
      <c r="H72" t="str">
        <f t="shared" si="2"/>
        <v>Sep 6, 2001</v>
      </c>
      <c r="I72" t="str">
        <f t="shared" si="3"/>
        <v>0.332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0.291</v>
      </c>
      <c r="H73" t="str">
        <f t="shared" si="2"/>
        <v>Sep 14, 2001</v>
      </c>
      <c r="I73" t="str">
        <f t="shared" si="3"/>
        <v>0.291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0.36</v>
      </c>
      <c r="H74" t="str">
        <f t="shared" si="2"/>
        <v>Sep 22, 2001</v>
      </c>
      <c r="I74" t="str">
        <f t="shared" si="3"/>
        <v>0.36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0.28</v>
      </c>
      <c r="H75" t="str">
        <f t="shared" si="2"/>
        <v>Sep 30, 2001</v>
      </c>
      <c r="I75" t="str">
        <f t="shared" si="3"/>
        <v>0.28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0.268</v>
      </c>
      <c r="H76" t="str">
        <f t="shared" si="2"/>
        <v>Oct 8, 2001</v>
      </c>
      <c r="I76" t="str">
        <f t="shared" si="3"/>
        <v>0.268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0.318</v>
      </c>
      <c r="H77" t="str">
        <f t="shared" si="2"/>
        <v>Oct 16, 2001</v>
      </c>
      <c r="I77" t="str">
        <f t="shared" si="3"/>
        <v>0.318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0.182</v>
      </c>
      <c r="H78" t="str">
        <f t="shared" si="2"/>
        <v>Oct 24, 2001</v>
      </c>
      <c r="I78" t="str">
        <f t="shared" si="3"/>
        <v>0.182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0.354</v>
      </c>
      <c r="H79" t="str">
        <f t="shared" si="2"/>
        <v>Nov 1, 2001</v>
      </c>
      <c r="I79" t="str">
        <f t="shared" si="3"/>
        <v>0.354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0.352</v>
      </c>
      <c r="H80" t="str">
        <f t="shared" si="2"/>
        <v>Nov 9, 2001</v>
      </c>
      <c r="I80" t="str">
        <f t="shared" si="3"/>
        <v>0.352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0.209</v>
      </c>
      <c r="H81" t="str">
        <f t="shared" si="2"/>
        <v>Nov 17, 2001</v>
      </c>
      <c r="I81" t="str">
        <f t="shared" si="3"/>
        <v>0.209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0.345</v>
      </c>
      <c r="H82" t="str">
        <f t="shared" si="2"/>
        <v>Nov 25, 2001</v>
      </c>
      <c r="I82" t="str">
        <f t="shared" si="3"/>
        <v>0.345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0.382</v>
      </c>
      <c r="H83" t="str">
        <f t="shared" si="2"/>
        <v>Dec 3, 2001</v>
      </c>
      <c r="I83" t="str">
        <f t="shared" si="3"/>
        <v>0.382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0.319</v>
      </c>
      <c r="H84" t="str">
        <f t="shared" si="2"/>
        <v>Dec 11, 2001</v>
      </c>
      <c r="I84" t="str">
        <f t="shared" si="3"/>
        <v>0.319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0.432</v>
      </c>
      <c r="H85" t="str">
        <f t="shared" si="2"/>
        <v>Dec 19, 2001</v>
      </c>
      <c r="I85" t="str">
        <f t="shared" si="3"/>
        <v>0.432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0.311</v>
      </c>
      <c r="H86" t="str">
        <f t="shared" si="2"/>
        <v>Dec 27, 2001</v>
      </c>
      <c r="I86" t="str">
        <f t="shared" si="3"/>
        <v>0.311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0.463</v>
      </c>
      <c r="H87" t="str">
        <f t="shared" si="2"/>
        <v>Jan 1, 2002</v>
      </c>
      <c r="I87" t="str">
        <f t="shared" si="3"/>
        <v>0.463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0.457</v>
      </c>
      <c r="H88" t="str">
        <f t="shared" si="2"/>
        <v>Jan 9, 2002</v>
      </c>
      <c r="I88" t="str">
        <f t="shared" si="3"/>
        <v>0.457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0.434</v>
      </c>
      <c r="H89" t="str">
        <f t="shared" si="2"/>
        <v>Jan 17, 2002</v>
      </c>
      <c r="I89" t="str">
        <f t="shared" si="3"/>
        <v>0.434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0.324</v>
      </c>
      <c r="H90" t="str">
        <f t="shared" si="2"/>
        <v>Jan 25, 2002</v>
      </c>
      <c r="I90" t="str">
        <f t="shared" si="3"/>
        <v>0.324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0.386</v>
      </c>
      <c r="H91" t="str">
        <f t="shared" si="2"/>
        <v>Feb 2, 2002</v>
      </c>
      <c r="I91" t="str">
        <f t="shared" si="3"/>
        <v>0.386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0.258</v>
      </c>
      <c r="H92" t="str">
        <f t="shared" si="2"/>
        <v>Feb 10, 2002</v>
      </c>
      <c r="I92" t="str">
        <f t="shared" si="3"/>
        <v>0.258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0.437</v>
      </c>
      <c r="H93" t="str">
        <f t="shared" si="2"/>
        <v>Feb 18, 2002</v>
      </c>
      <c r="I93" t="str">
        <f t="shared" si="3"/>
        <v>0.437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0.287</v>
      </c>
      <c r="H94" t="str">
        <f t="shared" si="2"/>
        <v>Feb 26, 2002</v>
      </c>
      <c r="I94" t="str">
        <f t="shared" si="3"/>
        <v>0.287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0.32</v>
      </c>
      <c r="H95" t="str">
        <f t="shared" si="2"/>
        <v>Mar 6, 2002</v>
      </c>
      <c r="I95" t="str">
        <f t="shared" si="3"/>
        <v>0.32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0.437</v>
      </c>
      <c r="H96" t="str">
        <f t="shared" si="2"/>
        <v>Mar 14, 2002</v>
      </c>
      <c r="I96" t="str">
        <f t="shared" si="3"/>
        <v>0.437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0.125</v>
      </c>
      <c r="H97" t="str">
        <f t="shared" si="2"/>
        <v>Mar 22, 2002</v>
      </c>
      <c r="I97" t="str">
        <f t="shared" si="3"/>
        <v>0.125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0.359</v>
      </c>
      <c r="H98" t="str">
        <f t="shared" si="2"/>
        <v>Mar 30, 2002</v>
      </c>
      <c r="I98" t="str">
        <f t="shared" si="3"/>
        <v>0.359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0.325</v>
      </c>
      <c r="H99" t="str">
        <f t="shared" si="2"/>
        <v>Apr 7, 2002</v>
      </c>
      <c r="I99" t="str">
        <f t="shared" si="3"/>
        <v>0.325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0.268</v>
      </c>
      <c r="H100" t="str">
        <f t="shared" si="2"/>
        <v>Apr 15, 2002</v>
      </c>
      <c r="I100" t="str">
        <f t="shared" si="3"/>
        <v>0.268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0.36</v>
      </c>
      <c r="H101" t="str">
        <f t="shared" si="2"/>
        <v>Apr 23, 2002</v>
      </c>
      <c r="I101" t="str">
        <f t="shared" si="3"/>
        <v/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0.389</v>
      </c>
      <c r="H102" t="str">
        <f t="shared" si="2"/>
        <v>May 1, 2002</v>
      </c>
      <c r="I102" t="str">
        <f t="shared" si="3"/>
        <v>0.389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0.274</v>
      </c>
      <c r="H103" t="str">
        <f t="shared" si="2"/>
        <v>May 9, 2002</v>
      </c>
      <c r="I103" t="str">
        <f t="shared" si="3"/>
        <v>0.274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0.278</v>
      </c>
      <c r="H104" t="str">
        <f t="shared" si="2"/>
        <v>May 17, 2002</v>
      </c>
      <c r="I104" t="str">
        <f t="shared" si="3"/>
        <v>0.278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0.353</v>
      </c>
      <c r="H105" t="str">
        <f t="shared" si="2"/>
        <v>May 25, 2002</v>
      </c>
      <c r="I105" t="str">
        <f t="shared" si="3"/>
        <v>0.353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0.364</v>
      </c>
      <c r="H106" t="str">
        <f t="shared" si="2"/>
        <v>Jun 2, 2002</v>
      </c>
      <c r="I106" t="str">
        <f t="shared" si="3"/>
        <v>0.364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0.405</v>
      </c>
      <c r="H107" t="str">
        <f t="shared" si="2"/>
        <v>Jun 10, 2002</v>
      </c>
      <c r="I107" t="str">
        <f t="shared" si="3"/>
        <v>0.405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0.432</v>
      </c>
      <c r="H108" t="str">
        <f t="shared" si="2"/>
        <v>Jun 18, 2002</v>
      </c>
      <c r="I108" t="str">
        <f t="shared" si="3"/>
        <v>0.432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0.457</v>
      </c>
      <c r="H109" t="str">
        <f t="shared" si="2"/>
        <v>Jun 26, 2002</v>
      </c>
      <c r="I109" t="str">
        <f t="shared" si="3"/>
        <v>0.457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0.336</v>
      </c>
      <c r="H110" t="str">
        <f t="shared" si="2"/>
        <v>Jul 4, 2002</v>
      </c>
      <c r="I110" t="str">
        <f t="shared" si="3"/>
        <v>0.336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0.145</v>
      </c>
      <c r="H111" t="str">
        <f t="shared" si="2"/>
        <v>Jul 12, 2002</v>
      </c>
      <c r="I111" t="str">
        <f t="shared" si="3"/>
        <v>0.145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0.474</v>
      </c>
      <c r="H112" t="str">
        <f t="shared" si="2"/>
        <v>Jul 20, 2002</v>
      </c>
      <c r="I112" t="str">
        <f t="shared" si="3"/>
        <v>0.474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0.141</v>
      </c>
      <c r="H113" t="str">
        <f t="shared" si="2"/>
        <v>Jul 28, 2002</v>
      </c>
      <c r="I113" t="str">
        <f t="shared" si="3"/>
        <v>0.141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0.518</v>
      </c>
      <c r="H114" t="str">
        <f t="shared" si="2"/>
        <v>Aug 5, 2002</v>
      </c>
      <c r="I114" t="str">
        <f t="shared" si="3"/>
        <v>0.518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0.385</v>
      </c>
      <c r="H115" t="str">
        <f t="shared" si="2"/>
        <v>Aug 13, 2002</v>
      </c>
      <c r="I115" t="str">
        <f t="shared" si="3"/>
        <v>0.385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0.456</v>
      </c>
      <c r="H116" t="str">
        <f t="shared" si="2"/>
        <v>Aug 21, 2002</v>
      </c>
      <c r="I116" t="str">
        <f t="shared" si="3"/>
        <v>0.456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0.295</v>
      </c>
      <c r="H117" t="str">
        <f t="shared" si="2"/>
        <v>Aug 29, 2002</v>
      </c>
      <c r="I117" t="str">
        <f t="shared" si="3"/>
        <v>0.295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0.257</v>
      </c>
      <c r="H118" t="str">
        <f t="shared" si="2"/>
        <v>Sep 6, 2002</v>
      </c>
      <c r="I118" t="str">
        <f t="shared" si="3"/>
        <v>0.257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0.315</v>
      </c>
      <c r="H119" t="str">
        <f t="shared" si="2"/>
        <v>Sep 14, 2002</v>
      </c>
      <c r="I119" t="str">
        <f t="shared" si="3"/>
        <v>0.315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0.297</v>
      </c>
      <c r="H120" t="str">
        <f t="shared" si="2"/>
        <v>Sep 22, 2002</v>
      </c>
      <c r="I120" t="str">
        <f t="shared" si="3"/>
        <v>0.297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0.233</v>
      </c>
      <c r="H121" t="str">
        <f t="shared" si="2"/>
        <v>Sep 30, 2002</v>
      </c>
      <c r="I121" t="str">
        <f t="shared" si="3"/>
        <v>0.233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0.28</v>
      </c>
      <c r="H122" t="str">
        <f t="shared" si="2"/>
        <v>Oct 8, 2002</v>
      </c>
      <c r="I122" t="str">
        <f t="shared" si="3"/>
        <v>0.28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0.351</v>
      </c>
      <c r="H123" t="str">
        <f t="shared" si="2"/>
        <v>Oct 16, 2002</v>
      </c>
      <c r="I123" t="str">
        <f t="shared" si="3"/>
        <v>0.351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0.371</v>
      </c>
      <c r="H124" t="str">
        <f t="shared" si="2"/>
        <v>Oct 24, 2002</v>
      </c>
      <c r="I124" t="str">
        <f t="shared" si="3"/>
        <v>0.371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0.206</v>
      </c>
      <c r="H125" t="str">
        <f t="shared" si="2"/>
        <v>Nov 1, 2002</v>
      </c>
      <c r="I125" t="str">
        <f t="shared" si="3"/>
        <v>0.206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0.474</v>
      </c>
      <c r="H126" t="str">
        <f t="shared" si="2"/>
        <v>Nov 9, 2002</v>
      </c>
      <c r="I126" t="str">
        <f t="shared" si="3"/>
        <v>0.474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0.269</v>
      </c>
      <c r="H127" t="str">
        <f t="shared" si="2"/>
        <v>Nov 17, 2002</v>
      </c>
      <c r="I127" t="str">
        <f t="shared" si="3"/>
        <v>0.269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0.273</v>
      </c>
      <c r="H128" t="str">
        <f t="shared" si="2"/>
        <v>Nov 25, 2002</v>
      </c>
      <c r="I128" t="str">
        <f t="shared" si="3"/>
        <v>0.273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0.336</v>
      </c>
      <c r="H129" t="str">
        <f t="shared" si="2"/>
        <v>Dec 3, 2002</v>
      </c>
      <c r="I129" t="str">
        <f t="shared" si="3"/>
        <v>0.336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0.413</v>
      </c>
      <c r="H130" t="str">
        <f t="shared" si="2"/>
        <v>Dec 11, 2002</v>
      </c>
      <c r="I130" t="str">
        <f t="shared" si="3"/>
        <v>0.413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0.427</v>
      </c>
      <c r="H131" t="str">
        <f t="shared" ref="H131:H194" si="4">_xlfn.TEXTJOIN(",", , D131,E131)</f>
        <v>Dec 19, 2002</v>
      </c>
      <c r="I131" t="str">
        <f t="shared" ref="I131:I194" si="5">F131</f>
        <v>0.427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0.442</v>
      </c>
      <c r="H132" t="str">
        <f t="shared" si="4"/>
        <v>Dec 27, 2002</v>
      </c>
      <c r="I132" t="str">
        <f t="shared" si="5"/>
        <v>0.442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0.352</v>
      </c>
      <c r="H133" t="str">
        <f t="shared" si="4"/>
        <v>Jan 1, 2003</v>
      </c>
      <c r="I133" t="str">
        <f t="shared" si="5"/>
        <v>0.352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0.355</v>
      </c>
      <c r="H134" t="str">
        <f t="shared" si="4"/>
        <v>Jan 9, 2003</v>
      </c>
      <c r="I134" t="str">
        <f t="shared" si="5"/>
        <v>0.355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0.268</v>
      </c>
      <c r="H135" t="str">
        <f t="shared" si="4"/>
        <v>Jan 17, 2003</v>
      </c>
      <c r="I135" t="str">
        <f t="shared" si="5"/>
        <v>0.268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0.273</v>
      </c>
      <c r="H136" t="str">
        <f t="shared" si="4"/>
        <v>Jan 25, 2003</v>
      </c>
      <c r="I136" t="str">
        <f t="shared" si="5"/>
        <v>0.273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0.29</v>
      </c>
      <c r="H137" t="str">
        <f t="shared" si="4"/>
        <v>Feb 2, 2003</v>
      </c>
      <c r="I137" t="str">
        <f t="shared" si="5"/>
        <v>0.29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0.152</v>
      </c>
      <c r="H138" t="str">
        <f t="shared" si="4"/>
        <v>Feb 10, 2003</v>
      </c>
      <c r="I138" t="str">
        <f t="shared" si="5"/>
        <v>0.152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0.361</v>
      </c>
      <c r="H139" t="str">
        <f t="shared" si="4"/>
        <v>Feb 18, 2003</v>
      </c>
      <c r="I139" t="str">
        <f t="shared" si="5"/>
        <v>0.361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0.331</v>
      </c>
      <c r="H140" t="str">
        <f t="shared" si="4"/>
        <v>Feb 26, 2003</v>
      </c>
      <c r="I140" t="str">
        <f t="shared" si="5"/>
        <v>0.331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0.339</v>
      </c>
      <c r="H141" t="str">
        <f t="shared" si="4"/>
        <v>Mar 6, 2003</v>
      </c>
      <c r="I141" t="str">
        <f t="shared" si="5"/>
        <v>0.339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0.344</v>
      </c>
      <c r="H142" t="str">
        <f t="shared" si="4"/>
        <v>Mar 14, 2003</v>
      </c>
      <c r="I142" t="str">
        <f t="shared" si="5"/>
        <v>0.344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0.296</v>
      </c>
      <c r="H143" t="str">
        <f t="shared" si="4"/>
        <v>Mar 22, 2003</v>
      </c>
      <c r="I143" t="str">
        <f t="shared" si="5"/>
        <v>0.296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0.401</v>
      </c>
      <c r="H144" t="str">
        <f t="shared" si="4"/>
        <v>Mar 30, 2003</v>
      </c>
      <c r="I144" t="str">
        <f t="shared" si="5"/>
        <v>0.401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0.382</v>
      </c>
      <c r="H145" t="str">
        <f t="shared" si="4"/>
        <v>Apr 7, 2003</v>
      </c>
      <c r="I145" t="str">
        <f t="shared" si="5"/>
        <v>0.382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0.148</v>
      </c>
      <c r="H146" t="str">
        <f t="shared" si="4"/>
        <v>Apr 15, 2003</v>
      </c>
      <c r="I146" t="str">
        <f t="shared" si="5"/>
        <v>0.148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0.332</v>
      </c>
      <c r="H147" t="str">
        <f t="shared" si="4"/>
        <v>Apr 23, 2003</v>
      </c>
      <c r="I147" t="str">
        <f t="shared" si="5"/>
        <v>0.332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0.305</v>
      </c>
      <c r="H148" t="str">
        <f t="shared" si="4"/>
        <v>May 1, 2003</v>
      </c>
      <c r="I148" t="str">
        <f t="shared" si="5"/>
        <v>0.305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0.523</v>
      </c>
      <c r="H149" t="str">
        <f t="shared" si="4"/>
        <v>May 9, 2003</v>
      </c>
      <c r="I149" t="str">
        <f t="shared" si="5"/>
        <v>0.523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0.549</v>
      </c>
      <c r="H150" t="str">
        <f t="shared" si="4"/>
        <v>May 17, 2003</v>
      </c>
      <c r="I150" t="str">
        <f t="shared" si="5"/>
        <v>0.549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0.462</v>
      </c>
      <c r="H151" t="str">
        <f t="shared" si="4"/>
        <v>May 25, 2003</v>
      </c>
      <c r="I151" t="str">
        <f t="shared" si="5"/>
        <v>0.462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0.447</v>
      </c>
      <c r="H152" t="str">
        <f t="shared" si="4"/>
        <v>Jun 2, 2003</v>
      </c>
      <c r="I152" t="str">
        <f t="shared" si="5"/>
        <v>0.447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0.46</v>
      </c>
      <c r="H153" t="str">
        <f t="shared" si="4"/>
        <v>Jun 10, 2003</v>
      </c>
      <c r="I153" t="str">
        <f t="shared" si="5"/>
        <v>0.46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0.448</v>
      </c>
      <c r="H154" t="str">
        <f t="shared" si="4"/>
        <v>Jun 18, 2003</v>
      </c>
      <c r="I154" t="str">
        <f t="shared" si="5"/>
        <v>0.448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0.345</v>
      </c>
      <c r="H155" t="str">
        <f t="shared" si="4"/>
        <v>Jun 26, 2003</v>
      </c>
      <c r="I155" t="str">
        <f t="shared" si="5"/>
        <v>0.345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0.416</v>
      </c>
      <c r="H156" t="str">
        <f t="shared" si="4"/>
        <v>Jul 4, 2003</v>
      </c>
      <c r="I156" t="str">
        <f t="shared" si="5"/>
        <v>0.416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0.543</v>
      </c>
      <c r="H157" t="str">
        <f t="shared" si="4"/>
        <v>Jul 12, 2003</v>
      </c>
      <c r="I157" t="str">
        <f t="shared" si="5"/>
        <v>0.543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0.329</v>
      </c>
      <c r="H158" t="str">
        <f t="shared" si="4"/>
        <v>Jul 20, 2003</v>
      </c>
      <c r="I158" t="str">
        <f t="shared" si="5"/>
        <v>0.329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0.362</v>
      </c>
      <c r="H159" t="str">
        <f t="shared" si="4"/>
        <v>Jul 28, 2003</v>
      </c>
      <c r="I159" t="str">
        <f t="shared" si="5"/>
        <v>0.362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0.439</v>
      </c>
      <c r="H160" t="str">
        <f t="shared" si="4"/>
        <v>Aug 5, 2003</v>
      </c>
      <c r="I160" t="str">
        <f t="shared" si="5"/>
        <v>0.439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0.427</v>
      </c>
      <c r="H161" t="str">
        <f t="shared" si="4"/>
        <v>Aug 13, 2003</v>
      </c>
      <c r="I161" t="str">
        <f t="shared" si="5"/>
        <v>0.427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0.374</v>
      </c>
      <c r="H162" t="str">
        <f t="shared" si="4"/>
        <v>Aug 21, 2003</v>
      </c>
      <c r="I162" t="str">
        <f t="shared" si="5"/>
        <v>0.374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0.469</v>
      </c>
      <c r="H163" t="str">
        <f t="shared" si="4"/>
        <v>Aug 29, 2003</v>
      </c>
      <c r="I163" t="str">
        <f t="shared" si="5"/>
        <v>0.469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0.268</v>
      </c>
      <c r="H164" t="str">
        <f t="shared" si="4"/>
        <v>Sep 6, 2003</v>
      </c>
      <c r="I164" t="str">
        <f t="shared" si="5"/>
        <v>0.268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0.257</v>
      </c>
      <c r="H165" t="str">
        <f t="shared" si="4"/>
        <v>Sep 14, 2003</v>
      </c>
      <c r="I165" t="str">
        <f t="shared" si="5"/>
        <v>0.257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0.263</v>
      </c>
      <c r="H166" t="str">
        <f t="shared" si="4"/>
        <v>Sep 22, 2003</v>
      </c>
      <c r="I166" t="str">
        <f t="shared" si="5"/>
        <v>0.263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0.216</v>
      </c>
      <c r="H167" t="str">
        <f t="shared" si="4"/>
        <v>Sep 30, 2003</v>
      </c>
      <c r="I167" t="str">
        <f t="shared" si="5"/>
        <v>0.216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0.326</v>
      </c>
      <c r="H168" t="str">
        <f t="shared" si="4"/>
        <v>Oct 8, 2003</v>
      </c>
      <c r="I168" t="str">
        <f t="shared" si="5"/>
        <v>0.326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0.301</v>
      </c>
      <c r="H169" t="str">
        <f t="shared" si="4"/>
        <v>Oct 16, 2003</v>
      </c>
      <c r="I169" t="str">
        <f t="shared" si="5"/>
        <v>0.301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0.401</v>
      </c>
      <c r="H170" t="str">
        <f t="shared" si="4"/>
        <v>Oct 24, 2003</v>
      </c>
      <c r="I170" t="str">
        <f t="shared" si="5"/>
        <v>0.401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0.558</v>
      </c>
      <c r="H171" t="str">
        <f t="shared" si="4"/>
        <v>Nov 1, 2003</v>
      </c>
      <c r="I171" t="str">
        <f t="shared" si="5"/>
        <v>0.558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0.224</v>
      </c>
      <c r="H172" t="str">
        <f t="shared" si="4"/>
        <v>Nov 9, 2003</v>
      </c>
      <c r="I172" t="str">
        <f t="shared" si="5"/>
        <v>0.224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0.346</v>
      </c>
      <c r="H173" t="str">
        <f t="shared" si="4"/>
        <v>Nov 17, 2003</v>
      </c>
      <c r="I173" t="str">
        <f t="shared" si="5"/>
        <v>0.346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0.288</v>
      </c>
      <c r="H174" t="str">
        <f t="shared" si="4"/>
        <v>Nov 25, 2003</v>
      </c>
      <c r="I174" t="str">
        <f t="shared" si="5"/>
        <v>0.288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0.494</v>
      </c>
      <c r="H175" t="str">
        <f t="shared" si="4"/>
        <v>Dec 3, 2003</v>
      </c>
      <c r="I175" t="str">
        <f t="shared" si="5"/>
        <v>0.494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0.22</v>
      </c>
      <c r="H176" t="str">
        <f t="shared" si="4"/>
        <v>Dec 11, 2003</v>
      </c>
      <c r="I176" t="str">
        <f t="shared" si="5"/>
        <v>0.22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0.252</v>
      </c>
      <c r="H177" t="str">
        <f t="shared" si="4"/>
        <v>Dec 19, 2003</v>
      </c>
      <c r="I177" t="str">
        <f t="shared" si="5"/>
        <v>0.252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0.276</v>
      </c>
      <c r="H178" t="str">
        <f t="shared" si="4"/>
        <v>Dec 27, 2003</v>
      </c>
      <c r="I178" t="str">
        <f t="shared" si="5"/>
        <v>0.276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0.455</v>
      </c>
      <c r="H179" t="str">
        <f t="shared" si="4"/>
        <v>Jan 1, 2004</v>
      </c>
      <c r="I179" t="str">
        <f t="shared" si="5"/>
        <v>0.455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0.533</v>
      </c>
      <c r="H180" t="str">
        <f t="shared" si="4"/>
        <v>Jan 9, 2004</v>
      </c>
      <c r="I180" t="str">
        <f t="shared" si="5"/>
        <v>0.533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0.221</v>
      </c>
      <c r="H181" t="str">
        <f t="shared" si="4"/>
        <v>Jan 17, 2004</v>
      </c>
      <c r="I181" t="str">
        <f t="shared" si="5"/>
        <v>0.221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0.44</v>
      </c>
      <c r="H182" t="str">
        <f t="shared" si="4"/>
        <v>Jan 25, 2004</v>
      </c>
      <c r="I182" t="str">
        <f t="shared" si="5"/>
        <v>0.44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0.522</v>
      </c>
      <c r="H183" t="str">
        <f t="shared" si="4"/>
        <v>Feb 2, 2004</v>
      </c>
      <c r="I183" t="str">
        <f t="shared" si="5"/>
        <v>0.522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0.395</v>
      </c>
      <c r="H184" t="str">
        <f t="shared" si="4"/>
        <v>Feb 10, 2004</v>
      </c>
      <c r="I184" t="str">
        <f t="shared" si="5"/>
        <v>0.395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0.39</v>
      </c>
      <c r="H185" t="str">
        <f t="shared" si="4"/>
        <v>Feb 18, 2004</v>
      </c>
      <c r="I185" t="str">
        <f t="shared" si="5"/>
        <v>0.39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0.383</v>
      </c>
      <c r="H186" t="str">
        <f t="shared" si="4"/>
        <v>Feb 26, 2004</v>
      </c>
      <c r="I186" t="str">
        <f t="shared" si="5"/>
        <v>0.383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0.398</v>
      </c>
      <c r="H187" t="str">
        <f t="shared" si="4"/>
        <v>Mar 5, 2004</v>
      </c>
      <c r="I187" t="str">
        <f t="shared" si="5"/>
        <v>0.398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0.395</v>
      </c>
      <c r="H188" t="str">
        <f t="shared" si="4"/>
        <v>Mar 13, 2004</v>
      </c>
      <c r="I188" t="str">
        <f t="shared" si="5"/>
        <v>0.395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0.46</v>
      </c>
      <c r="H189" t="str">
        <f t="shared" si="4"/>
        <v>Mar 21, 2004</v>
      </c>
      <c r="I189" t="str">
        <f t="shared" si="5"/>
        <v>0.46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0.409</v>
      </c>
      <c r="H190" t="str">
        <f t="shared" si="4"/>
        <v>Mar 29, 2004</v>
      </c>
      <c r="I190" t="str">
        <f t="shared" si="5"/>
        <v>0.409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0.304</v>
      </c>
      <c r="H191" t="str">
        <f t="shared" si="4"/>
        <v>Apr 6, 2004</v>
      </c>
      <c r="I191" t="str">
        <f t="shared" si="5"/>
        <v>0.304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0.487</v>
      </c>
      <c r="H192" t="str">
        <f t="shared" si="4"/>
        <v>Apr 14, 2004</v>
      </c>
      <c r="I192" t="str">
        <f t="shared" si="5"/>
        <v>0.487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0.499</v>
      </c>
      <c r="H193" t="str">
        <f t="shared" si="4"/>
        <v>Apr 22, 2004</v>
      </c>
      <c r="I193" t="str">
        <f t="shared" si="5"/>
        <v>0.499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0.489</v>
      </c>
      <c r="H194" t="str">
        <f t="shared" si="4"/>
        <v>Apr 30, 2004</v>
      </c>
      <c r="I194" t="str">
        <f t="shared" si="5"/>
        <v>0.489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0.665</v>
      </c>
      <c r="H195" t="str">
        <f t="shared" ref="H195:H258" si="6">_xlfn.TEXTJOIN(",", , D195,E195)</f>
        <v>May 8, 2004</v>
      </c>
      <c r="I195" t="str">
        <f t="shared" ref="I195:I258" si="7">F195</f>
        <v>0.665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0.618</v>
      </c>
      <c r="H196" t="str">
        <f t="shared" si="6"/>
        <v>May 16, 2004</v>
      </c>
      <c r="I196" t="str">
        <f t="shared" si="7"/>
        <v>0.618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0.492</v>
      </c>
      <c r="H197" t="str">
        <f t="shared" si="6"/>
        <v>May 24, 2004</v>
      </c>
      <c r="I197" t="str">
        <f t="shared" si="7"/>
        <v>0.492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0.495</v>
      </c>
      <c r="H198" t="str">
        <f t="shared" si="6"/>
        <v>Jun 1, 2004</v>
      </c>
      <c r="I198" t="str">
        <f t="shared" si="7"/>
        <v>0.495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0.465</v>
      </c>
      <c r="H199" t="str">
        <f t="shared" si="6"/>
        <v>Jun 9, 2004</v>
      </c>
      <c r="I199" t="str">
        <f t="shared" si="7"/>
        <v>0.465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0.484</v>
      </c>
      <c r="H200" t="str">
        <f t="shared" si="6"/>
        <v>Jun 17, 2004</v>
      </c>
      <c r="I200" t="str">
        <f t="shared" si="7"/>
        <v>0.484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0.368</v>
      </c>
      <c r="H201" t="str">
        <f t="shared" si="6"/>
        <v>Jun 25, 2004</v>
      </c>
      <c r="I201" t="str">
        <f t="shared" si="7"/>
        <v>0.368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0.415</v>
      </c>
      <c r="H202" t="str">
        <f t="shared" si="6"/>
        <v>Jul 3, 2004</v>
      </c>
      <c r="I202" t="str">
        <f t="shared" si="7"/>
        <v>0.415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0.503</v>
      </c>
      <c r="H203" t="str">
        <f t="shared" si="6"/>
        <v>Jul 11, 2004</v>
      </c>
      <c r="I203" t="str">
        <f t="shared" si="7"/>
        <v>0.503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0.325</v>
      </c>
      <c r="H204" t="str">
        <f t="shared" si="6"/>
        <v>Jul 19, 2004</v>
      </c>
      <c r="I204" t="str">
        <f t="shared" si="7"/>
        <v>0.325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0.323</v>
      </c>
      <c r="H205" t="str">
        <f t="shared" si="6"/>
        <v>Jul 27, 2004</v>
      </c>
      <c r="I205" t="str">
        <f t="shared" si="7"/>
        <v>0.323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0.287</v>
      </c>
      <c r="H206" t="str">
        <f t="shared" si="6"/>
        <v>Aug 4, 2004</v>
      </c>
      <c r="I206" t="str">
        <f t="shared" si="7"/>
        <v>0.287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0.35</v>
      </c>
      <c r="H207" t="str">
        <f t="shared" si="6"/>
        <v>Aug 12, 2004</v>
      </c>
      <c r="I207" t="str">
        <f t="shared" si="7"/>
        <v>0.35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0.335</v>
      </c>
      <c r="H208" t="str">
        <f t="shared" si="6"/>
        <v>Aug 20, 2004</v>
      </c>
      <c r="I208" t="str">
        <f t="shared" si="7"/>
        <v>0.335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0.351</v>
      </c>
      <c r="H209" t="str">
        <f t="shared" si="6"/>
        <v>Aug 28, 2004</v>
      </c>
      <c r="I209" t="str">
        <f t="shared" si="7"/>
        <v>0.351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0.324</v>
      </c>
      <c r="H210" t="str">
        <f t="shared" si="6"/>
        <v>Sep 5, 2004</v>
      </c>
      <c r="I210" t="str">
        <f t="shared" si="7"/>
        <v>0.324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0.288</v>
      </c>
      <c r="H211" t="str">
        <f t="shared" si="6"/>
        <v>Sep 13, 2004</v>
      </c>
      <c r="I211" t="str">
        <f t="shared" si="7"/>
        <v>0.288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0.33</v>
      </c>
      <c r="H212" t="str">
        <f t="shared" si="6"/>
        <v>Sep 21, 2004</v>
      </c>
      <c r="I212" t="str">
        <f t="shared" si="7"/>
        <v>0.33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0.235</v>
      </c>
      <c r="H213" t="str">
        <f t="shared" si="6"/>
        <v>Sep 29, 2004</v>
      </c>
      <c r="I213" t="str">
        <f t="shared" si="7"/>
        <v>0.235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0.358</v>
      </c>
      <c r="H214" t="str">
        <f t="shared" si="6"/>
        <v>Oct 7, 2004</v>
      </c>
      <c r="I214" t="str">
        <f t="shared" si="7"/>
        <v>0.358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0.266</v>
      </c>
      <c r="H215" t="str">
        <f t="shared" si="6"/>
        <v>Oct 15, 2004</v>
      </c>
      <c r="I215" t="str">
        <f t="shared" si="7"/>
        <v>0.266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0.147</v>
      </c>
      <c r="H216" t="str">
        <f t="shared" si="6"/>
        <v>Oct 23, 2004</v>
      </c>
      <c r="I216" t="str">
        <f t="shared" si="7"/>
        <v>0.147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0.224</v>
      </c>
      <c r="H217" t="str">
        <f t="shared" si="6"/>
        <v>Oct 31, 2004</v>
      </c>
      <c r="I217" t="str">
        <f t="shared" si="7"/>
        <v>0.224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0.447</v>
      </c>
      <c r="H218" t="str">
        <f t="shared" si="6"/>
        <v>Nov 8, 2004</v>
      </c>
      <c r="I218" t="str">
        <f t="shared" si="7"/>
        <v>0.447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0.421</v>
      </c>
      <c r="H219" t="str">
        <f t="shared" si="6"/>
        <v>Nov 16, 2004</v>
      </c>
      <c r="I219" t="str">
        <f t="shared" si="7"/>
        <v>0.421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0.312</v>
      </c>
      <c r="H220" t="str">
        <f t="shared" si="6"/>
        <v>Nov 24, 2004</v>
      </c>
      <c r="I220" t="str">
        <f t="shared" si="7"/>
        <v>0.312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0.327</v>
      </c>
      <c r="H221" t="str">
        <f t="shared" si="6"/>
        <v>Dec 2, 2004</v>
      </c>
      <c r="I221" t="str">
        <f t="shared" si="7"/>
        <v>0.327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0.184</v>
      </c>
      <c r="H222" t="str">
        <f t="shared" si="6"/>
        <v>Dec 10, 2004</v>
      </c>
      <c r="I222" t="str">
        <f t="shared" si="7"/>
        <v>0.184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0.32</v>
      </c>
      <c r="H223" t="str">
        <f t="shared" si="6"/>
        <v>Dec 18, 2004</v>
      </c>
      <c r="I223" t="str">
        <f t="shared" si="7"/>
        <v>0.32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0.309</v>
      </c>
      <c r="H224" t="str">
        <f t="shared" si="6"/>
        <v>Dec 26, 2004</v>
      </c>
      <c r="I224" t="str">
        <f t="shared" si="7"/>
        <v>0.309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0.458</v>
      </c>
      <c r="H225" t="str">
        <f t="shared" si="6"/>
        <v>Jan 1, 2005</v>
      </c>
      <c r="I225" t="str">
        <f t="shared" si="7"/>
        <v>0.458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0.343</v>
      </c>
      <c r="H226" t="str">
        <f t="shared" si="6"/>
        <v>Jan 9, 2005</v>
      </c>
      <c r="I226" t="str">
        <f t="shared" si="7"/>
        <v>0.343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0.33</v>
      </c>
      <c r="H227" t="str">
        <f t="shared" si="6"/>
        <v>Jan 17, 2005</v>
      </c>
      <c r="I227" t="str">
        <f t="shared" si="7"/>
        <v>0.33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0.269</v>
      </c>
      <c r="H228" t="str">
        <f t="shared" si="6"/>
        <v>Jan 25, 2005</v>
      </c>
      <c r="I228" t="str">
        <f t="shared" si="7"/>
        <v>0.269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0.24</v>
      </c>
      <c r="H229" t="str">
        <f t="shared" si="6"/>
        <v>Feb 2, 2005</v>
      </c>
      <c r="I229" t="str">
        <f t="shared" si="7"/>
        <v>0.24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0.36</v>
      </c>
      <c r="H230" t="str">
        <f t="shared" si="6"/>
        <v>Feb 10, 2005</v>
      </c>
      <c r="I230" t="str">
        <f t="shared" si="7"/>
        <v>0.36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0.429</v>
      </c>
      <c r="H231" t="str">
        <f t="shared" si="6"/>
        <v>Feb 18, 2005</v>
      </c>
      <c r="I231" t="str">
        <f t="shared" si="7"/>
        <v>0.429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0.448</v>
      </c>
      <c r="H232" t="str">
        <f t="shared" si="6"/>
        <v>Feb 26, 2005</v>
      </c>
      <c r="I232" t="str">
        <f t="shared" si="7"/>
        <v>0.448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0.383</v>
      </c>
      <c r="H233" t="str">
        <f t="shared" si="6"/>
        <v>Mar 6, 2005</v>
      </c>
      <c r="I233" t="str">
        <f t="shared" si="7"/>
        <v>0.383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0.471</v>
      </c>
      <c r="H234" t="str">
        <f t="shared" si="6"/>
        <v>Mar 14, 2005</v>
      </c>
      <c r="I234" t="str">
        <f t="shared" si="7"/>
        <v>0.471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0.344</v>
      </c>
      <c r="H235" t="str">
        <f t="shared" si="6"/>
        <v>Mar 22, 2005</v>
      </c>
      <c r="I235" t="str">
        <f t="shared" si="7"/>
        <v>0.344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0.415</v>
      </c>
      <c r="H236" t="str">
        <f t="shared" si="6"/>
        <v>Mar 30, 2005</v>
      </c>
      <c r="I236" t="str">
        <f t="shared" si="7"/>
        <v>0.415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0.24</v>
      </c>
      <c r="H237" t="str">
        <f t="shared" si="6"/>
        <v>Apr 7, 2005</v>
      </c>
      <c r="I237" t="str">
        <f t="shared" si="7"/>
        <v>0.24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0.372</v>
      </c>
      <c r="H238" t="str">
        <f t="shared" si="6"/>
        <v>Apr 15, 2005</v>
      </c>
      <c r="I238" t="str">
        <f t="shared" si="7"/>
        <v>0.372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0.423</v>
      </c>
      <c r="H239" t="str">
        <f t="shared" si="6"/>
        <v>Apr 23, 2005</v>
      </c>
      <c r="I239" t="str">
        <f t="shared" si="7"/>
        <v>0.423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0.448</v>
      </c>
      <c r="H240" t="str">
        <f t="shared" si="6"/>
        <v>May 1, 2005</v>
      </c>
      <c r="I240" t="str">
        <f t="shared" si="7"/>
        <v>0.448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0.482</v>
      </c>
      <c r="H241" t="str">
        <f t="shared" si="6"/>
        <v>May 9, 2005</v>
      </c>
      <c r="I241" t="str">
        <f t="shared" si="7"/>
        <v>0.482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0.515</v>
      </c>
      <c r="H242" t="str">
        <f t="shared" si="6"/>
        <v>May 17, 2005</v>
      </c>
      <c r="I242" t="str">
        <f t="shared" si="7"/>
        <v>0.515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0.524</v>
      </c>
      <c r="H243" t="str">
        <f t="shared" si="6"/>
        <v>May 25, 2005</v>
      </c>
      <c r="I243" t="str">
        <f t="shared" si="7"/>
        <v>0.524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0.495</v>
      </c>
      <c r="H244" t="str">
        <f t="shared" si="6"/>
        <v>Jun 2, 2005</v>
      </c>
      <c r="I244" t="str">
        <f t="shared" si="7"/>
        <v>0.495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0.46</v>
      </c>
      <c r="H245" t="str">
        <f t="shared" si="6"/>
        <v>Jun 10, 2005</v>
      </c>
      <c r="I245" t="str">
        <f t="shared" si="7"/>
        <v>0.46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0.367</v>
      </c>
      <c r="H246" t="str">
        <f t="shared" si="6"/>
        <v>Jun 18, 2005</v>
      </c>
      <c r="I246" t="str">
        <f t="shared" si="7"/>
        <v>0.367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0.556</v>
      </c>
      <c r="H247" t="str">
        <f t="shared" si="6"/>
        <v>Jun 26, 2005</v>
      </c>
      <c r="I247" t="str">
        <f t="shared" si="7"/>
        <v>0.556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0.471</v>
      </c>
      <c r="H248" t="str">
        <f t="shared" si="6"/>
        <v>Jul 4, 2005</v>
      </c>
      <c r="I248" t="str">
        <f t="shared" si="7"/>
        <v>0.471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0.43</v>
      </c>
      <c r="H249" t="str">
        <f t="shared" si="6"/>
        <v>Jul 12, 2005</v>
      </c>
      <c r="I249" t="str">
        <f t="shared" si="7"/>
        <v>0.43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0.348</v>
      </c>
      <c r="H250" t="str">
        <f t="shared" si="6"/>
        <v>Jul 20, 2005</v>
      </c>
      <c r="I250" t="str">
        <f t="shared" si="7"/>
        <v>0.348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0.469</v>
      </c>
      <c r="H251" t="str">
        <f t="shared" si="6"/>
        <v>Jul 28, 2005</v>
      </c>
      <c r="I251" t="str">
        <f t="shared" si="7"/>
        <v>0.469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0.431</v>
      </c>
      <c r="H252" t="str">
        <f t="shared" si="6"/>
        <v>Aug 5, 2005</v>
      </c>
      <c r="I252" t="str">
        <f t="shared" si="7"/>
        <v>0.431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0.358</v>
      </c>
      <c r="H253" t="str">
        <f t="shared" si="6"/>
        <v>Aug 13, 2005</v>
      </c>
      <c r="I253" t="str">
        <f t="shared" si="7"/>
        <v>0.358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0.325</v>
      </c>
      <c r="H254" t="str">
        <f t="shared" si="6"/>
        <v>Aug 21, 2005</v>
      </c>
      <c r="I254" t="str">
        <f t="shared" si="7"/>
        <v>0.325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0.322</v>
      </c>
      <c r="H255" t="str">
        <f t="shared" si="6"/>
        <v>Aug 29, 2005</v>
      </c>
      <c r="I255" t="str">
        <f t="shared" si="7"/>
        <v>0.322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0.336</v>
      </c>
      <c r="H256" t="str">
        <f t="shared" si="6"/>
        <v>Sep 6, 2005</v>
      </c>
      <c r="I256" t="str">
        <f t="shared" si="7"/>
        <v>0.336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0.497</v>
      </c>
      <c r="H257" t="str">
        <f t="shared" si="6"/>
        <v>Sep 14, 2005</v>
      </c>
      <c r="I257" t="str">
        <f t="shared" si="7"/>
        <v>0.497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0.25</v>
      </c>
      <c r="H258" t="str">
        <f t="shared" si="6"/>
        <v>Sep 22, 2005</v>
      </c>
      <c r="I258" t="str">
        <f t="shared" si="7"/>
        <v>0.25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0.18</v>
      </c>
      <c r="H259" t="str">
        <f t="shared" ref="H259:H322" si="8">_xlfn.TEXTJOIN(",", , D259,E259)</f>
        <v>Sep 30, 2005</v>
      </c>
      <c r="I259" t="str">
        <f t="shared" ref="I259:I322" si="9">F259</f>
        <v>0.18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0.261</v>
      </c>
      <c r="H260" t="str">
        <f t="shared" si="8"/>
        <v>Oct 8, 2005</v>
      </c>
      <c r="I260" t="str">
        <f t="shared" si="9"/>
        <v>0.261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0.244</v>
      </c>
      <c r="H261" t="str">
        <f t="shared" si="8"/>
        <v>Oct 16, 2005</v>
      </c>
      <c r="I261" t="str">
        <f t="shared" si="9"/>
        <v>0.244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0.287</v>
      </c>
      <c r="H262" t="str">
        <f t="shared" si="8"/>
        <v>Oct 24, 2005</v>
      </c>
      <c r="I262" t="str">
        <f t="shared" si="9"/>
        <v>0.287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0.271</v>
      </c>
      <c r="H263" t="str">
        <f t="shared" si="8"/>
        <v>Nov 1, 2005</v>
      </c>
      <c r="I263" t="str">
        <f t="shared" si="9"/>
        <v>0.271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0.334</v>
      </c>
      <c r="H264" t="str">
        <f t="shared" si="8"/>
        <v>Nov 9, 2005</v>
      </c>
      <c r="I264" t="str">
        <f t="shared" si="9"/>
        <v>0.334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0.281</v>
      </c>
      <c r="H265" t="str">
        <f t="shared" si="8"/>
        <v>Nov 17, 2005</v>
      </c>
      <c r="I265" t="str">
        <f t="shared" si="9"/>
        <v>0.281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0.422</v>
      </c>
      <c r="H266" t="str">
        <f t="shared" si="8"/>
        <v>Nov 25, 2005</v>
      </c>
      <c r="I266" t="str">
        <f t="shared" si="9"/>
        <v>0.422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0.293</v>
      </c>
      <c r="H267" t="str">
        <f t="shared" si="8"/>
        <v>Dec 3, 2005</v>
      </c>
      <c r="I267" t="str">
        <f t="shared" si="9"/>
        <v>0.293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0.352</v>
      </c>
      <c r="H268" t="str">
        <f t="shared" si="8"/>
        <v>Dec 11, 2005</v>
      </c>
      <c r="I268" t="str">
        <f t="shared" si="9"/>
        <v>0.352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0.427</v>
      </c>
      <c r="H269" t="str">
        <f t="shared" si="8"/>
        <v>Dec 19, 2005</v>
      </c>
      <c r="I269" t="str">
        <f t="shared" si="9"/>
        <v>0.427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0.406</v>
      </c>
      <c r="H270" t="str">
        <f t="shared" si="8"/>
        <v>Dec 27, 2005</v>
      </c>
      <c r="I270" t="str">
        <f t="shared" si="9"/>
        <v>0.406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0.18</v>
      </c>
      <c r="H271" t="str">
        <f t="shared" si="8"/>
        <v>Jan 1, 2006</v>
      </c>
      <c r="I271" t="str">
        <f t="shared" si="9"/>
        <v>0.18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0.414</v>
      </c>
      <c r="H272" t="str">
        <f t="shared" si="8"/>
        <v>Jan 9, 2006</v>
      </c>
      <c r="I272" t="str">
        <f t="shared" si="9"/>
        <v>0.414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0.222</v>
      </c>
      <c r="H273" t="str">
        <f t="shared" si="8"/>
        <v>Jan 17, 2006</v>
      </c>
      <c r="I273" t="str">
        <f t="shared" si="9"/>
        <v>0.222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0.265</v>
      </c>
      <c r="H274" t="str">
        <f t="shared" si="8"/>
        <v>Jan 25, 2006</v>
      </c>
      <c r="I274" t="str">
        <f t="shared" si="9"/>
        <v>0.265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0.468</v>
      </c>
      <c r="H275" t="str">
        <f t="shared" si="8"/>
        <v>Feb 2, 2006</v>
      </c>
      <c r="I275" t="str">
        <f t="shared" si="9"/>
        <v>0.468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0.367</v>
      </c>
      <c r="H276" t="str">
        <f t="shared" si="8"/>
        <v>Feb 10, 2006</v>
      </c>
      <c r="I276" t="str">
        <f t="shared" si="9"/>
        <v>0.367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0.467</v>
      </c>
      <c r="H277" t="str">
        <f t="shared" si="8"/>
        <v>Feb 18, 2006</v>
      </c>
      <c r="I277" t="str">
        <f t="shared" si="9"/>
        <v>0.467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0.318</v>
      </c>
      <c r="H278" t="str">
        <f t="shared" si="8"/>
        <v>Feb 26, 2006</v>
      </c>
      <c r="I278" t="str">
        <f t="shared" si="9"/>
        <v>0.318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0.469</v>
      </c>
      <c r="H279" t="str">
        <f t="shared" si="8"/>
        <v>Mar 6, 2006</v>
      </c>
      <c r="I279" t="str">
        <f t="shared" si="9"/>
        <v>0.469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0.359</v>
      </c>
      <c r="H280" t="str">
        <f t="shared" si="8"/>
        <v>Mar 14, 2006</v>
      </c>
      <c r="I280" t="str">
        <f t="shared" si="9"/>
        <v>0.359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0.536</v>
      </c>
      <c r="H281" t="str">
        <f t="shared" si="8"/>
        <v>Mar 22, 2006</v>
      </c>
      <c r="I281" t="str">
        <f t="shared" si="9"/>
        <v>0.536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0.326</v>
      </c>
      <c r="H282" t="str">
        <f t="shared" si="8"/>
        <v>Mar 30, 2006</v>
      </c>
      <c r="I282" t="str">
        <f t="shared" si="9"/>
        <v>0.326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0.219</v>
      </c>
      <c r="H283" t="str">
        <f t="shared" si="8"/>
        <v>Apr 7, 2006</v>
      </c>
      <c r="I283" t="str">
        <f t="shared" si="9"/>
        <v>0.219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0.567</v>
      </c>
      <c r="H284" t="str">
        <f t="shared" si="8"/>
        <v>Apr 15, 2006</v>
      </c>
      <c r="I284" t="str">
        <f t="shared" si="9"/>
        <v>0.567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0.336</v>
      </c>
      <c r="H285" t="str">
        <f t="shared" si="8"/>
        <v>Apr 23, 2006</v>
      </c>
      <c r="I285" t="str">
        <f t="shared" si="9"/>
        <v>0.336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0.454</v>
      </c>
      <c r="H286" t="str">
        <f t="shared" si="8"/>
        <v>May 1, 2006</v>
      </c>
      <c r="I286" t="str">
        <f t="shared" si="9"/>
        <v>0.454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0.288</v>
      </c>
      <c r="H287" t="str">
        <f t="shared" si="8"/>
        <v>May 9, 2006</v>
      </c>
      <c r="I287" t="str">
        <f t="shared" si="9"/>
        <v>0.288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0.417</v>
      </c>
      <c r="H288" t="str">
        <f t="shared" si="8"/>
        <v>May 17, 2006</v>
      </c>
      <c r="I288" t="str">
        <f t="shared" si="9"/>
        <v>0.417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0.44</v>
      </c>
      <c r="H289" t="str">
        <f t="shared" si="8"/>
        <v>May 25, 2006</v>
      </c>
      <c r="I289" t="str">
        <f t="shared" si="9"/>
        <v>0.44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0.398</v>
      </c>
      <c r="H290" t="str">
        <f t="shared" si="8"/>
        <v>Jun 2, 2006</v>
      </c>
      <c r="I290" t="str">
        <f t="shared" si="9"/>
        <v>0.398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0.353</v>
      </c>
      <c r="H291" t="str">
        <f t="shared" si="8"/>
        <v>Jun 10, 2006</v>
      </c>
      <c r="I291" t="str">
        <f t="shared" si="9"/>
        <v>0.353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0.355</v>
      </c>
      <c r="H292" t="str">
        <f t="shared" si="8"/>
        <v>Jun 18, 2006</v>
      </c>
      <c r="I292" t="str">
        <f t="shared" si="9"/>
        <v>0.355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0.457</v>
      </c>
      <c r="H293" t="str">
        <f t="shared" si="8"/>
        <v>Jun 26, 2006</v>
      </c>
      <c r="I293" t="str">
        <f t="shared" si="9"/>
        <v>0.457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0.547</v>
      </c>
      <c r="H294" t="str">
        <f t="shared" si="8"/>
        <v>Jul 4, 2006</v>
      </c>
      <c r="I294" t="str">
        <f t="shared" si="9"/>
        <v>0.547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0.385</v>
      </c>
      <c r="H295" t="str">
        <f t="shared" si="8"/>
        <v>Jul 12, 2006</v>
      </c>
      <c r="I295" t="str">
        <f t="shared" si="9"/>
        <v>0.385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0.252</v>
      </c>
      <c r="H296" t="str">
        <f t="shared" si="8"/>
        <v>Jul 20, 2006</v>
      </c>
      <c r="I296" t="str">
        <f t="shared" si="9"/>
        <v>0.252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0.517</v>
      </c>
      <c r="H297" t="str">
        <f t="shared" si="8"/>
        <v>Jul 28, 2006</v>
      </c>
      <c r="I297" t="str">
        <f t="shared" si="9"/>
        <v>0.517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0.38</v>
      </c>
      <c r="H298" t="str">
        <f t="shared" si="8"/>
        <v>Aug 5, 2006</v>
      </c>
      <c r="I298" t="str">
        <f t="shared" si="9"/>
        <v>0.38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0.481</v>
      </c>
      <c r="H299" t="str">
        <f t="shared" si="8"/>
        <v>Aug 13, 2006</v>
      </c>
      <c r="I299" t="str">
        <f t="shared" si="9"/>
        <v>0.481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0.473</v>
      </c>
      <c r="H300" t="str">
        <f t="shared" si="8"/>
        <v>Aug 21, 2006</v>
      </c>
      <c r="I300" t="str">
        <f t="shared" si="9"/>
        <v>0.473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0.311</v>
      </c>
      <c r="H301" t="str">
        <f t="shared" si="8"/>
        <v>Aug 29, 2006</v>
      </c>
      <c r="I301" t="str">
        <f t="shared" si="9"/>
        <v>0.311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0.298</v>
      </c>
      <c r="H302" t="str">
        <f t="shared" si="8"/>
        <v>Sep 6, 2006</v>
      </c>
      <c r="I302" t="str">
        <f t="shared" si="9"/>
        <v>0.298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0.318</v>
      </c>
      <c r="H303" t="str">
        <f t="shared" si="8"/>
        <v>Sep 14, 2006</v>
      </c>
      <c r="I303" t="str">
        <f t="shared" si="9"/>
        <v>0.318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0.286</v>
      </c>
      <c r="H304" t="str">
        <f t="shared" si="8"/>
        <v>Sep 22, 2006</v>
      </c>
      <c r="I304" t="str">
        <f t="shared" si="9"/>
        <v>0.286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0.387</v>
      </c>
      <c r="H305" t="str">
        <f t="shared" si="8"/>
        <v>Sep 30, 2006</v>
      </c>
      <c r="I305" t="str">
        <f t="shared" si="9"/>
        <v>0.387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0.338</v>
      </c>
      <c r="H306" t="str">
        <f t="shared" si="8"/>
        <v>Oct 8, 2006</v>
      </c>
      <c r="I306" t="str">
        <f t="shared" si="9"/>
        <v>0.338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0.386</v>
      </c>
      <c r="H307" t="str">
        <f t="shared" si="8"/>
        <v>Oct 16, 2006</v>
      </c>
      <c r="I307" t="str">
        <f t="shared" si="9"/>
        <v>0.386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0.304</v>
      </c>
      <c r="H308" t="str">
        <f t="shared" si="8"/>
        <v>Oct 24, 2006</v>
      </c>
      <c r="I308" t="str">
        <f t="shared" si="9"/>
        <v>0.304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0.022</v>
      </c>
      <c r="H309" t="str">
        <f t="shared" si="8"/>
        <v>Nov 1, 2006</v>
      </c>
      <c r="I309" t="str">
        <f t="shared" si="9"/>
        <v>0.022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0.268</v>
      </c>
      <c r="H310" t="str">
        <f t="shared" si="8"/>
        <v>Nov 9, 2006</v>
      </c>
      <c r="I310" t="str">
        <f t="shared" si="9"/>
        <v>0.268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0.38</v>
      </c>
      <c r="H311" t="str">
        <f t="shared" si="8"/>
        <v>Nov 17, 2006</v>
      </c>
      <c r="I311" t="str">
        <f t="shared" si="9"/>
        <v>0.38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0.291</v>
      </c>
      <c r="H312" t="str">
        <f t="shared" si="8"/>
        <v>Nov 25, 2006</v>
      </c>
      <c r="I312" t="str">
        <f t="shared" si="9"/>
        <v>0.291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0.472</v>
      </c>
      <c r="H313" t="str">
        <f t="shared" si="8"/>
        <v>Dec 3, 2006</v>
      </c>
      <c r="I313" t="str">
        <f t="shared" si="9"/>
        <v>0.472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0.419</v>
      </c>
      <c r="H314" t="str">
        <f t="shared" si="8"/>
        <v>Dec 11, 2006</v>
      </c>
      <c r="I314" t="str">
        <f t="shared" si="9"/>
        <v>0.419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0.622</v>
      </c>
      <c r="H315" t="str">
        <f t="shared" si="8"/>
        <v>Dec 19, 2006</v>
      </c>
      <c r="I315" t="str">
        <f t="shared" si="9"/>
        <v>0.622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0.434</v>
      </c>
      <c r="H316" t="str">
        <f t="shared" si="8"/>
        <v>Dec 27, 2006</v>
      </c>
      <c r="I316" t="str">
        <f t="shared" si="9"/>
        <v>0.434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0.455</v>
      </c>
      <c r="H317" t="str">
        <f t="shared" si="8"/>
        <v>Jan 1, 2007</v>
      </c>
      <c r="I317" t="str">
        <f t="shared" si="9"/>
        <v>0.455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0.366</v>
      </c>
      <c r="H318" t="str">
        <f t="shared" si="8"/>
        <v>Jan 9, 2007</v>
      </c>
      <c r="I318" t="str">
        <f t="shared" si="9"/>
        <v>0.366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0.368</v>
      </c>
      <c r="H319" t="str">
        <f t="shared" si="8"/>
        <v>Jan 17, 2007</v>
      </c>
      <c r="I319" t="str">
        <f t="shared" si="9"/>
        <v>0.368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0.336</v>
      </c>
      <c r="H320" t="str">
        <f t="shared" si="8"/>
        <v>Jan 25, 2007</v>
      </c>
      <c r="I320" t="str">
        <f t="shared" si="9"/>
        <v>0.336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0.521</v>
      </c>
      <c r="H321" t="str">
        <f t="shared" si="8"/>
        <v>Feb 2, 2007</v>
      </c>
      <c r="I321" t="str">
        <f t="shared" si="9"/>
        <v>0.521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0.321</v>
      </c>
      <c r="H322" t="str">
        <f t="shared" si="8"/>
        <v>Feb 10, 2007</v>
      </c>
      <c r="I322" t="str">
        <f t="shared" si="9"/>
        <v>0.321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0.343</v>
      </c>
      <c r="H323" t="str">
        <f t="shared" ref="H323:H386" si="10">_xlfn.TEXTJOIN(",", , D323,E323)</f>
        <v>Feb 18, 2007</v>
      </c>
      <c r="I323" t="str">
        <f t="shared" ref="I323:I386" si="11">F323</f>
        <v>0.343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0.581</v>
      </c>
      <c r="H324" t="str">
        <f t="shared" si="10"/>
        <v>Feb 26, 2007</v>
      </c>
      <c r="I324" t="str">
        <f t="shared" si="11"/>
        <v>0.581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0.578</v>
      </c>
      <c r="H325" t="str">
        <f t="shared" si="10"/>
        <v>Mar 6, 2007</v>
      </c>
      <c r="I325" t="str">
        <f t="shared" si="11"/>
        <v>0.578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0.575</v>
      </c>
      <c r="H326" t="str">
        <f t="shared" si="10"/>
        <v>Mar 14, 2007</v>
      </c>
      <c r="I326" t="str">
        <f t="shared" si="11"/>
        <v>0.575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0.524</v>
      </c>
      <c r="H327" t="str">
        <f t="shared" si="10"/>
        <v>Mar 22, 2007</v>
      </c>
      <c r="I327" t="str">
        <f t="shared" si="11"/>
        <v>0.524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0.424</v>
      </c>
      <c r="H328" t="str">
        <f t="shared" si="10"/>
        <v>Mar 30, 2007</v>
      </c>
      <c r="I328" t="str">
        <f t="shared" si="11"/>
        <v>0.424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0.49</v>
      </c>
      <c r="H329" t="str">
        <f t="shared" si="10"/>
        <v>Apr 7, 2007</v>
      </c>
      <c r="I329" t="str">
        <f t="shared" si="11"/>
        <v>0.49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0.389</v>
      </c>
      <c r="H330" t="str">
        <f t="shared" si="10"/>
        <v>Apr 15, 2007</v>
      </c>
      <c r="I330" t="str">
        <f t="shared" si="11"/>
        <v>0.389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0.458</v>
      </c>
      <c r="H331" t="str">
        <f t="shared" si="10"/>
        <v>Apr 23, 2007</v>
      </c>
      <c r="I331" t="str">
        <f t="shared" si="11"/>
        <v>0.458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0.464</v>
      </c>
      <c r="H332" t="str">
        <f t="shared" si="10"/>
        <v>May 1, 2007</v>
      </c>
      <c r="I332" t="str">
        <f t="shared" si="11"/>
        <v>0.464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0.579</v>
      </c>
      <c r="H333" t="str">
        <f t="shared" si="10"/>
        <v>May 9, 2007</v>
      </c>
      <c r="I333" t="str">
        <f t="shared" si="11"/>
        <v>0.579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0.578</v>
      </c>
      <c r="H334" t="str">
        <f t="shared" si="10"/>
        <v>May 17, 2007</v>
      </c>
      <c r="I334" t="str">
        <f t="shared" si="11"/>
        <v>0.578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0.516</v>
      </c>
      <c r="H335" t="str">
        <f t="shared" si="10"/>
        <v>May 25, 2007</v>
      </c>
      <c r="I335" t="str">
        <f t="shared" si="11"/>
        <v>0.516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0.325</v>
      </c>
      <c r="H336" t="str">
        <f t="shared" si="10"/>
        <v>Jun 2, 2007</v>
      </c>
      <c r="I336" t="str">
        <f t="shared" si="11"/>
        <v>0.325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0.339</v>
      </c>
      <c r="H337" t="str">
        <f t="shared" si="10"/>
        <v>Jun 10, 2007</v>
      </c>
      <c r="I337" t="str">
        <f t="shared" si="11"/>
        <v>0.339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0.31</v>
      </c>
      <c r="H338" t="str">
        <f t="shared" si="10"/>
        <v>Jun 18, 2007</v>
      </c>
      <c r="I338" t="str">
        <f t="shared" si="11"/>
        <v>0.31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0.6</v>
      </c>
      <c r="H339" t="str">
        <f t="shared" si="10"/>
        <v>Jun 26, 2007</v>
      </c>
      <c r="I339" t="str">
        <f t="shared" si="11"/>
        <v>0.6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0.589</v>
      </c>
      <c r="H340" t="str">
        <f t="shared" si="10"/>
        <v>Jul 4, 2007</v>
      </c>
      <c r="I340" t="str">
        <f t="shared" si="11"/>
        <v>0.589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0.502</v>
      </c>
      <c r="H341" t="str">
        <f t="shared" si="10"/>
        <v>Jul 12, 2007</v>
      </c>
      <c r="I341" t="str">
        <f t="shared" si="11"/>
        <v>0.502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0.386</v>
      </c>
      <c r="H342" t="str">
        <f t="shared" si="10"/>
        <v>Jul 20, 2007</v>
      </c>
      <c r="I342" t="str">
        <f t="shared" si="11"/>
        <v>0.386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0.431</v>
      </c>
      <c r="H343" t="str">
        <f t="shared" si="10"/>
        <v>Jul 28, 2007</v>
      </c>
      <c r="I343" t="str">
        <f t="shared" si="11"/>
        <v>0.431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0.54</v>
      </c>
      <c r="H344" t="str">
        <f t="shared" si="10"/>
        <v>Aug 5, 2007</v>
      </c>
      <c r="I344" t="str">
        <f t="shared" si="11"/>
        <v>0.54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0.501</v>
      </c>
      <c r="H345" t="str">
        <f t="shared" si="10"/>
        <v>Aug 13, 2007</v>
      </c>
      <c r="I345" t="str">
        <f t="shared" si="11"/>
        <v>0.501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0.344</v>
      </c>
      <c r="H346" t="str">
        <f t="shared" si="10"/>
        <v>Aug 21, 2007</v>
      </c>
      <c r="I346" t="str">
        <f t="shared" si="11"/>
        <v>0.344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0.335</v>
      </c>
      <c r="H347" t="str">
        <f t="shared" si="10"/>
        <v>Aug 29, 2007</v>
      </c>
      <c r="I347" t="str">
        <f t="shared" si="11"/>
        <v>0.335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0.428</v>
      </c>
      <c r="H348" t="str">
        <f t="shared" si="10"/>
        <v>Sep 6, 2007</v>
      </c>
      <c r="I348" t="str">
        <f t="shared" si="11"/>
        <v>0.428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0.5</v>
      </c>
      <c r="H349" t="str">
        <f t="shared" si="10"/>
        <v>Sep 14, 2007</v>
      </c>
      <c r="I349" t="str">
        <f t="shared" si="11"/>
        <v>0.5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0.331</v>
      </c>
      <c r="H350" t="str">
        <f t="shared" si="10"/>
        <v>Sep 22, 2007</v>
      </c>
      <c r="I350" t="str">
        <f t="shared" si="11"/>
        <v>0.331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0.339</v>
      </c>
      <c r="H351" t="str">
        <f t="shared" si="10"/>
        <v>Sep 30, 2007</v>
      </c>
      <c r="I351" t="str">
        <f t="shared" si="11"/>
        <v>0.339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0.43</v>
      </c>
      <c r="H352" t="str">
        <f t="shared" si="10"/>
        <v>Oct 8, 2007</v>
      </c>
      <c r="I352" t="str">
        <f t="shared" si="11"/>
        <v>0.43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0.424</v>
      </c>
      <c r="H353" t="str">
        <f t="shared" si="10"/>
        <v>Oct 16, 2007</v>
      </c>
      <c r="I353" t="str">
        <f t="shared" si="11"/>
        <v>0.424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0.306</v>
      </c>
      <c r="H354" t="str">
        <f t="shared" si="10"/>
        <v>Oct 24, 2007</v>
      </c>
      <c r="I354" t="str">
        <f t="shared" si="11"/>
        <v>0.306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0.461</v>
      </c>
      <c r="H355" t="str">
        <f t="shared" si="10"/>
        <v>Nov 1, 2007</v>
      </c>
      <c r="I355" t="str">
        <f t="shared" si="11"/>
        <v>0.461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0.203</v>
      </c>
      <c r="H356" t="str">
        <f t="shared" si="10"/>
        <v>Nov 9, 2007</v>
      </c>
      <c r="I356" t="str">
        <f t="shared" si="11"/>
        <v>0.203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0.262</v>
      </c>
      <c r="H357" t="str">
        <f t="shared" si="10"/>
        <v>Nov 17, 2007</v>
      </c>
      <c r="I357" t="str">
        <f t="shared" si="11"/>
        <v>0.262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0.221</v>
      </c>
      <c r="H358" t="str">
        <f t="shared" si="10"/>
        <v>Nov 25, 2007</v>
      </c>
      <c r="I358" t="str">
        <f t="shared" si="11"/>
        <v>0.221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0.499</v>
      </c>
      <c r="H359" t="str">
        <f t="shared" si="10"/>
        <v>Dec 3, 2007</v>
      </c>
      <c r="I359" t="str">
        <f t="shared" si="11"/>
        <v>0.499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0.379</v>
      </c>
      <c r="H360" t="str">
        <f t="shared" si="10"/>
        <v>Dec 11, 2007</v>
      </c>
      <c r="I360" t="str">
        <f t="shared" si="11"/>
        <v>0.379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0.534</v>
      </c>
      <c r="H361" t="str">
        <f t="shared" si="10"/>
        <v>Dec 19, 2007</v>
      </c>
      <c r="I361" t="str">
        <f t="shared" si="11"/>
        <v>0.534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0.331</v>
      </c>
      <c r="H362" t="str">
        <f t="shared" si="10"/>
        <v>Dec 27, 2007</v>
      </c>
      <c r="I362" t="str">
        <f t="shared" si="11"/>
        <v>0.331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0.456</v>
      </c>
      <c r="H363" t="str">
        <f t="shared" si="10"/>
        <v>Jan 1, 2008</v>
      </c>
      <c r="I363" t="str">
        <f t="shared" si="11"/>
        <v>0.456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0.634</v>
      </c>
      <c r="H364" t="str">
        <f t="shared" si="10"/>
        <v>Jan 9, 2008</v>
      </c>
      <c r="I364" t="str">
        <f t="shared" si="11"/>
        <v>0.634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0.426</v>
      </c>
      <c r="H365" t="str">
        <f t="shared" si="10"/>
        <v>Jan 17, 2008</v>
      </c>
      <c r="I365" t="str">
        <f t="shared" si="11"/>
        <v>0.426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0.559</v>
      </c>
      <c r="H366" t="str">
        <f t="shared" si="10"/>
        <v>Jan 25, 2008</v>
      </c>
      <c r="I366" t="str">
        <f t="shared" si="11"/>
        <v>0.559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0.556</v>
      </c>
      <c r="H367" t="str">
        <f t="shared" si="10"/>
        <v>Feb 2, 2008</v>
      </c>
      <c r="I367" t="str">
        <f t="shared" si="11"/>
        <v>0.556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0.479</v>
      </c>
      <c r="H368" t="str">
        <f t="shared" si="10"/>
        <v>Feb 10, 2008</v>
      </c>
      <c r="I368" t="str">
        <f t="shared" si="11"/>
        <v>0.479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0.395</v>
      </c>
      <c r="H369" t="str">
        <f t="shared" si="10"/>
        <v>Feb 18, 2008</v>
      </c>
      <c r="I369" t="str">
        <f t="shared" si="11"/>
        <v>0.395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0.329</v>
      </c>
      <c r="H370" t="str">
        <f t="shared" si="10"/>
        <v>Feb 26, 2008</v>
      </c>
      <c r="I370" t="str">
        <f t="shared" si="11"/>
        <v>0.329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0.301</v>
      </c>
      <c r="H371" t="str">
        <f t="shared" si="10"/>
        <v>Mar 5, 2008</v>
      </c>
      <c r="I371" t="str">
        <f t="shared" si="11"/>
        <v>0.301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0.517</v>
      </c>
      <c r="H372" t="str">
        <f t="shared" si="10"/>
        <v>Mar 13, 2008</v>
      </c>
      <c r="I372" t="str">
        <f t="shared" si="11"/>
        <v>0.517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0.429</v>
      </c>
      <c r="H373" t="str">
        <f t="shared" si="10"/>
        <v>Mar 21, 2008</v>
      </c>
      <c r="I373" t="str">
        <f t="shared" si="11"/>
        <v>0.429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0.305</v>
      </c>
      <c r="H374" t="str">
        <f t="shared" si="10"/>
        <v>Mar 29, 2008</v>
      </c>
      <c r="I374" t="str">
        <f t="shared" si="11"/>
        <v>0.305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0.519</v>
      </c>
      <c r="H375" t="str">
        <f t="shared" si="10"/>
        <v>Apr 6, 2008</v>
      </c>
      <c r="I375" t="str">
        <f t="shared" si="11"/>
        <v>0.519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0.375</v>
      </c>
      <c r="H376" t="str">
        <f t="shared" si="10"/>
        <v>Apr 14, 2008</v>
      </c>
      <c r="I376" t="str">
        <f t="shared" si="11"/>
        <v>0.375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0.421</v>
      </c>
      <c r="H377" t="str">
        <f t="shared" si="10"/>
        <v>Apr 22, 2008</v>
      </c>
      <c r="I377" t="str">
        <f t="shared" si="11"/>
        <v>0.421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0.567</v>
      </c>
      <c r="H378" t="str">
        <f t="shared" si="10"/>
        <v>Apr 30, 2008</v>
      </c>
      <c r="I378" t="str">
        <f t="shared" si="11"/>
        <v>0.567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0.434</v>
      </c>
      <c r="H379" t="str">
        <f t="shared" si="10"/>
        <v>May 8, 2008</v>
      </c>
      <c r="I379" t="str">
        <f t="shared" si="11"/>
        <v>0.434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0.477</v>
      </c>
      <c r="H380" t="str">
        <f t="shared" si="10"/>
        <v>May 16, 2008</v>
      </c>
      <c r="I380" t="str">
        <f t="shared" si="11"/>
        <v>0.477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0.462</v>
      </c>
      <c r="H381" t="str">
        <f t="shared" si="10"/>
        <v>May 24, 2008</v>
      </c>
      <c r="I381" t="str">
        <f t="shared" si="11"/>
        <v>0.462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0.497</v>
      </c>
      <c r="H382" t="str">
        <f t="shared" si="10"/>
        <v>Jun 1, 2008</v>
      </c>
      <c r="I382" t="str">
        <f t="shared" si="11"/>
        <v>0.497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0.54</v>
      </c>
      <c r="H383" t="str">
        <f t="shared" si="10"/>
        <v>Jun 9, 2008</v>
      </c>
      <c r="I383" t="str">
        <f t="shared" si="11"/>
        <v>0.54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0.602</v>
      </c>
      <c r="H384" t="str">
        <f t="shared" si="10"/>
        <v>Jun 17, 2008</v>
      </c>
      <c r="I384" t="str">
        <f t="shared" si="11"/>
        <v>0.602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0.512</v>
      </c>
      <c r="H385" t="str">
        <f t="shared" si="10"/>
        <v>Jun 25, 2008</v>
      </c>
      <c r="I385" t="str">
        <f t="shared" si="11"/>
        <v>0.512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0.445</v>
      </c>
      <c r="H386" t="str">
        <f t="shared" si="10"/>
        <v>Jul 3, 2008</v>
      </c>
      <c r="I386" t="str">
        <f t="shared" si="11"/>
        <v>0.445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0.532</v>
      </c>
      <c r="H387" t="str">
        <f t="shared" ref="H387:H450" si="12">_xlfn.TEXTJOIN(",", , D387,E387)</f>
        <v>Jul 11, 2008</v>
      </c>
      <c r="I387" t="str">
        <f t="shared" ref="I387:I450" si="13">F387</f>
        <v>0.532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0.62</v>
      </c>
      <c r="H388" t="str">
        <f t="shared" si="12"/>
        <v>Jul 19, 2008</v>
      </c>
      <c r="I388" t="str">
        <f t="shared" si="13"/>
        <v>0.62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0.345</v>
      </c>
      <c r="H389" t="str">
        <f t="shared" si="12"/>
        <v>Jul 27, 2008</v>
      </c>
      <c r="I389" t="str">
        <f t="shared" si="13"/>
        <v>0.345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0.282</v>
      </c>
      <c r="H390" t="str">
        <f t="shared" si="12"/>
        <v>Aug 4, 2008</v>
      </c>
      <c r="I390" t="str">
        <f t="shared" si="13"/>
        <v>0.282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0.569</v>
      </c>
      <c r="H391" t="str">
        <f t="shared" si="12"/>
        <v>Aug 12, 2008</v>
      </c>
      <c r="I391" t="str">
        <f t="shared" si="13"/>
        <v>0.569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0.483</v>
      </c>
      <c r="H392" t="str">
        <f t="shared" si="12"/>
        <v>Aug 20, 2008</v>
      </c>
      <c r="I392" t="str">
        <f t="shared" si="13"/>
        <v>0.483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0.453</v>
      </c>
      <c r="H393" t="str">
        <f t="shared" si="12"/>
        <v>Aug 28, 2008</v>
      </c>
      <c r="I393" t="str">
        <f t="shared" si="13"/>
        <v>0.453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0.489</v>
      </c>
      <c r="H394" t="str">
        <f t="shared" si="12"/>
        <v>Sep 5, 2008</v>
      </c>
      <c r="I394" t="str">
        <f t="shared" si="13"/>
        <v>0.489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0.436</v>
      </c>
      <c r="H395" t="str">
        <f t="shared" si="12"/>
        <v>Sep 13, 2008</v>
      </c>
      <c r="I395" t="str">
        <f t="shared" si="13"/>
        <v>0.436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0.371</v>
      </c>
      <c r="H396" t="str">
        <f t="shared" si="12"/>
        <v>Sep 21, 2008</v>
      </c>
      <c r="I396" t="str">
        <f t="shared" si="13"/>
        <v>0.371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0.288</v>
      </c>
      <c r="H397" t="str">
        <f t="shared" si="12"/>
        <v>Sep 29, 2008</v>
      </c>
      <c r="I397" t="str">
        <f t="shared" si="13"/>
        <v>0.288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0.393</v>
      </c>
      <c r="H398" t="str">
        <f t="shared" si="12"/>
        <v>Oct 7, 2008</v>
      </c>
      <c r="I398" t="str">
        <f t="shared" si="13"/>
        <v>0.393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0.358</v>
      </c>
      <c r="H399" t="str">
        <f t="shared" si="12"/>
        <v>Oct 15, 2008</v>
      </c>
      <c r="I399" t="str">
        <f t="shared" si="13"/>
        <v>0.358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0.371</v>
      </c>
      <c r="H400" t="str">
        <f t="shared" si="12"/>
        <v>Oct 23, 2008</v>
      </c>
      <c r="I400" t="str">
        <f t="shared" si="13"/>
        <v>0.371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0.401</v>
      </c>
      <c r="H401" t="str">
        <f t="shared" si="12"/>
        <v>Oct 31, 2008</v>
      </c>
      <c r="I401" t="str">
        <f t="shared" si="13"/>
        <v>0.401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0.598</v>
      </c>
      <c r="H402" t="str">
        <f t="shared" si="12"/>
        <v>Nov 8, 2008</v>
      </c>
      <c r="I402" t="str">
        <f t="shared" si="13"/>
        <v>0.598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0.361</v>
      </c>
      <c r="H403" t="str">
        <f t="shared" si="12"/>
        <v>Nov 16, 2008</v>
      </c>
      <c r="I403" t="str">
        <f t="shared" si="13"/>
        <v>0.361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0.506</v>
      </c>
      <c r="H404" t="str">
        <f t="shared" si="12"/>
        <v>Nov 24, 2008</v>
      </c>
      <c r="I404" t="str">
        <f t="shared" si="13"/>
        <v>0.506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0.435</v>
      </c>
      <c r="H405" t="str">
        <f t="shared" si="12"/>
        <v>Dec 2, 2008</v>
      </c>
      <c r="I405" t="str">
        <f t="shared" si="13"/>
        <v>0.435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0.523</v>
      </c>
      <c r="H406" t="str">
        <f t="shared" si="12"/>
        <v>Dec 10, 2008</v>
      </c>
      <c r="I406" t="str">
        <f t="shared" si="13"/>
        <v>0.523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0.451</v>
      </c>
      <c r="H407" t="str">
        <f t="shared" si="12"/>
        <v>Dec 18, 2008</v>
      </c>
      <c r="I407" t="str">
        <f t="shared" si="13"/>
        <v>0.451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0.475</v>
      </c>
      <c r="H408" t="str">
        <f t="shared" si="12"/>
        <v>Dec 26, 2008</v>
      </c>
      <c r="I408" t="str">
        <f t="shared" si="13"/>
        <v>0.475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0.439</v>
      </c>
      <c r="H409" t="str">
        <f t="shared" si="12"/>
        <v>Jan 1, 2009</v>
      </c>
      <c r="I409" t="str">
        <f t="shared" si="13"/>
        <v>0.439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0.39</v>
      </c>
      <c r="H410" t="str">
        <f t="shared" si="12"/>
        <v>Jan 9, 2009</v>
      </c>
      <c r="I410" t="str">
        <f t="shared" si="13"/>
        <v>0.39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0.532</v>
      </c>
      <c r="H411" t="str">
        <f t="shared" si="12"/>
        <v>Jan 17, 2009</v>
      </c>
      <c r="I411" t="str">
        <f t="shared" si="13"/>
        <v>0.532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0.489</v>
      </c>
      <c r="H412" t="str">
        <f t="shared" si="12"/>
        <v>Jan 25, 2009</v>
      </c>
      <c r="I412" t="str">
        <f t="shared" si="13"/>
        <v>0.489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0.303</v>
      </c>
      <c r="H413" t="str">
        <f t="shared" si="12"/>
        <v>Feb 2, 2009</v>
      </c>
      <c r="I413" t="str">
        <f t="shared" si="13"/>
        <v>0.303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0.482</v>
      </c>
      <c r="H414" t="str">
        <f t="shared" si="12"/>
        <v>Feb 10, 2009</v>
      </c>
      <c r="I414" t="str">
        <f t="shared" si="13"/>
        <v>0.482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0.474</v>
      </c>
      <c r="H415" t="str">
        <f t="shared" si="12"/>
        <v>Feb 18, 2009</v>
      </c>
      <c r="I415" t="str">
        <f t="shared" si="13"/>
        <v>0.474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0.49</v>
      </c>
      <c r="H416" t="str">
        <f t="shared" si="12"/>
        <v>Feb 26, 2009</v>
      </c>
      <c r="I416" t="str">
        <f t="shared" si="13"/>
        <v>0.49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0.442</v>
      </c>
      <c r="H417" t="str">
        <f t="shared" si="12"/>
        <v>Mar 6, 2009</v>
      </c>
      <c r="I417" t="str">
        <f t="shared" si="13"/>
        <v>0.442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0.552</v>
      </c>
      <c r="H418" t="str">
        <f t="shared" si="12"/>
        <v>Mar 14, 2009</v>
      </c>
      <c r="I418" t="str">
        <f t="shared" si="13"/>
        <v>0.552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0.494</v>
      </c>
      <c r="H419" t="str">
        <f t="shared" si="12"/>
        <v>Mar 22, 2009</v>
      </c>
      <c r="I419" t="str">
        <f t="shared" si="13"/>
        <v>0.494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0.43</v>
      </c>
      <c r="H420" t="str">
        <f t="shared" si="12"/>
        <v>Mar 30, 2009</v>
      </c>
      <c r="I420" t="str">
        <f t="shared" si="13"/>
        <v>0.43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0.429</v>
      </c>
      <c r="H421" t="str">
        <f t="shared" si="12"/>
        <v>Apr 7, 2009</v>
      </c>
      <c r="I421" t="str">
        <f t="shared" si="13"/>
        <v>0.429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0.306</v>
      </c>
      <c r="H422" t="str">
        <f t="shared" si="12"/>
        <v>Apr 15, 2009</v>
      </c>
      <c r="I422" t="str">
        <f t="shared" si="13"/>
        <v>0.306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0.565</v>
      </c>
      <c r="H423" t="str">
        <f t="shared" si="12"/>
        <v>Apr 23, 2009</v>
      </c>
      <c r="I423" t="str">
        <f t="shared" si="13"/>
        <v>0.565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0.38</v>
      </c>
      <c r="H424" t="str">
        <f t="shared" si="12"/>
        <v>May 1, 2009</v>
      </c>
      <c r="I424" t="str">
        <f t="shared" si="13"/>
        <v>0.38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0.427</v>
      </c>
      <c r="H425" t="str">
        <f t="shared" si="12"/>
        <v>May 9, 2009</v>
      </c>
      <c r="I425" t="str">
        <f t="shared" si="13"/>
        <v>0.427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0.474</v>
      </c>
      <c r="H426" t="str">
        <f t="shared" si="12"/>
        <v>May 17, 2009</v>
      </c>
      <c r="I426" t="str">
        <f t="shared" si="13"/>
        <v>0.474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0.33</v>
      </c>
      <c r="H427" t="str">
        <f t="shared" si="12"/>
        <v>May 25, 2009</v>
      </c>
      <c r="I427" t="str">
        <f t="shared" si="13"/>
        <v>0.33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0.488</v>
      </c>
      <c r="H428" t="str">
        <f t="shared" si="12"/>
        <v>Jun 2, 2009</v>
      </c>
      <c r="I428" t="str">
        <f t="shared" si="13"/>
        <v>0.488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0.548</v>
      </c>
      <c r="H429" t="str">
        <f t="shared" si="12"/>
        <v>Jun 10, 2009</v>
      </c>
      <c r="I429" t="str">
        <f t="shared" si="13"/>
        <v>0.548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0.47</v>
      </c>
      <c r="H430" t="str">
        <f t="shared" si="12"/>
        <v>Jun 18, 2009</v>
      </c>
      <c r="I430" t="str">
        <f t="shared" si="13"/>
        <v>0.47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0.488</v>
      </c>
      <c r="H431" t="str">
        <f t="shared" si="12"/>
        <v>Jun 26, 2009</v>
      </c>
      <c r="I431" t="str">
        <f t="shared" si="13"/>
        <v>0.488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0.552</v>
      </c>
      <c r="H432" t="str">
        <f t="shared" si="12"/>
        <v>Jul 4, 2009</v>
      </c>
      <c r="I432" t="str">
        <f t="shared" si="13"/>
        <v>0.552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0.441</v>
      </c>
      <c r="H433" t="str">
        <f t="shared" si="12"/>
        <v>Jul 12, 2009</v>
      </c>
      <c r="I433" t="str">
        <f t="shared" si="13"/>
        <v>0.441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0.444</v>
      </c>
      <c r="H434" t="str">
        <f t="shared" si="12"/>
        <v>Jul 20, 2009</v>
      </c>
      <c r="I434" t="str">
        <f t="shared" si="13"/>
        <v>0.444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0.461</v>
      </c>
      <c r="H435" t="str">
        <f t="shared" si="12"/>
        <v>Jul 28, 2009</v>
      </c>
      <c r="I435" t="str">
        <f t="shared" si="13"/>
        <v>0.461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0.41</v>
      </c>
      <c r="H436" t="str">
        <f t="shared" si="12"/>
        <v>Aug 5, 2009</v>
      </c>
      <c r="I436" t="str">
        <f t="shared" si="13"/>
        <v>0.41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0.296</v>
      </c>
      <c r="H437" t="str">
        <f t="shared" si="12"/>
        <v>Aug 13, 2009</v>
      </c>
      <c r="I437" t="str">
        <f t="shared" si="13"/>
        <v>0.296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0.367</v>
      </c>
      <c r="H438" t="str">
        <f t="shared" si="12"/>
        <v>Aug 21, 2009</v>
      </c>
      <c r="I438" t="str">
        <f t="shared" si="13"/>
        <v>0.367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0.43</v>
      </c>
      <c r="H439" t="str">
        <f t="shared" si="12"/>
        <v>Aug 29, 2009</v>
      </c>
      <c r="I439" t="str">
        <f t="shared" si="13"/>
        <v>0.43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0.364</v>
      </c>
      <c r="H440" t="str">
        <f t="shared" si="12"/>
        <v>Sep 6, 2009</v>
      </c>
      <c r="I440" t="str">
        <f t="shared" si="13"/>
        <v>0.364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0.474</v>
      </c>
      <c r="H441" t="str">
        <f t="shared" si="12"/>
        <v>Sep 14, 2009</v>
      </c>
      <c r="I441" t="str">
        <f t="shared" si="13"/>
        <v>0.474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0.289</v>
      </c>
      <c r="H442" t="str">
        <f t="shared" si="12"/>
        <v>Sep 22, 2009</v>
      </c>
      <c r="I442" t="str">
        <f t="shared" si="13"/>
        <v>0.289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0.388</v>
      </c>
      <c r="H443" t="str">
        <f t="shared" si="12"/>
        <v>Sep 30, 2009</v>
      </c>
      <c r="I443" t="str">
        <f t="shared" si="13"/>
        <v>0.388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0.194</v>
      </c>
      <c r="H444" t="str">
        <f t="shared" si="12"/>
        <v>Oct 8, 2009</v>
      </c>
      <c r="I444" t="str">
        <f t="shared" si="13"/>
        <v>0.194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0.47</v>
      </c>
      <c r="H445" t="str">
        <f t="shared" si="12"/>
        <v>Oct 16, 2009</v>
      </c>
      <c r="I445" t="str">
        <f t="shared" si="13"/>
        <v>0.47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0.231</v>
      </c>
      <c r="H446" t="str">
        <f t="shared" si="12"/>
        <v>Oct 24, 2009</v>
      </c>
      <c r="I446" t="str">
        <f t="shared" si="13"/>
        <v>0.231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0.37</v>
      </c>
      <c r="H447" t="str">
        <f t="shared" si="12"/>
        <v>Nov 1, 2009</v>
      </c>
      <c r="I447" t="str">
        <f t="shared" si="13"/>
        <v>0.37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0.345</v>
      </c>
      <c r="H448" t="str">
        <f t="shared" si="12"/>
        <v>Nov 9, 2009</v>
      </c>
      <c r="I448" t="str">
        <f t="shared" si="13"/>
        <v>0.345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0.474</v>
      </c>
      <c r="H449" t="str">
        <f t="shared" si="12"/>
        <v>Nov 17, 2009</v>
      </c>
      <c r="I449" t="str">
        <f t="shared" si="13"/>
        <v>0.474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0.338</v>
      </c>
      <c r="H450" t="str">
        <f t="shared" si="12"/>
        <v>Nov 25, 2009</v>
      </c>
      <c r="I450" t="str">
        <f t="shared" si="13"/>
        <v>0.338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0.293</v>
      </c>
      <c r="H451" t="str">
        <f t="shared" ref="H451:H514" si="14">_xlfn.TEXTJOIN(",", , D451,E451)</f>
        <v>Dec 3, 2009</v>
      </c>
      <c r="I451" t="str">
        <f t="shared" ref="I451:I514" si="15">F451</f>
        <v>0.293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0.426</v>
      </c>
      <c r="H452" t="str">
        <f t="shared" si="14"/>
        <v>Dec 11, 2009</v>
      </c>
      <c r="I452" t="str">
        <f t="shared" si="15"/>
        <v>0.426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0.435</v>
      </c>
      <c r="H453" t="str">
        <f t="shared" si="14"/>
        <v>Dec 19, 2009</v>
      </c>
      <c r="I453" t="str">
        <f t="shared" si="15"/>
        <v>0.435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0.345</v>
      </c>
      <c r="H454" t="str">
        <f t="shared" si="14"/>
        <v>Dec 27, 2009</v>
      </c>
      <c r="I454" t="str">
        <f t="shared" si="15"/>
        <v>0.345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0.396</v>
      </c>
      <c r="H455" t="str">
        <f t="shared" si="14"/>
        <v>Jan 1, 2010</v>
      </c>
      <c r="I455" t="str">
        <f t="shared" si="15"/>
        <v>0.396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0.386</v>
      </c>
      <c r="H456" t="str">
        <f t="shared" si="14"/>
        <v>Jan 9, 2010</v>
      </c>
      <c r="I456" t="str">
        <f t="shared" si="15"/>
        <v>0.386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0.314</v>
      </c>
      <c r="H457" t="str">
        <f t="shared" si="14"/>
        <v>Jan 17, 2010</v>
      </c>
      <c r="I457" t="str">
        <f t="shared" si="15"/>
        <v>0.314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0.491</v>
      </c>
      <c r="H458" t="str">
        <f t="shared" si="14"/>
        <v>Jan 25, 2010</v>
      </c>
      <c r="I458" t="str">
        <f t="shared" si="15"/>
        <v>0.491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0.527</v>
      </c>
      <c r="H459" t="str">
        <f t="shared" si="14"/>
        <v>Feb 2, 2010</v>
      </c>
      <c r="I459" t="str">
        <f t="shared" si="15"/>
        <v>0.527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0.286</v>
      </c>
      <c r="H460" t="str">
        <f t="shared" si="14"/>
        <v>Feb 10, 2010</v>
      </c>
      <c r="I460" t="str">
        <f t="shared" si="15"/>
        <v>0.286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0.288</v>
      </c>
      <c r="H461" t="str">
        <f t="shared" si="14"/>
        <v>Feb 18, 2010</v>
      </c>
      <c r="I461" t="str">
        <f t="shared" si="15"/>
        <v>0.288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0.335</v>
      </c>
      <c r="H462" t="str">
        <f t="shared" si="14"/>
        <v>Feb 26, 2010</v>
      </c>
      <c r="I462" t="str">
        <f t="shared" si="15"/>
        <v>0.335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0.456</v>
      </c>
      <c r="H463" t="str">
        <f t="shared" si="14"/>
        <v>Mar 6, 2010</v>
      </c>
      <c r="I463" t="str">
        <f t="shared" si="15"/>
        <v>0.456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0.407</v>
      </c>
      <c r="H464" t="str">
        <f t="shared" si="14"/>
        <v>Mar 14, 2010</v>
      </c>
      <c r="I464" t="str">
        <f t="shared" si="15"/>
        <v>0.407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0.328</v>
      </c>
      <c r="H465" t="str">
        <f t="shared" si="14"/>
        <v>Mar 22, 2010</v>
      </c>
      <c r="I465" t="str">
        <f t="shared" si="15"/>
        <v>0.328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0.555</v>
      </c>
      <c r="H466" t="str">
        <f t="shared" si="14"/>
        <v>Mar 30, 2010</v>
      </c>
      <c r="I466" t="str">
        <f t="shared" si="15"/>
        <v>0.555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0.541</v>
      </c>
      <c r="H467" t="str">
        <f t="shared" si="14"/>
        <v>Apr 7, 2010</v>
      </c>
      <c r="I467" t="str">
        <f t="shared" si="15"/>
        <v>0.541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0.313</v>
      </c>
      <c r="H468" t="str">
        <f t="shared" si="14"/>
        <v>Apr 15, 2010</v>
      </c>
      <c r="I468" t="str">
        <f t="shared" si="15"/>
        <v>0.313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0.351</v>
      </c>
      <c r="H469" t="str">
        <f t="shared" si="14"/>
        <v>Apr 23, 2010</v>
      </c>
      <c r="I469" t="str">
        <f t="shared" si="15"/>
        <v>0.351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0.482</v>
      </c>
      <c r="H470" t="str">
        <f t="shared" si="14"/>
        <v>May 1, 2010</v>
      </c>
      <c r="I470" t="str">
        <f t="shared" si="15"/>
        <v>0.482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0.378</v>
      </c>
      <c r="H471" t="str">
        <f t="shared" si="14"/>
        <v>May 9, 2010</v>
      </c>
      <c r="I471" t="str">
        <f t="shared" si="15"/>
        <v>0.378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0.504</v>
      </c>
      <c r="H472" t="str">
        <f t="shared" si="14"/>
        <v>May 17, 2010</v>
      </c>
      <c r="I472" t="str">
        <f t="shared" si="15"/>
        <v>0.504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0.377</v>
      </c>
      <c r="H473" t="str">
        <f t="shared" si="14"/>
        <v>May 25, 2010</v>
      </c>
      <c r="I473" t="str">
        <f t="shared" si="15"/>
        <v>0.377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0.509</v>
      </c>
      <c r="H474" t="str">
        <f t="shared" si="14"/>
        <v>Jun 2, 2010</v>
      </c>
      <c r="I474" t="str">
        <f t="shared" si="15"/>
        <v>0.509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0.536</v>
      </c>
      <c r="H475" t="str">
        <f t="shared" si="14"/>
        <v>Jun 10, 2010</v>
      </c>
      <c r="I475" t="str">
        <f t="shared" si="15"/>
        <v>0.536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0.497</v>
      </c>
      <c r="H476" t="str">
        <f t="shared" si="14"/>
        <v>Jun 18, 2010</v>
      </c>
      <c r="I476" t="str">
        <f t="shared" si="15"/>
        <v>0.497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0.55</v>
      </c>
      <c r="H477" t="str">
        <f t="shared" si="14"/>
        <v>Jun 26, 2010</v>
      </c>
      <c r="I477" t="str">
        <f t="shared" si="15"/>
        <v>0.55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0.415</v>
      </c>
      <c r="H478" t="str">
        <f t="shared" si="14"/>
        <v>Jul 4, 2010</v>
      </c>
      <c r="I478" t="str">
        <f t="shared" si="15"/>
        <v>0.415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0.423</v>
      </c>
      <c r="H479" t="str">
        <f t="shared" si="14"/>
        <v>Jul 12, 2010</v>
      </c>
      <c r="I479" t="str">
        <f t="shared" si="15"/>
        <v>0.423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0.544</v>
      </c>
      <c r="H480" t="str">
        <f t="shared" si="14"/>
        <v>Jul 20, 2010</v>
      </c>
      <c r="I480" t="str">
        <f t="shared" si="15"/>
        <v>0.544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0.405</v>
      </c>
      <c r="H481" t="str">
        <f t="shared" si="14"/>
        <v>Jul 28, 2010</v>
      </c>
      <c r="I481" t="str">
        <f t="shared" si="15"/>
        <v>0.405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0.387</v>
      </c>
      <c r="H482" t="str">
        <f t="shared" si="14"/>
        <v>Aug 5, 2010</v>
      </c>
      <c r="I482" t="str">
        <f t="shared" si="15"/>
        <v>0.387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0.5</v>
      </c>
      <c r="H483" t="str">
        <f t="shared" si="14"/>
        <v>Aug 13, 2010</v>
      </c>
      <c r="I483" t="str">
        <f t="shared" si="15"/>
        <v>0.5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0.404</v>
      </c>
      <c r="H484" t="str">
        <f t="shared" si="14"/>
        <v>Aug 21, 2010</v>
      </c>
      <c r="I484" t="str">
        <f t="shared" si="15"/>
        <v>0.404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0.491</v>
      </c>
      <c r="H485" t="str">
        <f t="shared" si="14"/>
        <v>Aug 29, 2010</v>
      </c>
      <c r="I485" t="str">
        <f t="shared" si="15"/>
        <v>0.491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0.353</v>
      </c>
      <c r="H486" t="str">
        <f t="shared" si="14"/>
        <v>Sep 6, 2010</v>
      </c>
      <c r="I486" t="str">
        <f t="shared" si="15"/>
        <v>0.353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0.411</v>
      </c>
      <c r="H487" t="str">
        <f t="shared" si="14"/>
        <v>Sep 14, 2010</v>
      </c>
      <c r="I487" t="str">
        <f t="shared" si="15"/>
        <v>0.411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0.352</v>
      </c>
      <c r="H488" t="str">
        <f t="shared" si="14"/>
        <v>Sep 22, 2010</v>
      </c>
      <c r="I488" t="str">
        <f t="shared" si="15"/>
        <v>0.352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0.334</v>
      </c>
      <c r="H489" t="str">
        <f t="shared" si="14"/>
        <v>Sep 30, 2010</v>
      </c>
      <c r="I489" t="str">
        <f t="shared" si="15"/>
        <v>0.334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0.43</v>
      </c>
      <c r="H490" t="str">
        <f t="shared" si="14"/>
        <v>Oct 8, 2010</v>
      </c>
      <c r="I490" t="str">
        <f t="shared" si="15"/>
        <v>0.43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0.085</v>
      </c>
      <c r="H491" t="str">
        <f t="shared" si="14"/>
        <v>Oct 16, 2010</v>
      </c>
      <c r="I491" t="str">
        <f t="shared" si="15"/>
        <v>0.085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0.327</v>
      </c>
      <c r="H492" t="str">
        <f t="shared" si="14"/>
        <v>Oct 24, 2010</v>
      </c>
      <c r="I492" t="str">
        <f t="shared" si="15"/>
        <v>0.327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0.425</v>
      </c>
      <c r="H493" t="str">
        <f t="shared" si="14"/>
        <v>Nov 1, 2010</v>
      </c>
      <c r="I493" t="str">
        <f t="shared" si="15"/>
        <v>0.425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0.294</v>
      </c>
      <c r="H494" t="str">
        <f t="shared" si="14"/>
        <v>Nov 9, 2010</v>
      </c>
      <c r="I494" t="str">
        <f t="shared" si="15"/>
        <v>0.294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0.519</v>
      </c>
      <c r="H495" t="str">
        <f t="shared" si="14"/>
        <v>Nov 17, 2010</v>
      </c>
      <c r="I495" t="str">
        <f t="shared" si="15"/>
        <v>0.519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0.352</v>
      </c>
      <c r="H496" t="str">
        <f t="shared" si="14"/>
        <v>Nov 25, 2010</v>
      </c>
      <c r="I496" t="str">
        <f t="shared" si="15"/>
        <v>0.352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0.405</v>
      </c>
      <c r="H497" t="str">
        <f t="shared" si="14"/>
        <v>Dec 3, 2010</v>
      </c>
      <c r="I497" t="str">
        <f t="shared" si="15"/>
        <v>0.405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0.424</v>
      </c>
      <c r="H498" t="str">
        <f t="shared" si="14"/>
        <v>Dec 11, 2010</v>
      </c>
      <c r="I498" t="str">
        <f t="shared" si="15"/>
        <v>0.424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0.467</v>
      </c>
      <c r="H499" t="str">
        <f t="shared" si="14"/>
        <v>Dec 19, 2010</v>
      </c>
      <c r="I499" t="str">
        <f t="shared" si="15"/>
        <v>0.467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0.447</v>
      </c>
      <c r="H500" t="str">
        <f t="shared" si="14"/>
        <v>Dec 27, 2010</v>
      </c>
      <c r="I500" t="str">
        <f t="shared" si="15"/>
        <v>0.447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0.4</v>
      </c>
      <c r="H501" t="str">
        <f t="shared" si="14"/>
        <v>Jan 1, 2011</v>
      </c>
      <c r="I501" t="str">
        <f t="shared" si="15"/>
        <v>0.4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0.401</v>
      </c>
      <c r="H502" t="str">
        <f t="shared" si="14"/>
        <v>Jan 9, 2011</v>
      </c>
      <c r="I502" t="str">
        <f t="shared" si="15"/>
        <v>0.401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0.533</v>
      </c>
      <c r="H503" t="str">
        <f t="shared" si="14"/>
        <v>Jan 17, 2011</v>
      </c>
      <c r="I503" t="str">
        <f t="shared" si="15"/>
        <v>0.533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0.261</v>
      </c>
      <c r="H504" t="str">
        <f t="shared" si="14"/>
        <v>Jan 25, 2011</v>
      </c>
      <c r="I504" t="str">
        <f t="shared" si="15"/>
        <v>0.261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0.416</v>
      </c>
      <c r="H505" t="str">
        <f t="shared" si="14"/>
        <v>Feb 2, 2011</v>
      </c>
      <c r="I505" t="str">
        <f t="shared" si="15"/>
        <v>0.416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0.589</v>
      </c>
      <c r="H506" t="str">
        <f t="shared" si="14"/>
        <v>Feb 10, 2011</v>
      </c>
      <c r="I506" t="str">
        <f t="shared" si="15"/>
        <v>0.589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0.472</v>
      </c>
      <c r="H507" t="str">
        <f t="shared" si="14"/>
        <v>Feb 18, 2011</v>
      </c>
      <c r="I507" t="str">
        <f t="shared" si="15"/>
        <v>0.472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0.209</v>
      </c>
      <c r="H508" t="str">
        <f t="shared" si="14"/>
        <v>Feb 26, 2011</v>
      </c>
      <c r="I508" t="str">
        <f t="shared" si="15"/>
        <v>0.209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0.432</v>
      </c>
      <c r="H509" t="str">
        <f t="shared" si="14"/>
        <v>Mar 6, 2011</v>
      </c>
      <c r="I509" t="str">
        <f t="shared" si="15"/>
        <v>0.432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0.307</v>
      </c>
      <c r="H510" t="str">
        <f t="shared" si="14"/>
        <v>Mar 14, 2011</v>
      </c>
      <c r="I510" t="str">
        <f t="shared" si="15"/>
        <v>0.307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0.458</v>
      </c>
      <c r="H511" t="str">
        <f t="shared" si="14"/>
        <v>Mar 22, 2011</v>
      </c>
      <c r="I511" t="str">
        <f t="shared" si="15"/>
        <v>0.458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0.265</v>
      </c>
      <c r="H512" t="str">
        <f t="shared" si="14"/>
        <v>Mar 30, 2011</v>
      </c>
      <c r="I512" t="str">
        <f t="shared" si="15"/>
        <v>0.265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0.452</v>
      </c>
      <c r="H513" t="str">
        <f t="shared" si="14"/>
        <v>Apr 7, 2011</v>
      </c>
      <c r="I513" t="str">
        <f t="shared" si="15"/>
        <v>0.452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0.395</v>
      </c>
      <c r="H514" t="str">
        <f t="shared" si="14"/>
        <v>Apr 15, 2011</v>
      </c>
      <c r="I514" t="str">
        <f t="shared" si="15"/>
        <v>0.395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0.34</v>
      </c>
      <c r="H515" t="str">
        <f t="shared" ref="H515:H578" si="16">_xlfn.TEXTJOIN(",", , D515,E515)</f>
        <v>Apr 23, 2011</v>
      </c>
      <c r="I515" t="str">
        <f t="shared" ref="I515:I578" si="17">F515</f>
        <v>0.34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0.486</v>
      </c>
      <c r="H516" t="str">
        <f t="shared" si="16"/>
        <v>May 1, 2011</v>
      </c>
      <c r="I516" t="str">
        <f t="shared" si="17"/>
        <v>0.486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0.455</v>
      </c>
      <c r="H517" t="str">
        <f t="shared" si="16"/>
        <v>May 9, 2011</v>
      </c>
      <c r="I517" t="str">
        <f t="shared" si="17"/>
        <v>0.455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0.515</v>
      </c>
      <c r="H518" t="str">
        <f t="shared" si="16"/>
        <v>May 17, 2011</v>
      </c>
      <c r="I518" t="str">
        <f t="shared" si="17"/>
        <v>0.515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0.484</v>
      </c>
      <c r="H519" t="str">
        <f t="shared" si="16"/>
        <v>May 25, 2011</v>
      </c>
      <c r="I519" t="str">
        <f t="shared" si="17"/>
        <v>0.484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0.373</v>
      </c>
      <c r="H520" t="str">
        <f t="shared" si="16"/>
        <v>Jun 2, 2011</v>
      </c>
      <c r="I520" t="str">
        <f t="shared" si="17"/>
        <v>0.373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0.554</v>
      </c>
      <c r="H521" t="str">
        <f t="shared" si="16"/>
        <v>Jun 10, 2011</v>
      </c>
      <c r="I521" t="str">
        <f t="shared" si="17"/>
        <v>0.554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0.431</v>
      </c>
      <c r="H522" t="str">
        <f t="shared" si="16"/>
        <v>Jun 18, 2011</v>
      </c>
      <c r="I522" t="str">
        <f t="shared" si="17"/>
        <v>0.431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0.276</v>
      </c>
      <c r="H523" t="str">
        <f t="shared" si="16"/>
        <v>Jun 26, 2011</v>
      </c>
      <c r="I523" t="str">
        <f t="shared" si="17"/>
        <v>0.276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0.357</v>
      </c>
      <c r="H524" t="str">
        <f t="shared" si="16"/>
        <v>Jul 4, 2011</v>
      </c>
      <c r="I524" t="str">
        <f t="shared" si="17"/>
        <v>0.357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0.491</v>
      </c>
      <c r="H525" t="str">
        <f t="shared" si="16"/>
        <v>Jul 12, 2011</v>
      </c>
      <c r="I525" t="str">
        <f t="shared" si="17"/>
        <v>0.491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0.351</v>
      </c>
      <c r="H526" t="str">
        <f t="shared" si="16"/>
        <v>Jul 20, 2011</v>
      </c>
      <c r="I526" t="str">
        <f t="shared" si="17"/>
        <v>0.351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0.472</v>
      </c>
      <c r="H527" t="str">
        <f t="shared" si="16"/>
        <v>Jul 28, 2011</v>
      </c>
      <c r="I527" t="str">
        <f t="shared" si="17"/>
        <v>0.472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0.519</v>
      </c>
      <c r="H528" t="str">
        <f t="shared" si="16"/>
        <v>Aug 5, 2011</v>
      </c>
      <c r="I528" t="str">
        <f t="shared" si="17"/>
        <v>0.519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0.366</v>
      </c>
      <c r="H529" t="str">
        <f t="shared" si="16"/>
        <v>Aug 13, 2011</v>
      </c>
      <c r="I529" t="str">
        <f t="shared" si="17"/>
        <v>0.366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0.359</v>
      </c>
      <c r="H530" t="str">
        <f t="shared" si="16"/>
        <v>Aug 21, 2011</v>
      </c>
      <c r="I530" t="str">
        <f t="shared" si="17"/>
        <v>0.359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0.398</v>
      </c>
      <c r="H531" t="str">
        <f t="shared" si="16"/>
        <v>Aug 29, 2011</v>
      </c>
      <c r="I531" t="str">
        <f t="shared" si="17"/>
        <v>0.398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0.44</v>
      </c>
      <c r="H532" t="str">
        <f t="shared" si="16"/>
        <v>Sep 6, 2011</v>
      </c>
      <c r="I532" t="str">
        <f t="shared" si="17"/>
        <v>0.44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0.349</v>
      </c>
      <c r="H533" t="str">
        <f t="shared" si="16"/>
        <v>Sep 14, 2011</v>
      </c>
      <c r="I533" t="str">
        <f t="shared" si="17"/>
        <v>0.349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0.319</v>
      </c>
      <c r="H534" t="str">
        <f t="shared" si="16"/>
        <v>Sep 22, 2011</v>
      </c>
      <c r="I534" t="str">
        <f t="shared" si="17"/>
        <v>0.319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0.38</v>
      </c>
      <c r="H535" t="str">
        <f t="shared" si="16"/>
        <v>Sep 30, 2011</v>
      </c>
      <c r="I535" t="str">
        <f t="shared" si="17"/>
        <v>0.38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0.251</v>
      </c>
      <c r="H536" t="str">
        <f t="shared" si="16"/>
        <v>Oct 8, 2011</v>
      </c>
      <c r="I536" t="str">
        <f t="shared" si="17"/>
        <v>0.251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0.403</v>
      </c>
      <c r="H537" t="str">
        <f t="shared" si="16"/>
        <v>Oct 16, 2011</v>
      </c>
      <c r="I537" t="str">
        <f t="shared" si="17"/>
        <v>0.403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0.414</v>
      </c>
      <c r="H538" t="str">
        <f t="shared" si="16"/>
        <v>Oct 24, 2011</v>
      </c>
      <c r="I538" t="str">
        <f t="shared" si="17"/>
        <v>0.414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0.418</v>
      </c>
      <c r="H539" t="str">
        <f t="shared" si="16"/>
        <v>Nov 1, 2011</v>
      </c>
      <c r="I539" t="str">
        <f t="shared" si="17"/>
        <v>0.418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0.039</v>
      </c>
      <c r="H540" t="str">
        <f t="shared" si="16"/>
        <v>Nov 9, 2011</v>
      </c>
      <c r="I540" t="str">
        <f t="shared" si="17"/>
        <v>0.039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0.161</v>
      </c>
      <c r="H541" t="str">
        <f t="shared" si="16"/>
        <v>Nov 17, 2011</v>
      </c>
      <c r="I541" t="str">
        <f t="shared" si="17"/>
        <v>0.161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0.344</v>
      </c>
      <c r="H542" t="str">
        <f t="shared" si="16"/>
        <v>Nov 25, 2011</v>
      </c>
      <c r="I542" t="str">
        <f t="shared" si="17"/>
        <v>0.344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0.239</v>
      </c>
      <c r="H543" t="str">
        <f t="shared" si="16"/>
        <v>Dec 3, 2011</v>
      </c>
      <c r="I543" t="str">
        <f t="shared" si="17"/>
        <v>0.239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0.334</v>
      </c>
      <c r="H544" t="str">
        <f t="shared" si="16"/>
        <v>Dec 11, 2011</v>
      </c>
      <c r="I544" t="str">
        <f t="shared" si="17"/>
        <v>0.334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0.459</v>
      </c>
      <c r="H545" t="str">
        <f t="shared" si="16"/>
        <v>Dec 19, 2011</v>
      </c>
      <c r="I545" t="str">
        <f t="shared" si="17"/>
        <v>0.459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0.421</v>
      </c>
      <c r="H546" t="str">
        <f t="shared" si="16"/>
        <v>Dec 27, 2011</v>
      </c>
      <c r="I546" t="str">
        <f t="shared" si="17"/>
        <v>0.421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0.414</v>
      </c>
      <c r="H547" t="str">
        <f t="shared" si="16"/>
        <v>Jan 1, 2012</v>
      </c>
      <c r="I547" t="str">
        <f t="shared" si="17"/>
        <v>0.414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0.4</v>
      </c>
      <c r="H548" t="str">
        <f t="shared" si="16"/>
        <v>Jan 9, 2012</v>
      </c>
      <c r="I548" t="str">
        <f t="shared" si="17"/>
        <v>0.4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0.443</v>
      </c>
      <c r="H549" t="str">
        <f t="shared" si="16"/>
        <v>Jan 17, 2012</v>
      </c>
      <c r="I549" t="str">
        <f t="shared" si="17"/>
        <v>0.443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0.468</v>
      </c>
      <c r="H550" t="str">
        <f t="shared" si="16"/>
        <v>Jan 25, 2012</v>
      </c>
      <c r="I550" t="str">
        <f t="shared" si="17"/>
        <v>0.468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0.539</v>
      </c>
      <c r="H551" t="str">
        <f t="shared" si="16"/>
        <v>Feb 2, 2012</v>
      </c>
      <c r="I551" t="str">
        <f t="shared" si="17"/>
        <v>0.539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0.187</v>
      </c>
      <c r="H552" t="str">
        <f t="shared" si="16"/>
        <v>Feb 10, 2012</v>
      </c>
      <c r="I552" t="str">
        <f t="shared" si="17"/>
        <v>0.187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0.549</v>
      </c>
      <c r="H553" t="str">
        <f t="shared" si="16"/>
        <v>Feb 18, 2012</v>
      </c>
      <c r="I553" t="str">
        <f t="shared" si="17"/>
        <v>0.549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0.27</v>
      </c>
      <c r="H554" t="str">
        <f t="shared" si="16"/>
        <v>Feb 26, 2012</v>
      </c>
      <c r="I554" t="str">
        <f t="shared" si="17"/>
        <v>0.27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0.43</v>
      </c>
      <c r="H555" t="str">
        <f t="shared" si="16"/>
        <v>Mar 5, 2012</v>
      </c>
      <c r="I555" t="str">
        <f t="shared" si="17"/>
        <v>0.43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0.446</v>
      </c>
      <c r="H556" t="str">
        <f t="shared" si="16"/>
        <v>Mar 13, 2012</v>
      </c>
      <c r="I556" t="str">
        <f t="shared" si="17"/>
        <v>0.446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0.42</v>
      </c>
      <c r="H557" t="str">
        <f t="shared" si="16"/>
        <v>Mar 21, 2012</v>
      </c>
      <c r="I557" t="str">
        <f t="shared" si="17"/>
        <v>0.42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0.324</v>
      </c>
      <c r="H558" t="str">
        <f t="shared" si="16"/>
        <v>Mar 29, 2012</v>
      </c>
      <c r="I558" t="str">
        <f t="shared" si="17"/>
        <v>0.324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0.394</v>
      </c>
      <c r="H559" t="str">
        <f t="shared" si="16"/>
        <v>Apr 6, 2012</v>
      </c>
      <c r="I559" t="str">
        <f t="shared" si="17"/>
        <v>0.394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0.412</v>
      </c>
      <c r="H560" t="str">
        <f t="shared" si="16"/>
        <v>Apr 14, 2012</v>
      </c>
      <c r="I560" t="str">
        <f t="shared" si="17"/>
        <v>0.412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0.449</v>
      </c>
      <c r="H561" t="str">
        <f t="shared" si="16"/>
        <v>Apr 22, 2012</v>
      </c>
      <c r="I561" t="str">
        <f t="shared" si="17"/>
        <v>0.449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0.443</v>
      </c>
      <c r="H562" t="str">
        <f t="shared" si="16"/>
        <v>Apr 30, 2012</v>
      </c>
      <c r="I562" t="str">
        <f t="shared" si="17"/>
        <v>0.443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0.357</v>
      </c>
      <c r="H563" t="str">
        <f t="shared" si="16"/>
        <v>May 8, 2012</v>
      </c>
      <c r="I563" t="str">
        <f t="shared" si="17"/>
        <v>0.357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0.526</v>
      </c>
      <c r="H564" t="str">
        <f t="shared" si="16"/>
        <v>May 16, 2012</v>
      </c>
      <c r="I564" t="str">
        <f t="shared" si="17"/>
        <v>0.526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0.48</v>
      </c>
      <c r="H565" t="str">
        <f t="shared" si="16"/>
        <v>May 24, 2012</v>
      </c>
      <c r="I565" t="str">
        <f t="shared" si="17"/>
        <v>0.48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0.539</v>
      </c>
      <c r="H566" t="str">
        <f t="shared" si="16"/>
        <v>Jun 1, 2012</v>
      </c>
      <c r="I566" t="str">
        <f t="shared" si="17"/>
        <v>0.539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0.645</v>
      </c>
      <c r="H567" t="str">
        <f t="shared" si="16"/>
        <v>Jun 9, 2012</v>
      </c>
      <c r="I567" t="str">
        <f t="shared" si="17"/>
        <v>0.645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0.589</v>
      </c>
      <c r="H568" t="str">
        <f t="shared" si="16"/>
        <v>Jun 17, 2012</v>
      </c>
      <c r="I568" t="str">
        <f t="shared" si="17"/>
        <v>0.589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0.612</v>
      </c>
      <c r="H569" t="str">
        <f t="shared" si="16"/>
        <v>Jun 25, 2012</v>
      </c>
      <c r="I569" t="str">
        <f t="shared" si="17"/>
        <v>0.612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0.599</v>
      </c>
      <c r="H570" t="str">
        <f t="shared" si="16"/>
        <v>Jul 3, 2012</v>
      </c>
      <c r="I570" t="str">
        <f t="shared" si="17"/>
        <v>0.599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0.306</v>
      </c>
      <c r="H571" t="str">
        <f t="shared" si="16"/>
        <v>Jul 11, 2012</v>
      </c>
      <c r="I571" t="str">
        <f t="shared" si="17"/>
        <v>0.306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0.195</v>
      </c>
      <c r="H572" t="str">
        <f t="shared" si="16"/>
        <v>Jul 19, 2012</v>
      </c>
      <c r="I572" t="str">
        <f t="shared" si="17"/>
        <v>0.195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0.414</v>
      </c>
      <c r="H573" t="str">
        <f t="shared" si="16"/>
        <v>Jul 27, 2012</v>
      </c>
      <c r="I573" t="str">
        <f t="shared" si="17"/>
        <v>0.414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0.45</v>
      </c>
      <c r="H574" t="str">
        <f t="shared" si="16"/>
        <v>Aug 4, 2012</v>
      </c>
      <c r="I574" t="str">
        <f t="shared" si="17"/>
        <v>0.45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0.405</v>
      </c>
      <c r="H575" t="str">
        <f t="shared" si="16"/>
        <v>Aug 12, 2012</v>
      </c>
      <c r="I575" t="str">
        <f t="shared" si="17"/>
        <v>0.405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0.341</v>
      </c>
      <c r="H576" t="str">
        <f t="shared" si="16"/>
        <v>Aug 20, 2012</v>
      </c>
      <c r="I576" t="str">
        <f t="shared" si="17"/>
        <v>0.341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0.466</v>
      </c>
      <c r="H577" t="str">
        <f t="shared" si="16"/>
        <v>Aug 28, 2012</v>
      </c>
      <c r="I577" t="str">
        <f t="shared" si="17"/>
        <v>0.466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0.578</v>
      </c>
      <c r="H578" t="str">
        <f t="shared" si="16"/>
        <v>Sep 5, 2012</v>
      </c>
      <c r="I578" t="str">
        <f t="shared" si="17"/>
        <v>0.578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0.462</v>
      </c>
      <c r="H579" t="str">
        <f t="shared" ref="H579:H642" si="18">_xlfn.TEXTJOIN(",", , D579,E579)</f>
        <v>Sep 13, 2012</v>
      </c>
      <c r="I579" t="str">
        <f t="shared" ref="I579:I642" si="19">F579</f>
        <v>0.462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0.433</v>
      </c>
      <c r="H580" t="str">
        <f t="shared" si="18"/>
        <v>Sep 21, 2012</v>
      </c>
      <c r="I580" t="str">
        <f t="shared" si="19"/>
        <v>0.433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0.449</v>
      </c>
      <c r="H581" t="str">
        <f t="shared" si="18"/>
        <v>Sep 29, 2012</v>
      </c>
      <c r="I581" t="str">
        <f t="shared" si="19"/>
        <v>0.449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0.476</v>
      </c>
      <c r="H582" t="str">
        <f t="shared" si="18"/>
        <v>Oct 7, 2012</v>
      </c>
      <c r="I582" t="str">
        <f t="shared" si="19"/>
        <v>0.476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0.416</v>
      </c>
      <c r="H583" t="str">
        <f t="shared" si="18"/>
        <v>Oct 15, 2012</v>
      </c>
      <c r="I583" t="str">
        <f t="shared" si="19"/>
        <v>0.416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0.329</v>
      </c>
      <c r="H584" t="str">
        <f t="shared" si="18"/>
        <v>Oct 23, 2012</v>
      </c>
      <c r="I584" t="str">
        <f t="shared" si="19"/>
        <v>0.329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0.157</v>
      </c>
      <c r="H585" t="str">
        <f t="shared" si="18"/>
        <v>Oct 31, 2012</v>
      </c>
      <c r="I585" t="str">
        <f t="shared" si="19"/>
        <v>0.157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0.355</v>
      </c>
      <c r="H586" t="str">
        <f t="shared" si="18"/>
        <v>Nov 8, 2012</v>
      </c>
      <c r="I586" t="str">
        <f t="shared" si="19"/>
        <v>0.355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0.366</v>
      </c>
      <c r="H587" t="str">
        <f t="shared" si="18"/>
        <v>Nov 16, 2012</v>
      </c>
      <c r="I587" t="str">
        <f t="shared" si="19"/>
        <v>0.366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0.43</v>
      </c>
      <c r="H588" t="str">
        <f t="shared" si="18"/>
        <v>Nov 24, 2012</v>
      </c>
      <c r="I588" t="str">
        <f t="shared" si="19"/>
        <v>0.43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0.365</v>
      </c>
      <c r="H589" t="str">
        <f t="shared" si="18"/>
        <v>Dec 2, 2012</v>
      </c>
      <c r="I589" t="str">
        <f t="shared" si="19"/>
        <v>0.365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0.521</v>
      </c>
      <c r="H590" t="str">
        <f t="shared" si="18"/>
        <v>Dec 10, 2012</v>
      </c>
      <c r="I590" t="str">
        <f t="shared" si="19"/>
        <v>0.521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0.405</v>
      </c>
      <c r="H591" t="str">
        <f t="shared" si="18"/>
        <v>Dec 18, 2012</v>
      </c>
      <c r="I591" t="str">
        <f t="shared" si="19"/>
        <v>0.405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0.251</v>
      </c>
      <c r="H592" t="str">
        <f t="shared" si="18"/>
        <v>Dec 26, 2012</v>
      </c>
      <c r="I592" t="str">
        <f t="shared" si="19"/>
        <v>0.251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0.273</v>
      </c>
      <c r="H593" t="str">
        <f t="shared" si="18"/>
        <v>Jan 1, 2013</v>
      </c>
      <c r="I593" t="str">
        <f t="shared" si="19"/>
        <v>0.273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0.397</v>
      </c>
      <c r="H594" t="str">
        <f t="shared" si="18"/>
        <v>Jan 9, 2013</v>
      </c>
      <c r="I594" t="str">
        <f t="shared" si="19"/>
        <v>0.397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0.396</v>
      </c>
      <c r="H595" t="str">
        <f t="shared" si="18"/>
        <v>Jan 17, 2013</v>
      </c>
      <c r="I595" t="str">
        <f t="shared" si="19"/>
        <v>0.396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0.433</v>
      </c>
      <c r="H596" t="str">
        <f t="shared" si="18"/>
        <v>Jan 25, 2013</v>
      </c>
      <c r="I596" t="str">
        <f t="shared" si="19"/>
        <v>0.433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0.378</v>
      </c>
      <c r="H597" t="str">
        <f t="shared" si="18"/>
        <v>Feb 2, 2013</v>
      </c>
      <c r="I597" t="str">
        <f t="shared" si="19"/>
        <v>0.378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0.525</v>
      </c>
      <c r="H598" t="str">
        <f t="shared" si="18"/>
        <v>Feb 10, 2013</v>
      </c>
      <c r="I598" t="str">
        <f t="shared" si="19"/>
        <v>0.525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0.518</v>
      </c>
      <c r="H599" t="str">
        <f t="shared" si="18"/>
        <v>Feb 18, 2013</v>
      </c>
      <c r="I599" t="str">
        <f t="shared" si="19"/>
        <v>0.518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0.281</v>
      </c>
      <c r="H600" t="str">
        <f t="shared" si="18"/>
        <v>Feb 26, 2013</v>
      </c>
      <c r="I600" t="str">
        <f t="shared" si="19"/>
        <v>0.281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0.389</v>
      </c>
      <c r="H601" t="str">
        <f t="shared" si="18"/>
        <v>Mar 6, 2013</v>
      </c>
      <c r="I601" t="str">
        <f t="shared" si="19"/>
        <v>0.389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0.406</v>
      </c>
      <c r="H602" t="str">
        <f t="shared" si="18"/>
        <v>Mar 14, 2013</v>
      </c>
      <c r="I602" t="str">
        <f t="shared" si="19"/>
        <v>0.406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0.563</v>
      </c>
      <c r="H603" t="str">
        <f t="shared" si="18"/>
        <v>Mar 22, 2013</v>
      </c>
      <c r="I603" t="str">
        <f t="shared" si="19"/>
        <v>0.563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0.609</v>
      </c>
      <c r="H604" t="str">
        <f t="shared" si="18"/>
        <v>Mar 30, 2013</v>
      </c>
      <c r="I604" t="str">
        <f t="shared" si="19"/>
        <v>0.609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0.347</v>
      </c>
      <c r="H605" t="str">
        <f t="shared" si="18"/>
        <v>Apr 7, 2013</v>
      </c>
      <c r="I605" t="str">
        <f t="shared" si="19"/>
        <v>0.347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0.428</v>
      </c>
      <c r="H606" t="str">
        <f t="shared" si="18"/>
        <v>Apr 15, 2013</v>
      </c>
      <c r="I606" t="str">
        <f t="shared" si="19"/>
        <v>0.428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0.461</v>
      </c>
      <c r="H607" t="str">
        <f t="shared" si="18"/>
        <v>Apr 23, 2013</v>
      </c>
      <c r="I607" t="str">
        <f t="shared" si="19"/>
        <v>0.461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0.365</v>
      </c>
      <c r="H608" t="str">
        <f t="shared" si="18"/>
        <v>May 1, 2013</v>
      </c>
      <c r="I608" t="str">
        <f t="shared" si="19"/>
        <v>0.365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0.499</v>
      </c>
      <c r="H609" t="str">
        <f t="shared" si="18"/>
        <v>May 9, 2013</v>
      </c>
      <c r="I609" t="str">
        <f t="shared" si="19"/>
        <v>0.499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0.459</v>
      </c>
      <c r="H610" t="str">
        <f t="shared" si="18"/>
        <v>May 17, 2013</v>
      </c>
      <c r="I610" t="str">
        <f t="shared" si="19"/>
        <v>0.459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0.457</v>
      </c>
      <c r="H611" t="str">
        <f t="shared" si="18"/>
        <v>May 25, 2013</v>
      </c>
      <c r="I611" t="str">
        <f t="shared" si="19"/>
        <v>0.457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0.536</v>
      </c>
      <c r="H612" t="str">
        <f t="shared" si="18"/>
        <v>Jun 2, 2013</v>
      </c>
      <c r="I612" t="str">
        <f t="shared" si="19"/>
        <v>0.536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0.463</v>
      </c>
      <c r="H613" t="str">
        <f t="shared" si="18"/>
        <v>Jun 10, 2013</v>
      </c>
      <c r="I613" t="str">
        <f t="shared" si="19"/>
        <v>0.463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0.514</v>
      </c>
      <c r="H614" t="str">
        <f t="shared" si="18"/>
        <v>Jun 18, 2013</v>
      </c>
      <c r="I614" t="str">
        <f t="shared" si="19"/>
        <v>0.514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0.542</v>
      </c>
      <c r="H615" t="str">
        <f t="shared" si="18"/>
        <v>Jun 26, 2013</v>
      </c>
      <c r="I615" t="str">
        <f t="shared" si="19"/>
        <v>0.542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0.507</v>
      </c>
      <c r="H616" t="str">
        <f t="shared" si="18"/>
        <v>Jul 4, 2013</v>
      </c>
      <c r="I616" t="str">
        <f t="shared" si="19"/>
        <v>0.507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0.366</v>
      </c>
      <c r="H617" t="str">
        <f t="shared" si="18"/>
        <v>Jul 12, 2013</v>
      </c>
      <c r="I617" t="str">
        <f t="shared" si="19"/>
        <v>0.366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0.569</v>
      </c>
      <c r="H618" t="str">
        <f t="shared" si="18"/>
        <v>Jul 20, 2013</v>
      </c>
      <c r="I618" t="str">
        <f t="shared" si="19"/>
        <v>0.569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0.317</v>
      </c>
      <c r="H619" t="str">
        <f t="shared" si="18"/>
        <v>Jul 28, 2013</v>
      </c>
      <c r="I619" t="str">
        <f t="shared" si="19"/>
        <v>0.317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0.488</v>
      </c>
      <c r="H620" t="str">
        <f t="shared" si="18"/>
        <v>Aug 5, 2013</v>
      </c>
      <c r="I620" t="str">
        <f t="shared" si="19"/>
        <v>0.488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0.316</v>
      </c>
      <c r="H621" t="str">
        <f t="shared" si="18"/>
        <v>Aug 13, 2013</v>
      </c>
      <c r="I621" t="str">
        <f t="shared" si="19"/>
        <v>0.316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0.443</v>
      </c>
      <c r="H622" t="str">
        <f t="shared" si="18"/>
        <v>Aug 21, 2013</v>
      </c>
      <c r="I622" t="str">
        <f t="shared" si="19"/>
        <v>0.443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0.38</v>
      </c>
      <c r="H623" t="str">
        <f t="shared" si="18"/>
        <v>Aug 29, 2013</v>
      </c>
      <c r="I623" t="str">
        <f t="shared" si="19"/>
        <v>0.38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0.45</v>
      </c>
      <c r="H624" t="str">
        <f t="shared" si="18"/>
        <v>Sep 6, 2013</v>
      </c>
      <c r="I624" t="str">
        <f t="shared" si="19"/>
        <v>0.45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0.326</v>
      </c>
      <c r="H625" t="str">
        <f t="shared" si="18"/>
        <v>Sep 14, 2013</v>
      </c>
      <c r="I625" t="str">
        <f t="shared" si="19"/>
        <v>0.326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0.086</v>
      </c>
      <c r="H626" t="str">
        <f t="shared" si="18"/>
        <v>Sep 22, 2013</v>
      </c>
      <c r="I626" t="str">
        <f t="shared" si="19"/>
        <v>0.086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0.428</v>
      </c>
      <c r="H627" t="str">
        <f t="shared" si="18"/>
        <v>Sep 30, 2013</v>
      </c>
      <c r="I627" t="str">
        <f t="shared" si="19"/>
        <v>0.428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0.517</v>
      </c>
      <c r="H628" t="str">
        <f t="shared" si="18"/>
        <v>Oct 8, 2013</v>
      </c>
      <c r="I628" t="str">
        <f t="shared" si="19"/>
        <v>0.517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0.362</v>
      </c>
      <c r="H629" t="str">
        <f t="shared" si="18"/>
        <v>Oct 16, 2013</v>
      </c>
      <c r="I629" t="str">
        <f t="shared" si="19"/>
        <v>0.362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0.586</v>
      </c>
      <c r="H630" t="str">
        <f t="shared" si="18"/>
        <v>Oct 24, 2013</v>
      </c>
      <c r="I630" t="str">
        <f t="shared" si="19"/>
        <v>0.586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0.187</v>
      </c>
      <c r="H631" t="str">
        <f t="shared" si="18"/>
        <v>Nov 1, 2013</v>
      </c>
      <c r="I631" t="str">
        <f t="shared" si="19"/>
        <v>0.187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0.357</v>
      </c>
      <c r="H632" t="str">
        <f t="shared" si="18"/>
        <v>Nov 9, 2013</v>
      </c>
      <c r="I632" t="str">
        <f t="shared" si="19"/>
        <v>0.357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0.406</v>
      </c>
      <c r="H633" t="str">
        <f t="shared" si="18"/>
        <v>Nov 17, 2013</v>
      </c>
      <c r="I633" t="str">
        <f t="shared" si="19"/>
        <v>0.406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0.346</v>
      </c>
      <c r="H634" t="str">
        <f t="shared" si="18"/>
        <v>Nov 25, 2013</v>
      </c>
      <c r="I634" t="str">
        <f t="shared" si="19"/>
        <v>0.346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0.52</v>
      </c>
      <c r="H635" t="str">
        <f t="shared" si="18"/>
        <v>Dec 3, 2013</v>
      </c>
      <c r="I635" t="str">
        <f t="shared" si="19"/>
        <v>0.52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0.14</v>
      </c>
      <c r="H636" t="str">
        <f t="shared" si="18"/>
        <v>Dec 11, 2013</v>
      </c>
      <c r="I636" t="str">
        <f t="shared" si="19"/>
        <v>0.14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0.491</v>
      </c>
      <c r="H637" t="str">
        <f t="shared" si="18"/>
        <v>Dec 19, 2013</v>
      </c>
      <c r="I637" t="str">
        <f t="shared" si="19"/>
        <v>0.491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0.332</v>
      </c>
      <c r="H638" t="str">
        <f t="shared" si="18"/>
        <v>Dec 27, 2013</v>
      </c>
      <c r="I638" t="str">
        <f t="shared" si="19"/>
        <v>0.332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0.361</v>
      </c>
      <c r="H639" t="str">
        <f t="shared" si="18"/>
        <v>Jan 1, 2014</v>
      </c>
      <c r="I639" t="str">
        <f t="shared" si="19"/>
        <v>0.361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0.256</v>
      </c>
      <c r="H640" t="str">
        <f t="shared" si="18"/>
        <v>Jan 9, 2014</v>
      </c>
      <c r="I640" t="str">
        <f t="shared" si="19"/>
        <v>0.256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0.459</v>
      </c>
      <c r="H641" t="str">
        <f t="shared" si="18"/>
        <v>Jan 17, 2014</v>
      </c>
      <c r="I641" t="str">
        <f t="shared" si="19"/>
        <v>0.459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0.447</v>
      </c>
      <c r="H642" t="str">
        <f t="shared" si="18"/>
        <v>Jan 25, 2014</v>
      </c>
      <c r="I642" t="str">
        <f t="shared" si="19"/>
        <v>0.447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0.433</v>
      </c>
      <c r="H643" t="str">
        <f t="shared" ref="H643:H706" si="20">_xlfn.TEXTJOIN(",", , D643,E643)</f>
        <v>Feb 2, 2014</v>
      </c>
      <c r="I643" t="str">
        <f t="shared" ref="I643:I706" si="21">F643</f>
        <v>0.433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0.284</v>
      </c>
      <c r="H644" t="str">
        <f t="shared" si="20"/>
        <v>Feb 10, 2014</v>
      </c>
      <c r="I644" t="str">
        <f t="shared" si="21"/>
        <v>0.284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0.217</v>
      </c>
      <c r="H645" t="str">
        <f t="shared" si="20"/>
        <v>Feb 18, 2014</v>
      </c>
      <c r="I645" t="str">
        <f t="shared" si="21"/>
        <v>0.217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0.346</v>
      </c>
      <c r="H646" t="str">
        <f t="shared" si="20"/>
        <v>Feb 26, 2014</v>
      </c>
      <c r="I646" t="str">
        <f t="shared" si="21"/>
        <v>0.346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0.298</v>
      </c>
      <c r="H647" t="str">
        <f t="shared" si="20"/>
        <v>Mar 6, 2014</v>
      </c>
      <c r="I647" t="str">
        <f t="shared" si="21"/>
        <v>0.298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0.591</v>
      </c>
      <c r="H648" t="str">
        <f t="shared" si="20"/>
        <v>Mar 14, 2014</v>
      </c>
      <c r="I648" t="str">
        <f t="shared" si="21"/>
        <v>0.591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0.497</v>
      </c>
      <c r="H649" t="str">
        <f t="shared" si="20"/>
        <v>Mar 22, 2014</v>
      </c>
      <c r="I649" t="str">
        <f t="shared" si="21"/>
        <v>0.497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0.364</v>
      </c>
      <c r="H650" t="str">
        <f t="shared" si="20"/>
        <v>Mar 30, 2014</v>
      </c>
      <c r="I650" t="str">
        <f t="shared" si="21"/>
        <v>0.364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0.461</v>
      </c>
      <c r="H651" t="str">
        <f t="shared" si="20"/>
        <v>Apr 7, 2014</v>
      </c>
      <c r="I651" t="str">
        <f t="shared" si="21"/>
        <v>0.461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0.657</v>
      </c>
      <c r="H652" t="str">
        <f t="shared" si="20"/>
        <v>Apr 15, 2014</v>
      </c>
      <c r="I652" t="str">
        <f t="shared" si="21"/>
        <v>0.657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0.402</v>
      </c>
      <c r="H653" t="str">
        <f t="shared" si="20"/>
        <v>Apr 23, 2014</v>
      </c>
      <c r="I653" t="str">
        <f t="shared" si="21"/>
        <v>0.402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0.465</v>
      </c>
      <c r="H654" t="str">
        <f t="shared" si="20"/>
        <v>May 1, 2014</v>
      </c>
      <c r="I654" t="str">
        <f t="shared" si="21"/>
        <v>0.465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0.404</v>
      </c>
      <c r="H655" t="str">
        <f t="shared" si="20"/>
        <v>May 9, 2014</v>
      </c>
      <c r="I655" t="str">
        <f t="shared" si="21"/>
        <v>0.404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0.58</v>
      </c>
      <c r="H656" t="str">
        <f t="shared" si="20"/>
        <v>May 17, 2014</v>
      </c>
      <c r="I656" t="str">
        <f t="shared" si="21"/>
        <v>0.58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0.506</v>
      </c>
      <c r="H657" t="str">
        <f t="shared" si="20"/>
        <v>May 25, 2014</v>
      </c>
      <c r="I657" t="str">
        <f t="shared" si="21"/>
        <v>0.506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0.494</v>
      </c>
      <c r="H658" t="str">
        <f t="shared" si="20"/>
        <v>Jun 2, 2014</v>
      </c>
      <c r="I658" t="str">
        <f t="shared" si="21"/>
        <v>0.494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0.4</v>
      </c>
      <c r="H659" t="str">
        <f t="shared" si="20"/>
        <v>Jun 10, 2014</v>
      </c>
      <c r="I659" t="str">
        <f t="shared" si="21"/>
        <v>0.4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0.375</v>
      </c>
      <c r="H660" t="str">
        <f t="shared" si="20"/>
        <v>Jun 18, 2014</v>
      </c>
      <c r="I660" t="str">
        <f t="shared" si="21"/>
        <v>0.375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0.419</v>
      </c>
      <c r="H661" t="str">
        <f t="shared" si="20"/>
        <v>Jun 26, 2014</v>
      </c>
      <c r="I661" t="str">
        <f t="shared" si="21"/>
        <v>0.419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0.594</v>
      </c>
      <c r="H662" t="str">
        <f t="shared" si="20"/>
        <v>Jul 4, 2014</v>
      </c>
      <c r="I662" t="str">
        <f t="shared" si="21"/>
        <v>0.594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0.456</v>
      </c>
      <c r="H663" t="str">
        <f t="shared" si="20"/>
        <v>Jul 12, 2014</v>
      </c>
      <c r="I663" t="str">
        <f t="shared" si="21"/>
        <v>0.456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0.369</v>
      </c>
      <c r="H664" t="str">
        <f t="shared" si="20"/>
        <v>Jul 20, 2014</v>
      </c>
      <c r="I664" t="str">
        <f t="shared" si="21"/>
        <v>0.369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0.486</v>
      </c>
      <c r="H665" t="str">
        <f t="shared" si="20"/>
        <v>Jul 28, 2014</v>
      </c>
      <c r="I665" t="str">
        <f t="shared" si="21"/>
        <v>0.486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0.514</v>
      </c>
      <c r="H666" t="str">
        <f t="shared" si="20"/>
        <v>Aug 5, 2014</v>
      </c>
      <c r="I666" t="str">
        <f t="shared" si="21"/>
        <v>0.514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0.472</v>
      </c>
      <c r="H667" t="str">
        <f t="shared" si="20"/>
        <v>Aug 13, 2014</v>
      </c>
      <c r="I667" t="str">
        <f t="shared" si="21"/>
        <v>0.472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0.53</v>
      </c>
      <c r="H668" t="str">
        <f t="shared" si="20"/>
        <v>Aug 21, 2014</v>
      </c>
      <c r="I668" t="str">
        <f t="shared" si="21"/>
        <v>0.53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0.318</v>
      </c>
      <c r="H669" t="str">
        <f t="shared" si="20"/>
        <v>Aug 29, 2014</v>
      </c>
      <c r="I669" t="str">
        <f t="shared" si="21"/>
        <v>0.318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0.346</v>
      </c>
      <c r="H670" t="str">
        <f t="shared" si="20"/>
        <v>Sep 6, 2014</v>
      </c>
      <c r="I670" t="str">
        <f t="shared" si="21"/>
        <v>0.346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0.445</v>
      </c>
      <c r="H671" t="str">
        <f t="shared" si="20"/>
        <v>Sep 14, 2014</v>
      </c>
      <c r="I671" t="str">
        <f t="shared" si="21"/>
        <v>0.445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0.425</v>
      </c>
      <c r="H672" t="str">
        <f t="shared" si="20"/>
        <v>Sep 22, 2014</v>
      </c>
      <c r="I672" t="str">
        <f t="shared" si="21"/>
        <v>0.425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0.335</v>
      </c>
      <c r="H673" t="str">
        <f t="shared" si="20"/>
        <v>Sep 30, 2014</v>
      </c>
      <c r="I673" t="str">
        <f t="shared" si="21"/>
        <v>0.335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0.329</v>
      </c>
      <c r="H674" t="str">
        <f t="shared" si="20"/>
        <v>Oct 8, 2014</v>
      </c>
      <c r="I674" t="str">
        <f t="shared" si="21"/>
        <v>0.329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0.462</v>
      </c>
      <c r="H675" t="str">
        <f t="shared" si="20"/>
        <v>Oct 16, 2014</v>
      </c>
      <c r="I675" t="str">
        <f t="shared" si="21"/>
        <v>0.462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0.207</v>
      </c>
      <c r="H676" t="str">
        <f t="shared" si="20"/>
        <v>Oct 24, 2014</v>
      </c>
      <c r="I676" t="str">
        <f t="shared" si="21"/>
        <v>0.207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0.416</v>
      </c>
      <c r="H677" t="str">
        <f t="shared" si="20"/>
        <v>Nov 1, 2014</v>
      </c>
      <c r="I677" t="str">
        <f t="shared" si="21"/>
        <v>0.416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0.508</v>
      </c>
      <c r="H678" t="str">
        <f t="shared" si="20"/>
        <v>Nov 9, 2014</v>
      </c>
      <c r="I678" t="str">
        <f t="shared" si="21"/>
        <v>0.508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0.513</v>
      </c>
      <c r="H679" t="str">
        <f t="shared" si="20"/>
        <v>Nov 17, 2014</v>
      </c>
      <c r="I679" t="str">
        <f t="shared" si="21"/>
        <v>0.513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0.547</v>
      </c>
      <c r="H680" t="str">
        <f t="shared" si="20"/>
        <v>Nov 25, 2014</v>
      </c>
      <c r="I680" t="str">
        <f t="shared" si="21"/>
        <v>0.547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0.38</v>
      </c>
      <c r="H681" t="str">
        <f t="shared" si="20"/>
        <v>Dec 3, 2014</v>
      </c>
      <c r="I681" t="str">
        <f t="shared" si="21"/>
        <v>0.38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0.391</v>
      </c>
      <c r="H682" t="str">
        <f t="shared" si="20"/>
        <v>Dec 11, 2014</v>
      </c>
      <c r="I682" t="str">
        <f t="shared" si="21"/>
        <v>0.391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0.373</v>
      </c>
      <c r="H683" t="str">
        <f t="shared" si="20"/>
        <v>Dec 19, 2014</v>
      </c>
      <c r="I683" t="str">
        <f t="shared" si="21"/>
        <v>0.373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0.337</v>
      </c>
      <c r="H684" t="str">
        <f t="shared" si="20"/>
        <v>Dec 27, 2014</v>
      </c>
      <c r="I684" t="str">
        <f t="shared" si="21"/>
        <v>0.337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0.505</v>
      </c>
      <c r="H685" t="str">
        <f t="shared" si="20"/>
        <v>Jan 1, 2015</v>
      </c>
      <c r="I685" t="str">
        <f t="shared" si="21"/>
        <v>0.505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0.4</v>
      </c>
      <c r="H686" t="str">
        <f t="shared" si="20"/>
        <v>Jan 9, 2015</v>
      </c>
      <c r="I686" t="str">
        <f t="shared" si="21"/>
        <v>0.4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0.169</v>
      </c>
      <c r="H687" t="str">
        <f t="shared" si="20"/>
        <v>Jan 17, 2015</v>
      </c>
      <c r="I687" t="str">
        <f t="shared" si="21"/>
        <v>0.169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0.445</v>
      </c>
      <c r="H688" t="str">
        <f t="shared" si="20"/>
        <v>Jan 25, 2015</v>
      </c>
      <c r="I688" t="str">
        <f t="shared" si="21"/>
        <v>0.445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0.383</v>
      </c>
      <c r="H689" t="str">
        <f t="shared" si="20"/>
        <v>Feb 2, 2015</v>
      </c>
      <c r="I689" t="str">
        <f t="shared" si="21"/>
        <v>0.383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0.391</v>
      </c>
      <c r="H690" t="str">
        <f t="shared" si="20"/>
        <v>Feb 10, 2015</v>
      </c>
      <c r="I690" t="str">
        <f t="shared" si="21"/>
        <v>0.391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0.438</v>
      </c>
      <c r="H691" t="str">
        <f t="shared" si="20"/>
        <v>Feb 18, 2015</v>
      </c>
      <c r="I691" t="str">
        <f t="shared" si="21"/>
        <v>0.438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0.366</v>
      </c>
      <c r="H692" t="str">
        <f t="shared" si="20"/>
        <v>Feb 26, 2015</v>
      </c>
      <c r="I692" t="str">
        <f t="shared" si="21"/>
        <v>0.366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0.452</v>
      </c>
      <c r="H693" t="str">
        <f t="shared" si="20"/>
        <v>Mar 6, 2015</v>
      </c>
      <c r="I693" t="str">
        <f t="shared" si="21"/>
        <v>0.452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0.491</v>
      </c>
      <c r="H694" t="str">
        <f t="shared" si="20"/>
        <v>Mar 14, 2015</v>
      </c>
      <c r="I694" t="str">
        <f t="shared" si="21"/>
        <v>0.491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0.292</v>
      </c>
      <c r="H695" t="str">
        <f t="shared" si="20"/>
        <v>Mar 22, 2015</v>
      </c>
      <c r="I695" t="str">
        <f t="shared" si="21"/>
        <v>0.292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0.496</v>
      </c>
      <c r="H696" t="str">
        <f t="shared" si="20"/>
        <v>Mar 30, 2015</v>
      </c>
      <c r="I696" t="str">
        <f t="shared" si="21"/>
        <v>0.496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0.434</v>
      </c>
      <c r="H697" t="str">
        <f t="shared" si="20"/>
        <v>Apr 7, 2015</v>
      </c>
      <c r="I697" t="str">
        <f t="shared" si="21"/>
        <v>0.434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0.415</v>
      </c>
      <c r="H698" t="str">
        <f t="shared" si="20"/>
        <v>Apr 15, 2015</v>
      </c>
      <c r="I698" t="str">
        <f t="shared" si="21"/>
        <v>0.415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0.364</v>
      </c>
      <c r="H699" t="str">
        <f t="shared" si="20"/>
        <v>Apr 23, 2015</v>
      </c>
      <c r="I699" t="str">
        <f t="shared" si="21"/>
        <v>0.364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0.473</v>
      </c>
      <c r="H700" t="str">
        <f t="shared" si="20"/>
        <v>May 1, 2015</v>
      </c>
      <c r="I700" t="str">
        <f t="shared" si="21"/>
        <v>0.473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0.389</v>
      </c>
      <c r="H701" t="str">
        <f t="shared" si="20"/>
        <v>May 9, 2015</v>
      </c>
      <c r="I701" t="str">
        <f t="shared" si="21"/>
        <v>0.389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0.338</v>
      </c>
      <c r="H702" t="str">
        <f t="shared" si="20"/>
        <v>May 17, 2015</v>
      </c>
      <c r="I702" t="str">
        <f t="shared" si="21"/>
        <v>0.338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0.713</v>
      </c>
      <c r="H703" t="str">
        <f t="shared" si="20"/>
        <v>May 25, 2015</v>
      </c>
      <c r="I703" t="str">
        <f t="shared" si="21"/>
        <v>0.713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0.505</v>
      </c>
      <c r="H704" t="str">
        <f t="shared" si="20"/>
        <v>Jun 2, 2015</v>
      </c>
      <c r="I704" t="str">
        <f t="shared" si="21"/>
        <v>0.505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0.523</v>
      </c>
      <c r="H705" t="str">
        <f t="shared" si="20"/>
        <v>Jun 10, 2015</v>
      </c>
      <c r="I705" t="str">
        <f t="shared" si="21"/>
        <v>0.523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0.627</v>
      </c>
      <c r="H706" t="str">
        <f t="shared" si="20"/>
        <v>Jun 18, 2015</v>
      </c>
      <c r="I706" t="str">
        <f t="shared" si="21"/>
        <v>0.627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0.678</v>
      </c>
      <c r="H707" t="str">
        <f t="shared" ref="H707:H770" si="22">_xlfn.TEXTJOIN(",", , D707,E707)</f>
        <v>Jun 26, 2015</v>
      </c>
      <c r="I707" t="str">
        <f t="shared" ref="I707:I770" si="23">F707</f>
        <v>0.678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0.448</v>
      </c>
      <c r="H708" t="str">
        <f t="shared" si="22"/>
        <v>Jul 4, 2015</v>
      </c>
      <c r="I708" t="str">
        <f t="shared" si="23"/>
        <v>0.448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0.495</v>
      </c>
      <c r="H709" t="str">
        <f t="shared" si="22"/>
        <v>Jul 12, 2015</v>
      </c>
      <c r="I709" t="str">
        <f t="shared" si="23"/>
        <v>0.495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0.502</v>
      </c>
      <c r="H710" t="str">
        <f t="shared" si="22"/>
        <v>Jul 20, 2015</v>
      </c>
      <c r="I710" t="str">
        <f t="shared" si="23"/>
        <v>0.502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0.478</v>
      </c>
      <c r="H711" t="str">
        <f t="shared" si="22"/>
        <v>Jul 28, 2015</v>
      </c>
      <c r="I711" t="str">
        <f t="shared" si="23"/>
        <v>0.478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0.511</v>
      </c>
      <c r="H712" t="str">
        <f t="shared" si="22"/>
        <v>Aug 5, 2015</v>
      </c>
      <c r="I712" t="str">
        <f t="shared" si="23"/>
        <v>0.511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0.432</v>
      </c>
      <c r="H713" t="str">
        <f t="shared" si="22"/>
        <v>Aug 13, 2015</v>
      </c>
      <c r="I713" t="str">
        <f t="shared" si="23"/>
        <v>0.432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0.491</v>
      </c>
      <c r="H714" t="str">
        <f t="shared" si="22"/>
        <v>Aug 21, 2015</v>
      </c>
      <c r="I714" t="str">
        <f t="shared" si="23"/>
        <v>0.491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0.451</v>
      </c>
      <c r="H715" t="str">
        <f t="shared" si="22"/>
        <v>Aug 29, 2015</v>
      </c>
      <c r="I715" t="str">
        <f t="shared" si="23"/>
        <v>0.451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0.391</v>
      </c>
      <c r="H716" t="str">
        <f t="shared" si="22"/>
        <v>Sep 6, 2015</v>
      </c>
      <c r="I716" t="str">
        <f t="shared" si="23"/>
        <v>0.391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0.51</v>
      </c>
      <c r="H717" t="str">
        <f t="shared" si="22"/>
        <v>Sep 14, 2015</v>
      </c>
      <c r="I717" t="str">
        <f t="shared" si="23"/>
        <v>0.51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0.361</v>
      </c>
      <c r="H718" t="str">
        <f t="shared" si="22"/>
        <v>Sep 22, 2015</v>
      </c>
      <c r="I718" t="str">
        <f t="shared" si="23"/>
        <v>0.361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0.391</v>
      </c>
      <c r="H719" t="str">
        <f t="shared" si="22"/>
        <v>Sep 30, 2015</v>
      </c>
      <c r="I719" t="str">
        <f t="shared" si="23"/>
        <v>0.391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0.272</v>
      </c>
      <c r="H720" t="str">
        <f t="shared" si="22"/>
        <v>Oct 8, 2015</v>
      </c>
      <c r="I720" t="str">
        <f t="shared" si="23"/>
        <v>0.272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0.345</v>
      </c>
      <c r="H721" t="str">
        <f t="shared" si="22"/>
        <v>Oct 16, 2015</v>
      </c>
      <c r="I721" t="str">
        <f t="shared" si="23"/>
        <v>0.345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0.318</v>
      </c>
      <c r="H722" t="str">
        <f t="shared" si="22"/>
        <v>Oct 24, 2015</v>
      </c>
      <c r="I722" t="str">
        <f t="shared" si="23"/>
        <v>0.318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0.388</v>
      </c>
      <c r="H723" t="str">
        <f t="shared" si="22"/>
        <v>Nov 1, 2015</v>
      </c>
      <c r="I723" t="str">
        <f t="shared" si="23"/>
        <v>0.388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0.503</v>
      </c>
      <c r="H724" t="str">
        <f t="shared" si="22"/>
        <v>Nov 9, 2015</v>
      </c>
      <c r="I724" t="str">
        <f t="shared" si="23"/>
        <v>0.503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0.494</v>
      </c>
      <c r="H725" t="str">
        <f t="shared" si="22"/>
        <v>Nov 17, 2015</v>
      </c>
      <c r="I725" t="str">
        <f t="shared" si="23"/>
        <v>0.494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0.374</v>
      </c>
      <c r="H726" t="str">
        <f t="shared" si="22"/>
        <v>Nov 25, 2015</v>
      </c>
      <c r="I726" t="str">
        <f t="shared" si="23"/>
        <v>0.374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0.421</v>
      </c>
      <c r="H727" t="str">
        <f t="shared" si="22"/>
        <v>Dec 3, 2015</v>
      </c>
      <c r="I727" t="str">
        <f t="shared" si="23"/>
        <v>0.421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0.381</v>
      </c>
      <c r="H728" t="str">
        <f t="shared" si="22"/>
        <v>Dec 11, 2015</v>
      </c>
      <c r="I728" t="str">
        <f t="shared" si="23"/>
        <v>0.381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0.395</v>
      </c>
      <c r="H729" t="str">
        <f t="shared" si="22"/>
        <v>Dec 19, 2015</v>
      </c>
      <c r="I729" t="str">
        <f t="shared" si="23"/>
        <v>0.395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0.44</v>
      </c>
      <c r="H730" t="str">
        <f t="shared" si="22"/>
        <v>Dec 27, 2015</v>
      </c>
      <c r="I730" t="str">
        <f t="shared" si="23"/>
        <v>0.44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0.548</v>
      </c>
      <c r="H731" t="str">
        <f t="shared" si="22"/>
        <v>Jan 1, 2016</v>
      </c>
      <c r="I731" t="str">
        <f t="shared" si="23"/>
        <v>0.548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0.325</v>
      </c>
      <c r="H732" t="str">
        <f t="shared" si="22"/>
        <v>Jan 9, 2016</v>
      </c>
      <c r="I732" t="str">
        <f t="shared" si="23"/>
        <v>0.325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0.537</v>
      </c>
      <c r="H733" t="str">
        <f t="shared" si="22"/>
        <v>Jan 17, 2016</v>
      </c>
      <c r="I733" t="str">
        <f t="shared" si="23"/>
        <v>0.537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0.418</v>
      </c>
      <c r="H734" t="str">
        <f t="shared" si="22"/>
        <v>Jan 25, 2016</v>
      </c>
      <c r="I734" t="str">
        <f t="shared" si="23"/>
        <v>0.418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0.478</v>
      </c>
      <c r="H735" t="str">
        <f t="shared" si="22"/>
        <v>Feb 2, 2016</v>
      </c>
      <c r="I735" t="str">
        <f t="shared" si="23"/>
        <v>0.478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0.595</v>
      </c>
      <c r="H736" t="str">
        <f t="shared" si="22"/>
        <v>Feb 10, 2016</v>
      </c>
      <c r="I736" t="str">
        <f t="shared" si="23"/>
        <v>0.595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0.367</v>
      </c>
      <c r="H737" t="str">
        <f t="shared" si="22"/>
        <v>Feb 18, 2016</v>
      </c>
      <c r="I737" t="str">
        <f t="shared" si="23"/>
        <v>0.367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0.292</v>
      </c>
      <c r="H738" t="str">
        <f t="shared" si="22"/>
        <v>Feb 26, 2016</v>
      </c>
      <c r="I738" t="str">
        <f t="shared" si="23"/>
        <v>0.292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0.525</v>
      </c>
      <c r="H739" t="str">
        <f t="shared" si="22"/>
        <v>Mar 5, 2016</v>
      </c>
      <c r="I739" t="str">
        <f t="shared" si="23"/>
        <v>0.525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0.424</v>
      </c>
      <c r="H740" t="str">
        <f t="shared" si="22"/>
        <v>Mar 13, 2016</v>
      </c>
      <c r="I740" t="str">
        <f t="shared" si="23"/>
        <v>0.424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0.35</v>
      </c>
      <c r="H741" t="str">
        <f t="shared" si="22"/>
        <v>Mar 21, 2016</v>
      </c>
      <c r="I741" t="str">
        <f t="shared" si="23"/>
        <v>0.35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0.369</v>
      </c>
      <c r="H742" t="str">
        <f t="shared" si="22"/>
        <v>Mar 29, 2016</v>
      </c>
      <c r="I742" t="str">
        <f t="shared" si="23"/>
        <v>0.369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0.416</v>
      </c>
      <c r="H743" t="str">
        <f t="shared" si="22"/>
        <v>Apr 6, 2016</v>
      </c>
      <c r="I743" t="str">
        <f t="shared" si="23"/>
        <v>0.416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0.495</v>
      </c>
      <c r="H744" t="str">
        <f t="shared" si="22"/>
        <v>Apr 14, 2016</v>
      </c>
      <c r="I744" t="str">
        <f t="shared" si="23"/>
        <v>0.495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0.333</v>
      </c>
      <c r="H745" t="str">
        <f t="shared" si="22"/>
        <v>Apr 22, 2016</v>
      </c>
      <c r="I745" t="str">
        <f t="shared" si="23"/>
        <v>0.333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0.419</v>
      </c>
      <c r="H746" t="str">
        <f t="shared" si="22"/>
        <v>Apr 30, 2016</v>
      </c>
      <c r="I746" t="str">
        <f t="shared" si="23"/>
        <v>0.419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0.498</v>
      </c>
      <c r="H747" t="str">
        <f t="shared" si="22"/>
        <v>May 8, 2016</v>
      </c>
      <c r="I747" t="str">
        <f t="shared" si="23"/>
        <v>0.498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0.484</v>
      </c>
      <c r="H748" t="str">
        <f t="shared" si="22"/>
        <v>May 16, 2016</v>
      </c>
      <c r="I748" t="str">
        <f t="shared" si="23"/>
        <v>0.484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0.299</v>
      </c>
      <c r="H749" t="str">
        <f t="shared" si="22"/>
        <v>May 24, 2016</v>
      </c>
      <c r="I749" t="str">
        <f t="shared" si="23"/>
        <v>0.299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0.55</v>
      </c>
      <c r="H750" t="str">
        <f t="shared" si="22"/>
        <v>Jun 1, 2016</v>
      </c>
      <c r="I750" t="str">
        <f t="shared" si="23"/>
        <v>0.55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0.594</v>
      </c>
      <c r="H751" t="str">
        <f t="shared" si="22"/>
        <v>Jun 9, 2016</v>
      </c>
      <c r="I751" t="str">
        <f t="shared" si="23"/>
        <v>0.594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0.319</v>
      </c>
      <c r="H752" t="str">
        <f t="shared" si="22"/>
        <v>Jun 17, 2016</v>
      </c>
      <c r="I752" t="str">
        <f t="shared" si="23"/>
        <v>0.319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0.485</v>
      </c>
      <c r="H753" t="str">
        <f t="shared" si="22"/>
        <v>Jun 25, 2016</v>
      </c>
      <c r="I753" t="str">
        <f t="shared" si="23"/>
        <v>0.485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0.556</v>
      </c>
      <c r="H754" t="str">
        <f t="shared" si="22"/>
        <v>Jul 3, 2016</v>
      </c>
      <c r="I754" t="str">
        <f t="shared" si="23"/>
        <v>0.556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0.519</v>
      </c>
      <c r="H755" t="str">
        <f t="shared" si="22"/>
        <v>Jul 11, 2016</v>
      </c>
      <c r="I755" t="str">
        <f t="shared" si="23"/>
        <v>0.519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0.39</v>
      </c>
      <c r="H756" t="str">
        <f t="shared" si="22"/>
        <v>Jul 19, 2016</v>
      </c>
      <c r="I756" t="str">
        <f t="shared" si="23"/>
        <v>0.39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0.44</v>
      </c>
      <c r="H757" t="str">
        <f t="shared" si="22"/>
        <v>Jul 27, 2016</v>
      </c>
      <c r="I757" t="str">
        <f t="shared" si="23"/>
        <v>0.44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0.482</v>
      </c>
      <c r="H758" t="str">
        <f t="shared" si="22"/>
        <v>Aug 4, 2016</v>
      </c>
      <c r="I758" t="str">
        <f t="shared" si="23"/>
        <v>0.482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0.463</v>
      </c>
      <c r="H759" t="str">
        <f t="shared" si="22"/>
        <v>Aug 12, 2016</v>
      </c>
      <c r="I759" t="str">
        <f t="shared" si="23"/>
        <v>0.463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0.308</v>
      </c>
      <c r="H760" t="str">
        <f t="shared" si="22"/>
        <v>Aug 20, 2016</v>
      </c>
      <c r="I760" t="str">
        <f t="shared" si="23"/>
        <v>0.308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0.349</v>
      </c>
      <c r="H761" t="str">
        <f t="shared" si="22"/>
        <v>Aug 28, 2016</v>
      </c>
      <c r="I761" t="str">
        <f t="shared" si="23"/>
        <v>0.349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0.45</v>
      </c>
      <c r="H762" t="str">
        <f t="shared" si="22"/>
        <v>Sep 5, 2016</v>
      </c>
      <c r="I762" t="str">
        <f t="shared" si="23"/>
        <v>0.45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0.424</v>
      </c>
      <c r="H763" t="str">
        <f t="shared" si="22"/>
        <v>Sep 13, 2016</v>
      </c>
      <c r="I763" t="str">
        <f t="shared" si="23"/>
        <v>0.424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0.506</v>
      </c>
      <c r="H764" t="str">
        <f t="shared" si="22"/>
        <v>Sep 21, 2016</v>
      </c>
      <c r="I764" t="str">
        <f t="shared" si="23"/>
        <v>0.506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0.242</v>
      </c>
      <c r="H765" t="str">
        <f t="shared" si="22"/>
        <v>Sep 29, 2016</v>
      </c>
      <c r="I765" t="str">
        <f t="shared" si="23"/>
        <v>0.242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0.407</v>
      </c>
      <c r="H766" t="str">
        <f t="shared" si="22"/>
        <v>Oct 7, 2016</v>
      </c>
      <c r="I766" t="str">
        <f t="shared" si="23"/>
        <v>0.407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0.36</v>
      </c>
      <c r="H767" t="str">
        <f t="shared" si="22"/>
        <v>Oct 15, 2016</v>
      </c>
      <c r="I767" t="str">
        <f t="shared" si="23"/>
        <v>0.36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0.31</v>
      </c>
      <c r="H768" t="str">
        <f t="shared" si="22"/>
        <v>Oct 23, 2016</v>
      </c>
      <c r="I768" t="str">
        <f t="shared" si="23"/>
        <v>0.31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0.149</v>
      </c>
      <c r="H769" t="str">
        <f t="shared" si="22"/>
        <v>Oct 31, 2016</v>
      </c>
      <c r="I769" t="str">
        <f t="shared" si="23"/>
        <v>0.149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0.432</v>
      </c>
      <c r="H770" t="str">
        <f t="shared" si="22"/>
        <v>Nov 8, 2016</v>
      </c>
      <c r="I770" t="str">
        <f t="shared" si="23"/>
        <v>0.432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0.256</v>
      </c>
      <c r="H771" t="str">
        <f t="shared" ref="H771:H834" si="24">_xlfn.TEXTJOIN(",", , D771,E771)</f>
        <v>Nov 16, 2016</v>
      </c>
      <c r="I771" t="str">
        <f t="shared" ref="I771:I834" si="25">F771</f>
        <v>0.256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0.181</v>
      </c>
      <c r="H772" t="str">
        <f t="shared" si="24"/>
        <v>Nov 24, 2016</v>
      </c>
      <c r="I772" t="str">
        <f t="shared" si="25"/>
        <v>0.181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0.369</v>
      </c>
      <c r="H773" t="str">
        <f t="shared" si="24"/>
        <v>Dec 2, 2016</v>
      </c>
      <c r="I773" t="str">
        <f t="shared" si="25"/>
        <v>0.369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0.396</v>
      </c>
      <c r="H774" t="str">
        <f t="shared" si="24"/>
        <v>Dec 10, 2016</v>
      </c>
      <c r="I774" t="str">
        <f t="shared" si="25"/>
        <v>0.396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0.415</v>
      </c>
      <c r="H775" t="str">
        <f t="shared" si="24"/>
        <v>Dec 18, 2016</v>
      </c>
      <c r="I775" t="str">
        <f t="shared" si="25"/>
        <v>0.415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0.052</v>
      </c>
      <c r="H776" t="str">
        <f t="shared" si="24"/>
        <v>Dec 26, 2016</v>
      </c>
      <c r="I776" t="str">
        <f t="shared" si="25"/>
        <v>0.052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0.421</v>
      </c>
      <c r="H777" t="str">
        <f t="shared" si="24"/>
        <v>Jan 1, 2017</v>
      </c>
      <c r="I777" t="str">
        <f t="shared" si="25"/>
        <v>0.421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0.472</v>
      </c>
      <c r="H778" t="str">
        <f t="shared" si="24"/>
        <v>Jan 9, 2017</v>
      </c>
      <c r="I778" t="str">
        <f t="shared" si="25"/>
        <v>0.472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0.393</v>
      </c>
      <c r="H779" t="str">
        <f t="shared" si="24"/>
        <v>Jan 17, 2017</v>
      </c>
      <c r="I779" t="str">
        <f t="shared" si="25"/>
        <v>0.393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0.29</v>
      </c>
      <c r="H780" t="str">
        <f t="shared" si="24"/>
        <v>Jan 25, 2017</v>
      </c>
      <c r="I780" t="str">
        <f t="shared" si="25"/>
        <v>0.29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0.262</v>
      </c>
      <c r="H781" t="str">
        <f t="shared" si="24"/>
        <v>Feb 2, 2017</v>
      </c>
      <c r="I781" t="str">
        <f t="shared" si="25"/>
        <v>0.262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0.324</v>
      </c>
      <c r="H782" t="str">
        <f t="shared" si="24"/>
        <v>Feb 10, 2017</v>
      </c>
      <c r="I782" t="str">
        <f t="shared" si="25"/>
        <v>0.324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0.407</v>
      </c>
      <c r="H783" t="str">
        <f t="shared" si="24"/>
        <v>Feb 18, 2017</v>
      </c>
      <c r="I783" t="str">
        <f t="shared" si="25"/>
        <v>0.407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0.247</v>
      </c>
      <c r="H784" t="str">
        <f t="shared" si="24"/>
        <v>Feb 26, 2017</v>
      </c>
      <c r="I784" t="str">
        <f t="shared" si="25"/>
        <v>0.247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0.369</v>
      </c>
      <c r="H785" t="str">
        <f t="shared" si="24"/>
        <v>Mar 6, 2017</v>
      </c>
      <c r="I785" t="str">
        <f t="shared" si="25"/>
        <v>0.369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0.317</v>
      </c>
      <c r="H786" t="str">
        <f t="shared" si="24"/>
        <v>Mar 14, 2017</v>
      </c>
      <c r="I786" t="str">
        <f t="shared" si="25"/>
        <v>0.317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0.345</v>
      </c>
      <c r="H787" t="str">
        <f t="shared" si="24"/>
        <v>Mar 22, 2017</v>
      </c>
      <c r="I787" t="str">
        <f t="shared" si="25"/>
        <v>0.345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0.367</v>
      </c>
      <c r="H788" t="str">
        <f t="shared" si="24"/>
        <v>Mar 30, 2017</v>
      </c>
      <c r="I788" t="str">
        <f t="shared" si="25"/>
        <v>0.367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0.343</v>
      </c>
      <c r="H789" t="str">
        <f t="shared" si="24"/>
        <v>Apr 7, 2017</v>
      </c>
      <c r="I789" t="str">
        <f t="shared" si="25"/>
        <v>0.343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0.325</v>
      </c>
      <c r="H790" t="str">
        <f t="shared" si="24"/>
        <v>Apr 15, 2017</v>
      </c>
      <c r="I790" t="str">
        <f t="shared" si="25"/>
        <v>0.325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0.295</v>
      </c>
      <c r="H791" t="str">
        <f t="shared" si="24"/>
        <v>Apr 23, 2017</v>
      </c>
      <c r="I791" t="str">
        <f t="shared" si="25"/>
        <v>0.295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0.215</v>
      </c>
      <c r="H792" t="str">
        <f t="shared" si="24"/>
        <v>May 1, 2017</v>
      </c>
      <c r="I792" t="str">
        <f t="shared" si="25"/>
        <v>0.215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0.569</v>
      </c>
      <c r="H793" t="str">
        <f t="shared" si="24"/>
        <v>May 9, 2017</v>
      </c>
      <c r="I793" t="str">
        <f t="shared" si="25"/>
        <v>0.569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0.482</v>
      </c>
      <c r="H794" t="str">
        <f t="shared" si="24"/>
        <v>May 17, 2017</v>
      </c>
      <c r="I794" t="str">
        <f t="shared" si="25"/>
        <v>0.482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0.568</v>
      </c>
      <c r="H795" t="str">
        <f t="shared" si="24"/>
        <v>May 25, 2017</v>
      </c>
      <c r="I795" t="str">
        <f t="shared" si="25"/>
        <v>0.568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0.525</v>
      </c>
      <c r="H796" t="str">
        <f t="shared" si="24"/>
        <v>Jun 2, 2017</v>
      </c>
      <c r="I796" t="str">
        <f t="shared" si="25"/>
        <v>0.525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0.508</v>
      </c>
      <c r="H797" t="str">
        <f t="shared" si="24"/>
        <v>Jun 10, 2017</v>
      </c>
      <c r="I797" t="str">
        <f t="shared" si="25"/>
        <v>0.508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0.402</v>
      </c>
      <c r="H798" t="str">
        <f t="shared" si="24"/>
        <v>Jun 18, 2017</v>
      </c>
      <c r="I798" t="str">
        <f t="shared" si="25"/>
        <v>0.402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0.546</v>
      </c>
      <c r="H799" t="str">
        <f t="shared" si="24"/>
        <v>Jun 26, 2017</v>
      </c>
      <c r="I799" t="str">
        <f t="shared" si="25"/>
        <v>0.546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0.368</v>
      </c>
      <c r="H800" t="str">
        <f t="shared" si="24"/>
        <v>Jul 4, 2017</v>
      </c>
      <c r="I800" t="str">
        <f t="shared" si="25"/>
        <v>0.368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0.548</v>
      </c>
      <c r="H801" t="str">
        <f t="shared" si="24"/>
        <v>Jul 12, 2017</v>
      </c>
      <c r="I801" t="str">
        <f t="shared" si="25"/>
        <v>0.548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0.378</v>
      </c>
      <c r="H802" t="str">
        <f t="shared" si="24"/>
        <v>Jul 20, 2017</v>
      </c>
      <c r="I802" t="str">
        <f t="shared" si="25"/>
        <v>0.378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0.453</v>
      </c>
      <c r="H803" t="str">
        <f t="shared" si="24"/>
        <v>Jul 28, 2017</v>
      </c>
      <c r="I803" t="str">
        <f t="shared" si="25"/>
        <v>0.453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0.067</v>
      </c>
      <c r="H804" t="str">
        <f t="shared" si="24"/>
        <v>Aug 5, 2017</v>
      </c>
      <c r="I804" t="str">
        <f t="shared" si="25"/>
        <v>0.067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0.33</v>
      </c>
      <c r="H805" t="str">
        <f t="shared" si="24"/>
        <v>Aug 13, 2017</v>
      </c>
      <c r="I805" t="str">
        <f t="shared" si="25"/>
        <v>0.33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0.432</v>
      </c>
      <c r="H806" t="str">
        <f t="shared" si="24"/>
        <v>Aug 21, 2017</v>
      </c>
      <c r="I806" t="str">
        <f t="shared" si="25"/>
        <v>0.432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0.536</v>
      </c>
      <c r="H807" t="str">
        <f t="shared" si="24"/>
        <v>Aug 29, 2017</v>
      </c>
      <c r="I807" t="str">
        <f t="shared" si="25"/>
        <v>0.536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0.18</v>
      </c>
      <c r="H808" t="str">
        <f t="shared" si="24"/>
        <v>Sep 6, 2017</v>
      </c>
      <c r="I808" t="str">
        <f t="shared" si="25"/>
        <v>0.18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0.506</v>
      </c>
      <c r="H809" t="str">
        <f t="shared" si="24"/>
        <v>Sep 14, 2017</v>
      </c>
      <c r="I809" t="str">
        <f t="shared" si="25"/>
        <v>0.506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0.358</v>
      </c>
      <c r="H810" t="str">
        <f t="shared" si="24"/>
        <v>Sep 22, 2017</v>
      </c>
      <c r="I810" t="str">
        <f t="shared" si="25"/>
        <v>0.358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0.353</v>
      </c>
      <c r="H811" t="str">
        <f t="shared" si="24"/>
        <v>Sep 30, 2017</v>
      </c>
      <c r="I811" t="str">
        <f t="shared" si="25"/>
        <v>0.353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0.456</v>
      </c>
      <c r="H812" t="str">
        <f t="shared" si="24"/>
        <v>Oct 8, 2017</v>
      </c>
      <c r="I812" t="str">
        <f t="shared" si="25"/>
        <v>0.456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0.291</v>
      </c>
      <c r="H813" t="str">
        <f t="shared" si="24"/>
        <v>Oct 16, 2017</v>
      </c>
      <c r="I813" t="str">
        <f t="shared" si="25"/>
        <v>0.291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0.166</v>
      </c>
      <c r="H814" t="str">
        <f t="shared" si="24"/>
        <v>Oct 24, 2017</v>
      </c>
      <c r="I814" t="str">
        <f t="shared" si="25"/>
        <v>0.166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0.371</v>
      </c>
      <c r="H815" t="str">
        <f t="shared" si="24"/>
        <v>Nov 1, 2017</v>
      </c>
      <c r="I815" t="str">
        <f t="shared" si="25"/>
        <v>0.371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0.359</v>
      </c>
      <c r="H816" t="str">
        <f t="shared" si="24"/>
        <v>Nov 9, 2017</v>
      </c>
      <c r="I816" t="str">
        <f t="shared" si="25"/>
        <v>0.359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0.133</v>
      </c>
      <c r="H817" t="str">
        <f t="shared" si="24"/>
        <v>Nov 17, 2017</v>
      </c>
      <c r="I817" t="str">
        <f t="shared" si="25"/>
        <v>0.133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0.289</v>
      </c>
      <c r="H818" t="str">
        <f t="shared" si="24"/>
        <v>Nov 25, 2017</v>
      </c>
      <c r="I818" t="str">
        <f t="shared" si="25"/>
        <v>0.289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0.264</v>
      </c>
      <c r="H819" t="str">
        <f t="shared" si="24"/>
        <v>Dec 3, 2017</v>
      </c>
      <c r="I819" t="str">
        <f t="shared" si="25"/>
        <v>0.264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0.316</v>
      </c>
      <c r="H820" t="str">
        <f t="shared" si="24"/>
        <v>Dec 11, 2017</v>
      </c>
      <c r="I820" t="str">
        <f t="shared" si="25"/>
        <v>0.316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0.455</v>
      </c>
      <c r="H821" t="str">
        <f t="shared" si="24"/>
        <v>Dec 19, 2017</v>
      </c>
      <c r="I821" t="str">
        <f t="shared" si="25"/>
        <v>0.455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0.439</v>
      </c>
      <c r="H822" t="str">
        <f t="shared" si="24"/>
        <v>Dec 27, 2017</v>
      </c>
      <c r="I822" t="str">
        <f t="shared" si="25"/>
        <v>0.439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0.348</v>
      </c>
      <c r="H823" t="str">
        <f t="shared" si="24"/>
        <v>Jan 1, 2018</v>
      </c>
      <c r="I823" t="str">
        <f t="shared" si="25"/>
        <v>0.348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0.074</v>
      </c>
      <c r="H824" t="str">
        <f t="shared" si="24"/>
        <v>Jan 9, 2018</v>
      </c>
      <c r="I824" t="str">
        <f t="shared" si="25"/>
        <v>0.074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0.295</v>
      </c>
      <c r="H825" t="str">
        <f t="shared" si="24"/>
        <v>Jan 17, 2018</v>
      </c>
      <c r="I825" t="str">
        <f t="shared" si="25"/>
        <v>0.295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0.436</v>
      </c>
      <c r="H826" t="str">
        <f t="shared" si="24"/>
        <v>Jan 25, 2018</v>
      </c>
      <c r="I826" t="str">
        <f t="shared" si="25"/>
        <v>0.436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0.369</v>
      </c>
      <c r="H827" t="str">
        <f t="shared" si="24"/>
        <v>Feb 2, 2018</v>
      </c>
      <c r="I827" t="str">
        <f t="shared" si="25"/>
        <v>0.369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0.362</v>
      </c>
      <c r="H828" t="str">
        <f t="shared" si="24"/>
        <v>Feb 10, 2018</v>
      </c>
      <c r="I828" t="str">
        <f t="shared" si="25"/>
        <v>0.362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0.303</v>
      </c>
      <c r="H829" t="str">
        <f t="shared" si="24"/>
        <v>Feb 18, 2018</v>
      </c>
      <c r="I829" t="str">
        <f t="shared" si="25"/>
        <v>0.303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0.341</v>
      </c>
      <c r="H830" t="str">
        <f t="shared" si="24"/>
        <v>Feb 26, 2018</v>
      </c>
      <c r="I830" t="str">
        <f t="shared" si="25"/>
        <v>0.341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0.306</v>
      </c>
      <c r="H831" t="str">
        <f t="shared" si="24"/>
        <v>Mar 6, 2018</v>
      </c>
      <c r="I831" t="str">
        <f t="shared" si="25"/>
        <v>0.306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0.401</v>
      </c>
      <c r="H832" t="str">
        <f t="shared" si="24"/>
        <v>Mar 14, 2018</v>
      </c>
      <c r="I832" t="str">
        <f t="shared" si="25"/>
        <v>0.401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0.465</v>
      </c>
      <c r="H833" t="str">
        <f t="shared" si="24"/>
        <v>Mar 22, 2018</v>
      </c>
      <c r="I833" t="str">
        <f t="shared" si="25"/>
        <v>0.465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0.19</v>
      </c>
      <c r="H834" t="str">
        <f t="shared" si="24"/>
        <v>Mar 30, 2018</v>
      </c>
      <c r="I834" t="str">
        <f t="shared" si="25"/>
        <v>0.19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0.316</v>
      </c>
      <c r="H835" t="str">
        <f t="shared" ref="H835:H898" si="26">_xlfn.TEXTJOIN(",", , D835,E835)</f>
        <v>Apr 7, 2018</v>
      </c>
      <c r="I835" t="str">
        <f t="shared" ref="I835:I898" si="27">F835</f>
        <v>0.316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0.286</v>
      </c>
      <c r="H836" t="str">
        <f t="shared" si="26"/>
        <v>Apr 15, 2018</v>
      </c>
      <c r="I836" t="str">
        <f t="shared" si="27"/>
        <v>0.286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0.434</v>
      </c>
      <c r="H837" t="str">
        <f t="shared" si="26"/>
        <v>Apr 23, 2018</v>
      </c>
      <c r="I837" t="str">
        <f t="shared" si="27"/>
        <v>0.434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0.513</v>
      </c>
      <c r="H838" t="str">
        <f t="shared" si="26"/>
        <v>May 1, 2018</v>
      </c>
      <c r="I838" t="str">
        <f t="shared" si="27"/>
        <v>0.513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0.442</v>
      </c>
      <c r="H839" t="str">
        <f t="shared" si="26"/>
        <v>May 9, 2018</v>
      </c>
      <c r="I839" t="str">
        <f t="shared" si="27"/>
        <v>0.442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0.413</v>
      </c>
      <c r="H840" t="str">
        <f t="shared" si="26"/>
        <v>May 17, 2018</v>
      </c>
      <c r="I840" t="str">
        <f t="shared" si="27"/>
        <v>0.413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0.483</v>
      </c>
      <c r="H841" t="str">
        <f t="shared" si="26"/>
        <v>May 25, 2018</v>
      </c>
      <c r="I841" t="str">
        <f t="shared" si="27"/>
        <v>0.483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0.555</v>
      </c>
      <c r="H842" t="str">
        <f t="shared" si="26"/>
        <v>Jun 2, 2018</v>
      </c>
      <c r="I842" t="str">
        <f t="shared" si="27"/>
        <v>0.555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0.608</v>
      </c>
      <c r="H843" t="str">
        <f t="shared" si="26"/>
        <v>Jun 10, 2018</v>
      </c>
      <c r="I843" t="str">
        <f t="shared" si="27"/>
        <v>0.608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0.456</v>
      </c>
      <c r="H844" t="str">
        <f t="shared" si="26"/>
        <v>Jun 18, 2018</v>
      </c>
      <c r="I844" t="str">
        <f t="shared" si="27"/>
        <v>0.456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0.42</v>
      </c>
      <c r="H845" t="str">
        <f t="shared" si="26"/>
        <v>Jun 26, 2018</v>
      </c>
      <c r="I845" t="str">
        <f t="shared" si="27"/>
        <v>0.42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0.533</v>
      </c>
      <c r="H846" t="str">
        <f t="shared" si="26"/>
        <v>Jul 4, 2018</v>
      </c>
      <c r="I846" t="str">
        <f t="shared" si="27"/>
        <v>0.533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0.518</v>
      </c>
      <c r="H847" t="str">
        <f t="shared" si="26"/>
        <v>Jul 12, 2018</v>
      </c>
      <c r="I847" t="str">
        <f t="shared" si="27"/>
        <v>0.518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0.499</v>
      </c>
      <c r="H848" t="str">
        <f t="shared" si="26"/>
        <v>Jul 20, 2018</v>
      </c>
      <c r="I848" t="str">
        <f t="shared" si="27"/>
        <v>0.499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0.413</v>
      </c>
      <c r="H849" t="str">
        <f t="shared" si="26"/>
        <v>Jul 28, 2018</v>
      </c>
      <c r="I849" t="str">
        <f t="shared" si="27"/>
        <v>0.413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0.523</v>
      </c>
      <c r="H850" t="str">
        <f t="shared" si="26"/>
        <v>Aug 5, 2018</v>
      </c>
      <c r="I850" t="str">
        <f t="shared" si="27"/>
        <v>0.523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0.407</v>
      </c>
      <c r="H851" t="str">
        <f t="shared" si="26"/>
        <v>Aug 13, 2018</v>
      </c>
      <c r="I851" t="str">
        <f t="shared" si="27"/>
        <v>0.407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0.528</v>
      </c>
      <c r="H852" t="str">
        <f t="shared" si="26"/>
        <v>Aug 21, 2018</v>
      </c>
      <c r="I852" t="str">
        <f t="shared" si="27"/>
        <v>0.528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0.415</v>
      </c>
      <c r="H853" t="str">
        <f t="shared" si="26"/>
        <v>Aug 29, 2018</v>
      </c>
      <c r="I853" t="str">
        <f t="shared" si="27"/>
        <v>0.415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0.347</v>
      </c>
      <c r="H854" t="str">
        <f t="shared" si="26"/>
        <v>Sep 6, 2018</v>
      </c>
      <c r="I854" t="str">
        <f t="shared" si="27"/>
        <v>0.347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0.344</v>
      </c>
      <c r="H855" t="str">
        <f t="shared" si="26"/>
        <v>Sep 14, 2018</v>
      </c>
      <c r="I855" t="str">
        <f t="shared" si="27"/>
        <v>0.344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0.434</v>
      </c>
      <c r="H856" t="str">
        <f t="shared" si="26"/>
        <v>Sep 22, 2018</v>
      </c>
      <c r="I856" t="str">
        <f t="shared" si="27"/>
        <v>0.434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0.317</v>
      </c>
      <c r="H857" t="str">
        <f t="shared" si="26"/>
        <v>Sep 30, 2018</v>
      </c>
      <c r="I857" t="str">
        <f t="shared" si="27"/>
        <v>0.317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0.214</v>
      </c>
      <c r="H858" t="str">
        <f t="shared" si="26"/>
        <v>Oct 8, 2018</v>
      </c>
      <c r="I858" t="str">
        <f t="shared" si="27"/>
        <v>0.214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0.295</v>
      </c>
      <c r="H859" t="str">
        <f t="shared" si="26"/>
        <v>Oct 16, 2018</v>
      </c>
      <c r="I859" t="str">
        <f t="shared" si="27"/>
        <v>0.295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0.278</v>
      </c>
      <c r="H860" t="str">
        <f t="shared" si="26"/>
        <v>Oct 24, 2018</v>
      </c>
      <c r="I860" t="str">
        <f t="shared" si="27"/>
        <v>0.278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0.409</v>
      </c>
      <c r="H861" t="str">
        <f t="shared" si="26"/>
        <v>Nov 1, 2018</v>
      </c>
      <c r="I861" t="str">
        <f t="shared" si="27"/>
        <v>0.409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0.305</v>
      </c>
      <c r="H862" t="str">
        <f t="shared" si="26"/>
        <v>Nov 9, 2018</v>
      </c>
      <c r="I862" t="str">
        <f t="shared" si="27"/>
        <v>0.305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0.319</v>
      </c>
      <c r="H863" t="str">
        <f t="shared" si="26"/>
        <v>Nov 17, 2018</v>
      </c>
      <c r="I863" t="str">
        <f t="shared" si="27"/>
        <v>0.319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0.205</v>
      </c>
      <c r="H864" t="str">
        <f t="shared" si="26"/>
        <v>Nov 25, 2018</v>
      </c>
      <c r="I864" t="str">
        <f t="shared" si="27"/>
        <v>0.205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0.357</v>
      </c>
      <c r="H865" t="str">
        <f t="shared" si="26"/>
        <v>Dec 3, 2018</v>
      </c>
      <c r="I865" t="str">
        <f t="shared" si="27"/>
        <v>0.357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0.329</v>
      </c>
      <c r="H866" t="str">
        <f t="shared" si="26"/>
        <v>Dec 11, 2018</v>
      </c>
      <c r="I866" t="str">
        <f t="shared" si="27"/>
        <v>0.329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0.307</v>
      </c>
      <c r="H867" t="str">
        <f t="shared" si="26"/>
        <v>Dec 19, 2018</v>
      </c>
      <c r="I867" t="str">
        <f t="shared" si="27"/>
        <v>0.307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0.29</v>
      </c>
      <c r="H868" t="str">
        <f t="shared" si="26"/>
        <v>Dec 27, 2018</v>
      </c>
      <c r="I868" t="str">
        <f t="shared" si="27"/>
        <v>0.29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0.415</v>
      </c>
      <c r="H869" t="str">
        <f t="shared" si="26"/>
        <v>Jan 1, 2019</v>
      </c>
      <c r="I869" t="str">
        <f t="shared" si="27"/>
        <v>0.415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0.436</v>
      </c>
      <c r="H870" t="str">
        <f t="shared" si="26"/>
        <v>Jan 9, 2019</v>
      </c>
      <c r="I870" t="str">
        <f t="shared" si="27"/>
        <v>0.436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0.237</v>
      </c>
      <c r="H871" t="str">
        <f t="shared" si="26"/>
        <v>Jan 17, 2019</v>
      </c>
      <c r="I871" t="str">
        <f t="shared" si="27"/>
        <v>0.237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0.452</v>
      </c>
      <c r="H872" t="str">
        <f t="shared" si="26"/>
        <v>Jan 25, 2019</v>
      </c>
      <c r="I872" t="str">
        <f t="shared" si="27"/>
        <v>0.452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0.569</v>
      </c>
      <c r="H873" t="str">
        <f t="shared" si="26"/>
        <v>Feb 2, 2019</v>
      </c>
      <c r="I873" t="str">
        <f t="shared" si="27"/>
        <v>0.569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0.418</v>
      </c>
      <c r="H874" t="str">
        <f t="shared" si="26"/>
        <v>Feb 10, 2019</v>
      </c>
      <c r="I874" t="str">
        <f t="shared" si="27"/>
        <v>0.418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0.24</v>
      </c>
      <c r="H875" t="str">
        <f t="shared" si="26"/>
        <v>Feb 18, 2019</v>
      </c>
      <c r="I875" t="str">
        <f t="shared" si="27"/>
        <v>0.24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0.448</v>
      </c>
      <c r="H876" t="str">
        <f t="shared" si="26"/>
        <v>Feb 26, 2019</v>
      </c>
      <c r="I876" t="str">
        <f t="shared" si="27"/>
        <v>0.448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0.515</v>
      </c>
      <c r="H877" t="str">
        <f t="shared" si="26"/>
        <v>Mar 6, 2019</v>
      </c>
      <c r="I877" t="str">
        <f t="shared" si="27"/>
        <v>0.515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0.421</v>
      </c>
      <c r="H878" t="str">
        <f t="shared" si="26"/>
        <v>Mar 14, 2019</v>
      </c>
      <c r="I878" t="str">
        <f t="shared" si="27"/>
        <v>0.421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0.322</v>
      </c>
      <c r="H879" t="str">
        <f t="shared" si="26"/>
        <v>Mar 22, 2019</v>
      </c>
      <c r="I879" t="str">
        <f t="shared" si="27"/>
        <v>0.322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0.382</v>
      </c>
      <c r="H880" t="str">
        <f t="shared" si="26"/>
        <v>Mar 30, 2019</v>
      </c>
      <c r="I880" t="str">
        <f t="shared" si="27"/>
        <v>0.382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0.215</v>
      </c>
      <c r="H881" t="str">
        <f t="shared" si="26"/>
        <v>Apr 7, 2019</v>
      </c>
      <c r="I881" t="str">
        <f t="shared" si="27"/>
        <v>0.215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0.352</v>
      </c>
      <c r="H882" t="str">
        <f t="shared" si="26"/>
        <v>Apr 15, 2019</v>
      </c>
      <c r="I882" t="str">
        <f t="shared" si="27"/>
        <v>0.352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0.492</v>
      </c>
      <c r="H883" t="str">
        <f t="shared" si="26"/>
        <v>Apr 23, 2019</v>
      </c>
      <c r="I883" t="str">
        <f t="shared" si="27"/>
        <v>0.492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0.318</v>
      </c>
      <c r="H884" t="str">
        <f t="shared" si="26"/>
        <v>May 1, 2019</v>
      </c>
      <c r="I884" t="str">
        <f t="shared" si="27"/>
        <v>0.318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0.32</v>
      </c>
      <c r="H885" t="str">
        <f t="shared" si="26"/>
        <v>May 9, 2019</v>
      </c>
      <c r="I885" t="str">
        <f t="shared" si="27"/>
        <v>0.32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0.414</v>
      </c>
      <c r="H886" t="str">
        <f t="shared" si="26"/>
        <v>May 17, 2019</v>
      </c>
      <c r="I886" t="str">
        <f t="shared" si="27"/>
        <v>0.414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0.314</v>
      </c>
      <c r="H887" t="str">
        <f t="shared" si="26"/>
        <v>May 25, 2019</v>
      </c>
      <c r="I887" t="str">
        <f t="shared" si="27"/>
        <v>0.314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0.12</v>
      </c>
      <c r="H888" t="str">
        <f t="shared" si="26"/>
        <v>Jun 2, 2019</v>
      </c>
      <c r="I888" t="str">
        <f t="shared" si="27"/>
        <v>0.12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0.35</v>
      </c>
      <c r="H889" t="str">
        <f t="shared" si="26"/>
        <v>Jun 10, 2019</v>
      </c>
      <c r="I889" t="str">
        <f t="shared" si="27"/>
        <v>0.35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0.474</v>
      </c>
      <c r="H890" t="str">
        <f t="shared" si="26"/>
        <v>Jun 18, 2019</v>
      </c>
      <c r="I890" t="str">
        <f t="shared" si="27"/>
        <v>0.474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0.355</v>
      </c>
      <c r="H891" t="str">
        <f t="shared" si="26"/>
        <v>Jun 26, 2019</v>
      </c>
      <c r="I891" t="str">
        <f t="shared" si="27"/>
        <v>0.355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0.367</v>
      </c>
      <c r="H892" t="str">
        <f t="shared" si="26"/>
        <v>Jul 4, 2019</v>
      </c>
      <c r="I892" t="str">
        <f t="shared" si="27"/>
        <v>0.367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0.47</v>
      </c>
      <c r="H893" t="str">
        <f t="shared" si="26"/>
        <v>Jul 12, 2019</v>
      </c>
      <c r="I893" t="str">
        <f t="shared" si="27"/>
        <v>0.47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0.406</v>
      </c>
      <c r="H894" t="str">
        <f t="shared" si="26"/>
        <v>Jul 20, 2019</v>
      </c>
      <c r="I894" t="str">
        <f t="shared" si="27"/>
        <v>0.406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0.403</v>
      </c>
      <c r="H895" t="str">
        <f t="shared" si="26"/>
        <v>Jul 28, 2019</v>
      </c>
      <c r="I895" t="str">
        <f t="shared" si="27"/>
        <v>0.403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0.421</v>
      </c>
      <c r="H896" t="str">
        <f t="shared" si="26"/>
        <v>Aug 5, 2019</v>
      </c>
      <c r="I896" t="str">
        <f t="shared" si="27"/>
        <v>0.421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0.35</v>
      </c>
      <c r="H897" t="str">
        <f t="shared" si="26"/>
        <v>Aug 13, 2019</v>
      </c>
      <c r="I897" t="str">
        <f t="shared" si="27"/>
        <v>0.35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0.547</v>
      </c>
      <c r="H898" t="str">
        <f t="shared" si="26"/>
        <v>Aug 21, 2019</v>
      </c>
      <c r="I898" t="str">
        <f t="shared" si="27"/>
        <v>0.547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0.496</v>
      </c>
      <c r="H899" t="str">
        <f t="shared" ref="H899:H962" si="28">_xlfn.TEXTJOIN(",", , D899,E899)</f>
        <v>Aug 29, 2019</v>
      </c>
      <c r="I899" t="str">
        <f t="shared" ref="I899:I962" si="29">F899</f>
        <v>0.496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0.379</v>
      </c>
      <c r="H900" t="str">
        <f t="shared" si="28"/>
        <v>Sep 6, 2019</v>
      </c>
      <c r="I900" t="str">
        <f t="shared" si="29"/>
        <v>0.379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0.514</v>
      </c>
      <c r="H901" t="str">
        <f t="shared" si="28"/>
        <v>Sep 14, 2019</v>
      </c>
      <c r="I901" t="str">
        <f t="shared" si="29"/>
        <v>0.514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0.242</v>
      </c>
      <c r="H902" t="str">
        <f t="shared" si="28"/>
        <v>Sep 22, 2019</v>
      </c>
      <c r="I902" t="str">
        <f t="shared" si="29"/>
        <v>0.242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0.315</v>
      </c>
      <c r="H903" t="str">
        <f t="shared" si="28"/>
        <v>Sep 30, 2019</v>
      </c>
      <c r="I903" t="str">
        <f t="shared" si="29"/>
        <v>0.315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0.296</v>
      </c>
      <c r="H904" t="str">
        <f t="shared" si="28"/>
        <v>Oct 8, 2019</v>
      </c>
      <c r="I904" t="str">
        <f t="shared" si="29"/>
        <v>0.296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0.11</v>
      </c>
      <c r="H905" t="str">
        <f t="shared" si="28"/>
        <v>Oct 16, 2019</v>
      </c>
      <c r="I905" t="str">
        <f t="shared" si="29"/>
        <v>0.11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0.172</v>
      </c>
      <c r="H906" t="str">
        <f t="shared" si="28"/>
        <v>Oct 24, 2019</v>
      </c>
      <c r="I906" t="str">
        <f t="shared" si="29"/>
        <v>0.172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0.537</v>
      </c>
      <c r="H907" t="str">
        <f t="shared" si="28"/>
        <v>Nov 1, 2019</v>
      </c>
      <c r="I907" t="str">
        <f t="shared" si="29"/>
        <v>0.537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0.45</v>
      </c>
      <c r="H908" t="str">
        <f t="shared" si="28"/>
        <v>Nov 9, 2019</v>
      </c>
      <c r="I908" t="str">
        <f t="shared" si="29"/>
        <v>0.45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0.351</v>
      </c>
      <c r="H909" t="str">
        <f t="shared" si="28"/>
        <v>Nov 17, 2019</v>
      </c>
      <c r="I909" t="str">
        <f t="shared" si="29"/>
        <v>0.351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0.342</v>
      </c>
      <c r="H910" t="str">
        <f t="shared" si="28"/>
        <v>Nov 25, 2019</v>
      </c>
      <c r="I910" t="str">
        <f t="shared" si="29"/>
        <v>0.342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0.189</v>
      </c>
      <c r="H911" t="str">
        <f t="shared" si="28"/>
        <v>Dec 3, 2019</v>
      </c>
      <c r="I911" t="str">
        <f t="shared" si="29"/>
        <v>0.189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0.4</v>
      </c>
      <c r="H912" t="str">
        <f t="shared" si="28"/>
        <v>Dec 11, 2019</v>
      </c>
      <c r="I912" t="str">
        <f t="shared" si="29"/>
        <v>0.4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0.296</v>
      </c>
      <c r="H913" t="str">
        <f t="shared" si="28"/>
        <v>Dec 19, 2019</v>
      </c>
      <c r="I913" t="str">
        <f t="shared" si="29"/>
        <v>0.296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0.377</v>
      </c>
      <c r="H914" t="str">
        <f t="shared" si="28"/>
        <v>Dec 27, 2019</v>
      </c>
      <c r="I914" t="str">
        <f t="shared" si="29"/>
        <v>0.377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0.379</v>
      </c>
      <c r="H915" t="str">
        <f t="shared" si="28"/>
        <v>Jan 1, 2020</v>
      </c>
      <c r="I915" t="str">
        <f t="shared" si="29"/>
        <v>0.379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0.384</v>
      </c>
      <c r="H916" t="str">
        <f t="shared" si="28"/>
        <v>Jan 9, 2020</v>
      </c>
      <c r="I916" t="str">
        <f t="shared" si="29"/>
        <v>0.384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0.465</v>
      </c>
      <c r="H917" t="str">
        <f t="shared" si="28"/>
        <v>Jan 17, 2020</v>
      </c>
      <c r="I917" t="str">
        <f t="shared" si="29"/>
        <v>0.465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0.272</v>
      </c>
      <c r="H918" t="str">
        <f t="shared" si="28"/>
        <v>Jan 25, 2020</v>
      </c>
      <c r="I918" t="str">
        <f t="shared" si="29"/>
        <v>0.272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0.329</v>
      </c>
      <c r="H919" t="str">
        <f t="shared" si="28"/>
        <v>Feb 2, 2020</v>
      </c>
      <c r="I919" t="str">
        <f t="shared" si="29"/>
        <v>0.329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0.373</v>
      </c>
      <c r="H920" t="str">
        <f t="shared" si="28"/>
        <v>Feb 10, 2020</v>
      </c>
      <c r="I920" t="str">
        <f t="shared" si="29"/>
        <v>0.373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0.547</v>
      </c>
      <c r="H921" t="str">
        <f t="shared" si="28"/>
        <v>Feb 18, 2020</v>
      </c>
      <c r="I921" t="str">
        <f t="shared" si="29"/>
        <v>0.547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0.227</v>
      </c>
      <c r="H922" t="str">
        <f t="shared" si="28"/>
        <v>Feb 26, 2020</v>
      </c>
      <c r="I922" t="str">
        <f t="shared" si="29"/>
        <v>0.227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0.351</v>
      </c>
      <c r="H923" t="str">
        <f t="shared" si="28"/>
        <v>Mar 5, 2020</v>
      </c>
      <c r="I923" t="str">
        <f t="shared" si="29"/>
        <v>0.351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0.341</v>
      </c>
      <c r="H924" t="str">
        <f t="shared" si="28"/>
        <v>Mar 13, 2020</v>
      </c>
      <c r="I924" t="str">
        <f t="shared" si="29"/>
        <v>0.341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0.3</v>
      </c>
      <c r="H925" t="str">
        <f t="shared" si="28"/>
        <v>Mar 21, 2020</v>
      </c>
      <c r="I925" t="str">
        <f t="shared" si="29"/>
        <v>0.3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0.381</v>
      </c>
      <c r="H926" t="str">
        <f t="shared" si="28"/>
        <v>Mar 29, 2020</v>
      </c>
      <c r="I926" t="str">
        <f t="shared" si="29"/>
        <v>0.381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0.405</v>
      </c>
      <c r="H927" t="str">
        <f t="shared" si="28"/>
        <v>Apr 6, 2020</v>
      </c>
      <c r="I927" t="str">
        <f t="shared" si="29"/>
        <v>0.405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0.262</v>
      </c>
      <c r="H928" t="str">
        <f t="shared" si="28"/>
        <v>Apr 14, 2020</v>
      </c>
      <c r="I928" t="str">
        <f t="shared" si="29"/>
        <v>0.262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0.221</v>
      </c>
      <c r="H929" t="str">
        <f t="shared" si="28"/>
        <v>Apr 22, 2020</v>
      </c>
      <c r="I929" t="str">
        <f t="shared" si="29"/>
        <v>0.221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0.045</v>
      </c>
      <c r="H930" t="str">
        <f t="shared" si="28"/>
        <v>Apr 30, 2020</v>
      </c>
      <c r="I930" t="str">
        <f t="shared" si="29"/>
        <v>0.045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0.223</v>
      </c>
      <c r="H931" t="str">
        <f t="shared" si="28"/>
        <v>May 8, 2020</v>
      </c>
      <c r="I931" t="str">
        <f t="shared" si="29"/>
        <v>0.223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0.528</v>
      </c>
      <c r="H932" t="str">
        <f t="shared" si="28"/>
        <v>May 16, 2020</v>
      </c>
      <c r="I932" t="str">
        <f t="shared" si="29"/>
        <v>0.528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0.493</v>
      </c>
      <c r="H933" t="str">
        <f t="shared" si="28"/>
        <v>May 24, 2020</v>
      </c>
      <c r="I933" t="str">
        <f t="shared" si="29"/>
        <v>0.493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0.553</v>
      </c>
      <c r="H934" t="str">
        <f t="shared" si="28"/>
        <v>Jun 1, 2020</v>
      </c>
      <c r="I934" t="str">
        <f t="shared" si="29"/>
        <v>0.553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0.475</v>
      </c>
      <c r="H935" t="str">
        <f t="shared" si="28"/>
        <v>Jun 9, 2020</v>
      </c>
      <c r="I935" t="str">
        <f t="shared" si="29"/>
        <v>0.475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0.585</v>
      </c>
      <c r="H936" t="str">
        <f t="shared" si="28"/>
        <v>Jun 17, 2020</v>
      </c>
      <c r="I936" t="str">
        <f t="shared" si="29"/>
        <v>0.585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0.477</v>
      </c>
      <c r="H937" t="str">
        <f t="shared" si="28"/>
        <v>Jun 25, 2020</v>
      </c>
      <c r="I937" t="str">
        <f t="shared" si="29"/>
        <v>0.477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0.479</v>
      </c>
      <c r="H938" t="str">
        <f t="shared" si="28"/>
        <v>Jul 3, 2020</v>
      </c>
      <c r="I938" t="str">
        <f t="shared" si="29"/>
        <v>0.479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0.569</v>
      </c>
      <c r="H939" t="str">
        <f t="shared" si="28"/>
        <v>Jul 11, 2020</v>
      </c>
      <c r="I939" t="str">
        <f t="shared" si="29"/>
        <v>0.569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0.284</v>
      </c>
      <c r="H940" t="str">
        <f t="shared" si="28"/>
        <v>Jul 19, 2020</v>
      </c>
      <c r="I940" t="str">
        <f t="shared" si="29"/>
        <v>0.284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0.318</v>
      </c>
      <c r="H941" t="str">
        <f t="shared" si="28"/>
        <v>Jul 27, 2020</v>
      </c>
      <c r="I941" t="str">
        <f t="shared" si="29"/>
        <v>0.318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0.255</v>
      </c>
      <c r="H942" t="str">
        <f t="shared" si="28"/>
        <v>Aug 4, 2020</v>
      </c>
      <c r="I942" t="str">
        <f t="shared" si="29"/>
        <v>0.255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0.372</v>
      </c>
      <c r="H943" t="str">
        <f t="shared" si="28"/>
        <v>Aug 12, 2020</v>
      </c>
      <c r="I943" t="str">
        <f t="shared" si="29"/>
        <v>0.372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0.316</v>
      </c>
      <c r="H944" t="str">
        <f t="shared" si="28"/>
        <v>Aug 20, 2020</v>
      </c>
      <c r="I944" t="str">
        <f t="shared" si="29"/>
        <v>0.316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0.294</v>
      </c>
      <c r="H945" t="str">
        <f t="shared" si="28"/>
        <v>Aug 28, 2020</v>
      </c>
      <c r="I945" t="str">
        <f t="shared" si="29"/>
        <v>0.294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0.464</v>
      </c>
      <c r="H946" t="str">
        <f t="shared" si="28"/>
        <v>Sep 5, 2020</v>
      </c>
      <c r="I946" t="str">
        <f t="shared" si="29"/>
        <v>0.464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0.32</v>
      </c>
      <c r="H947" t="str">
        <f t="shared" si="28"/>
        <v>Sep 13, 2020</v>
      </c>
      <c r="I947" t="str">
        <f t="shared" si="29"/>
        <v>0.32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0.343</v>
      </c>
      <c r="H948" t="str">
        <f t="shared" si="28"/>
        <v>Sep 21, 2020</v>
      </c>
      <c r="I948" t="str">
        <f t="shared" si="29"/>
        <v>0.343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0.184</v>
      </c>
      <c r="H949" t="str">
        <f t="shared" si="28"/>
        <v>Sep 29, 2020</v>
      </c>
      <c r="I949" t="str">
        <f t="shared" si="29"/>
        <v>0.184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0.405</v>
      </c>
      <c r="H950" t="str">
        <f t="shared" si="28"/>
        <v>Oct 7, 2020</v>
      </c>
      <c r="I950" t="str">
        <f t="shared" si="29"/>
        <v>0.405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0.42</v>
      </c>
      <c r="H951" t="str">
        <f t="shared" si="28"/>
        <v>Oct 15, 2020</v>
      </c>
      <c r="I951" t="str">
        <f t="shared" si="29"/>
        <v>0.42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0.285</v>
      </c>
      <c r="H952" t="str">
        <f t="shared" si="28"/>
        <v>Oct 23, 2020</v>
      </c>
      <c r="I952" t="str">
        <f t="shared" si="29"/>
        <v>0.285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0.269</v>
      </c>
      <c r="H953" t="str">
        <f t="shared" si="28"/>
        <v>Oct 31, 2020</v>
      </c>
      <c r="I953" t="str">
        <f t="shared" si="29"/>
        <v>0.269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0.347</v>
      </c>
      <c r="H954" t="str">
        <f t="shared" si="28"/>
        <v>Nov 8, 2020</v>
      </c>
      <c r="I954" t="str">
        <f t="shared" si="29"/>
        <v>0.347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0.349</v>
      </c>
      <c r="H955" t="str">
        <f t="shared" si="28"/>
        <v>Nov 16, 2020</v>
      </c>
      <c r="I955" t="str">
        <f t="shared" si="29"/>
        <v>0.349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0.325</v>
      </c>
      <c r="H956" t="str">
        <f t="shared" si="28"/>
        <v>Nov 24, 2020</v>
      </c>
      <c r="I956" t="str">
        <f t="shared" si="29"/>
        <v>0.325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0.277</v>
      </c>
      <c r="H957" t="str">
        <f t="shared" si="28"/>
        <v>Dec 2, 2020</v>
      </c>
      <c r="I957" t="str">
        <f t="shared" si="29"/>
        <v>0.277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0.219</v>
      </c>
      <c r="H958" t="str">
        <f t="shared" si="28"/>
        <v>Dec 10, 2020</v>
      </c>
      <c r="I958" t="str">
        <f t="shared" si="29"/>
        <v>0.219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0.434</v>
      </c>
      <c r="H959" t="str">
        <f t="shared" si="28"/>
        <v>Dec 18, 2020</v>
      </c>
      <c r="I959" t="str">
        <f t="shared" si="29"/>
        <v>0.434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0.395</v>
      </c>
      <c r="H960" t="str">
        <f t="shared" si="28"/>
        <v>Dec 26, 2020</v>
      </c>
      <c r="I960" t="str">
        <f t="shared" si="29"/>
        <v>0.395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0.39</v>
      </c>
      <c r="H961" t="str">
        <f t="shared" si="28"/>
        <v>Jan 1, 2021</v>
      </c>
      <c r="I961" t="str">
        <f t="shared" si="29"/>
        <v>0.39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0.106</v>
      </c>
      <c r="H962" t="str">
        <f t="shared" si="28"/>
        <v>Jan 9, 2021</v>
      </c>
      <c r="I962" t="str">
        <f t="shared" si="29"/>
        <v>0.106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0.311</v>
      </c>
      <c r="H963" t="str">
        <f t="shared" ref="H963:H1026" si="30">_xlfn.TEXTJOIN(",", , D963,E963)</f>
        <v>Jan 17, 2021</v>
      </c>
      <c r="I963" t="str">
        <f t="shared" ref="I963:I1026" si="31">F963</f>
        <v>0.311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0.431</v>
      </c>
      <c r="H964" t="str">
        <f t="shared" si="30"/>
        <v>Jan 25, 2021</v>
      </c>
      <c r="I964" t="str">
        <f t="shared" si="31"/>
        <v>0.431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0.45</v>
      </c>
      <c r="H965" t="str">
        <f t="shared" si="30"/>
        <v>Feb 2, 2021</v>
      </c>
      <c r="I965" t="str">
        <f t="shared" si="31"/>
        <v>0.45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0.181</v>
      </c>
      <c r="H966" t="str">
        <f t="shared" si="30"/>
        <v>Feb 10, 2021</v>
      </c>
      <c r="I966" t="str">
        <f t="shared" si="31"/>
        <v>0.181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0.145</v>
      </c>
      <c r="H967" t="str">
        <f t="shared" si="30"/>
        <v>Feb 18, 2021</v>
      </c>
      <c r="I967" t="str">
        <f t="shared" si="31"/>
        <v>0.145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0.438</v>
      </c>
      <c r="H968" t="str">
        <f t="shared" si="30"/>
        <v>Feb 26, 2021</v>
      </c>
      <c r="I968" t="str">
        <f t="shared" si="31"/>
        <v>0.438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0.389</v>
      </c>
      <c r="H969" t="str">
        <f t="shared" si="30"/>
        <v>Mar 6, 2021</v>
      </c>
      <c r="I969" t="str">
        <f t="shared" si="31"/>
        <v>0.389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0.352</v>
      </c>
      <c r="H970" t="str">
        <f t="shared" si="30"/>
        <v>Mar 14, 2021</v>
      </c>
      <c r="I970" t="str">
        <f t="shared" si="31"/>
        <v>0.352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0.229</v>
      </c>
      <c r="H971" t="str">
        <f t="shared" si="30"/>
        <v>Mar 22, 2021</v>
      </c>
      <c r="I971" t="str">
        <f t="shared" si="31"/>
        <v>0.229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0.288</v>
      </c>
      <c r="H972" t="str">
        <f t="shared" si="30"/>
        <v>Mar 30, 2021</v>
      </c>
      <c r="I972" t="str">
        <f t="shared" si="31"/>
        <v>0.288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0.168</v>
      </c>
      <c r="H973" t="str">
        <f t="shared" si="30"/>
        <v>Apr 7, 2021</v>
      </c>
      <c r="I973" t="str">
        <f t="shared" si="31"/>
        <v>0.168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0.229</v>
      </c>
      <c r="H974" t="str">
        <f t="shared" si="30"/>
        <v>Apr 15, 2021</v>
      </c>
      <c r="I974" t="str">
        <f t="shared" si="31"/>
        <v>0.229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0.228</v>
      </c>
      <c r="H975" t="str">
        <f t="shared" si="30"/>
        <v>Apr 23, 2021</v>
      </c>
      <c r="I975" t="str">
        <f t="shared" si="31"/>
        <v>0.228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0.213</v>
      </c>
      <c r="H976" t="str">
        <f t="shared" si="30"/>
        <v>May 1, 2021</v>
      </c>
      <c r="I976" t="str">
        <f t="shared" si="31"/>
        <v>0.213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0.229</v>
      </c>
      <c r="H977" t="str">
        <f t="shared" si="30"/>
        <v>May 9, 2021</v>
      </c>
      <c r="I977" t="str">
        <f t="shared" si="31"/>
        <v>0.229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0.254</v>
      </c>
      <c r="H978" t="str">
        <f t="shared" si="30"/>
        <v>May 17, 2021</v>
      </c>
      <c r="I978" t="str">
        <f t="shared" si="31"/>
        <v>0.254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0.471</v>
      </c>
      <c r="H979" t="str">
        <f t="shared" si="30"/>
        <v>May 25, 2021</v>
      </c>
      <c r="I979" t="str">
        <f t="shared" si="31"/>
        <v>0.471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0.371</v>
      </c>
      <c r="H980" t="str">
        <f t="shared" si="30"/>
        <v>Jun 2, 2021</v>
      </c>
      <c r="I980" t="str">
        <f t="shared" si="31"/>
        <v>0.371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0.543</v>
      </c>
      <c r="H981" t="str">
        <f t="shared" si="30"/>
        <v>Jun 10, 2021</v>
      </c>
      <c r="I981" t="str">
        <f t="shared" si="31"/>
        <v>0.543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0.408</v>
      </c>
      <c r="H982" t="str">
        <f t="shared" si="30"/>
        <v>Jun 18, 2021</v>
      </c>
      <c r="I982" t="str">
        <f t="shared" si="31"/>
        <v>0.408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0.553</v>
      </c>
      <c r="H983" t="str">
        <f t="shared" si="30"/>
        <v>Jun 26, 2021</v>
      </c>
      <c r="I983" t="str">
        <f t="shared" si="31"/>
        <v>0.553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0.305</v>
      </c>
      <c r="H984" t="str">
        <f t="shared" si="30"/>
        <v>Jul 4, 2021</v>
      </c>
      <c r="I984" t="str">
        <f t="shared" si="31"/>
        <v>0.305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0.338</v>
      </c>
      <c r="H985" t="str">
        <f t="shared" si="30"/>
        <v>Jul 12, 2021</v>
      </c>
      <c r="I985" t="str">
        <f t="shared" si="31"/>
        <v>0.338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0.358</v>
      </c>
      <c r="H986" t="str">
        <f t="shared" si="30"/>
        <v>Jul 20, 2021</v>
      </c>
      <c r="I986" t="str">
        <f t="shared" si="31"/>
        <v>0.358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0.542</v>
      </c>
      <c r="H987" t="str">
        <f t="shared" si="30"/>
        <v>Jul 28, 2021</v>
      </c>
      <c r="I987" t="str">
        <f t="shared" si="31"/>
        <v>0.542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0.432</v>
      </c>
      <c r="H988" t="str">
        <f t="shared" si="30"/>
        <v>Aug 5, 2021</v>
      </c>
      <c r="I988" t="str">
        <f t="shared" si="31"/>
        <v>0.432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0.376</v>
      </c>
      <c r="H989" t="str">
        <f t="shared" si="30"/>
        <v>Aug 13, 2021</v>
      </c>
      <c r="I989" t="str">
        <f t="shared" si="31"/>
        <v>0.376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0.431</v>
      </c>
      <c r="H990" t="str">
        <f t="shared" si="30"/>
        <v>Aug 21, 2021</v>
      </c>
      <c r="I990" t="str">
        <f t="shared" si="31"/>
        <v>0.431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0.294</v>
      </c>
      <c r="H991" t="str">
        <f t="shared" si="30"/>
        <v>Aug 29, 2021</v>
      </c>
      <c r="I991" t="str">
        <f t="shared" si="31"/>
        <v>0.294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0.575</v>
      </c>
      <c r="H992" t="str">
        <f t="shared" si="30"/>
        <v>Sep 6, 2021</v>
      </c>
      <c r="I992" t="str">
        <f t="shared" si="31"/>
        <v>0.575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0.263</v>
      </c>
      <c r="H993" t="str">
        <f t="shared" si="30"/>
        <v>Sep 14, 2021</v>
      </c>
      <c r="I993" t="str">
        <f t="shared" si="31"/>
        <v>0.263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0.246</v>
      </c>
      <c r="H994" t="str">
        <f t="shared" si="30"/>
        <v>Sep 22, 2021</v>
      </c>
      <c r="I994" t="str">
        <f t="shared" si="31"/>
        <v>0.246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0.338</v>
      </c>
      <c r="H995" t="str">
        <f t="shared" si="30"/>
        <v>Sep 30, 2021</v>
      </c>
      <c r="I995" t="str">
        <f t="shared" si="31"/>
        <v>0.338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0.308</v>
      </c>
      <c r="H996" t="str">
        <f t="shared" si="30"/>
        <v>Oct 8, 2021</v>
      </c>
      <c r="I996" t="str">
        <f t="shared" si="31"/>
        <v>0.308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0.234</v>
      </c>
      <c r="H997" t="str">
        <f t="shared" si="30"/>
        <v>Oct 16, 2021</v>
      </c>
      <c r="I997" t="str">
        <f t="shared" si="31"/>
        <v>0.234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0.348</v>
      </c>
      <c r="H998" t="str">
        <f t="shared" si="30"/>
        <v>Oct 24, 2021</v>
      </c>
      <c r="I998" t="str">
        <f t="shared" si="31"/>
        <v>0.348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0.479</v>
      </c>
      <c r="H999" t="str">
        <f t="shared" si="30"/>
        <v>Nov 1, 2021</v>
      </c>
      <c r="I999" t="str">
        <f t="shared" si="31"/>
        <v>0.479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0.522</v>
      </c>
      <c r="H1000" t="str">
        <f t="shared" si="30"/>
        <v>Nov 9, 2021</v>
      </c>
      <c r="I1000" t="str">
        <f t="shared" si="31"/>
        <v>0.522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0.331</v>
      </c>
      <c r="H1001" t="str">
        <f t="shared" si="30"/>
        <v>Nov 17, 2021</v>
      </c>
      <c r="I1001" t="str">
        <f t="shared" si="31"/>
        <v>0.331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0.084</v>
      </c>
      <c r="H1002" t="str">
        <f t="shared" si="30"/>
        <v>Nov 25, 2021</v>
      </c>
      <c r="I1002" t="str">
        <f t="shared" si="31"/>
        <v>0.084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0.572</v>
      </c>
      <c r="H1003" t="str">
        <f t="shared" si="30"/>
        <v>Dec 3, 2021</v>
      </c>
      <c r="I1003" t="str">
        <f t="shared" si="31"/>
        <v>0.572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0.379</v>
      </c>
      <c r="H1004" t="str">
        <f t="shared" si="30"/>
        <v>Dec 11, 2021</v>
      </c>
      <c r="I1004" t="str">
        <f t="shared" si="31"/>
        <v>0.379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0.247</v>
      </c>
      <c r="H1005" t="str">
        <f t="shared" si="30"/>
        <v>Dec 19, 2021</v>
      </c>
      <c r="I1005" t="str">
        <f t="shared" si="31"/>
        <v>0.247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0.194</v>
      </c>
      <c r="H1006" t="str">
        <f t="shared" si="30"/>
        <v>Dec 27, 2021</v>
      </c>
      <c r="I1006" t="str">
        <f t="shared" si="31"/>
        <v>0.194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0.29</v>
      </c>
      <c r="H1007" t="str">
        <f t="shared" si="30"/>
        <v>Jan 1, 2022</v>
      </c>
      <c r="I1007" t="str">
        <f t="shared" si="31"/>
        <v>0.29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0.467</v>
      </c>
      <c r="H1008" t="str">
        <f t="shared" si="30"/>
        <v>Jan 9, 2022</v>
      </c>
      <c r="I1008" t="str">
        <f t="shared" si="31"/>
        <v>0.467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0.378</v>
      </c>
      <c r="H1009" t="str">
        <f t="shared" si="30"/>
        <v>Jan 17, 2022</v>
      </c>
      <c r="I1009" t="str">
        <f t="shared" si="31"/>
        <v>0.378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0.364</v>
      </c>
      <c r="H1010" t="str">
        <f t="shared" si="30"/>
        <v>Jan 25, 2022</v>
      </c>
      <c r="I1010" t="str">
        <f t="shared" si="31"/>
        <v>0.364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0.357</v>
      </c>
      <c r="H1011" t="str">
        <f t="shared" si="30"/>
        <v>Feb 2, 2022</v>
      </c>
      <c r="I1011" t="str">
        <f t="shared" si="31"/>
        <v>0.357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0.189</v>
      </c>
      <c r="H1012" t="str">
        <f t="shared" si="30"/>
        <v>Feb 10, 2022</v>
      </c>
      <c r="I1012" t="str">
        <f t="shared" si="31"/>
        <v>0.189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0.51</v>
      </c>
      <c r="H1013" t="str">
        <f t="shared" si="30"/>
        <v>Feb 18, 2022</v>
      </c>
      <c r="I1013" t="str">
        <f t="shared" si="31"/>
        <v>0.51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0.368</v>
      </c>
      <c r="H1014" t="str">
        <f t="shared" si="30"/>
        <v>Feb 26, 2022</v>
      </c>
      <c r="I1014" t="str">
        <f t="shared" si="31"/>
        <v>0.368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0.41</v>
      </c>
      <c r="H1015" t="str">
        <f t="shared" si="30"/>
        <v>Mar 6, 2022</v>
      </c>
      <c r="I1015" t="str">
        <f t="shared" si="31"/>
        <v>0.41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0.436</v>
      </c>
      <c r="H1016" t="str">
        <f t="shared" si="30"/>
        <v>Mar 14, 2022</v>
      </c>
      <c r="I1016" t="str">
        <f t="shared" si="31"/>
        <v>0.436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0.358</v>
      </c>
      <c r="H1017" t="str">
        <f t="shared" si="30"/>
        <v>Mar 22, 2022</v>
      </c>
      <c r="I1017" t="str">
        <f t="shared" si="31"/>
        <v>0.358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0.408</v>
      </c>
      <c r="H1018" t="str">
        <f t="shared" si="30"/>
        <v>Mar 30, 2022</v>
      </c>
      <c r="I1018" t="str">
        <f t="shared" si="31"/>
        <v>0.408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0.465</v>
      </c>
      <c r="H1019" t="str">
        <f t="shared" si="30"/>
        <v>Apr 7, 2022</v>
      </c>
      <c r="I1019" t="str">
        <f t="shared" si="31"/>
        <v>0.465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0.504</v>
      </c>
      <c r="H1020" t="str">
        <f t="shared" si="30"/>
        <v>Apr 15, 2022</v>
      </c>
      <c r="I1020" t="str">
        <f t="shared" si="31"/>
        <v>0.504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0.273</v>
      </c>
      <c r="H1021" t="str">
        <f t="shared" si="30"/>
        <v>Apr 23, 2022</v>
      </c>
      <c r="I1021" t="str">
        <f t="shared" si="31"/>
        <v>0.273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0.387</v>
      </c>
      <c r="H1022" t="str">
        <f t="shared" si="30"/>
        <v>May 1, 2022</v>
      </c>
      <c r="I1022" t="str">
        <f t="shared" si="31"/>
        <v>0.387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0.432</v>
      </c>
      <c r="H1023" t="str">
        <f t="shared" si="30"/>
        <v>May 9, 2022</v>
      </c>
      <c r="I1023" t="str">
        <f t="shared" si="31"/>
        <v>0.432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0.356</v>
      </c>
      <c r="H1024" t="str">
        <f t="shared" si="30"/>
        <v>May 17, 2022</v>
      </c>
      <c r="I1024" t="str">
        <f t="shared" si="31"/>
        <v>0.356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0.497</v>
      </c>
      <c r="H1025" t="str">
        <f t="shared" si="30"/>
        <v>May 25, 2022</v>
      </c>
      <c r="I1025" t="str">
        <f t="shared" si="31"/>
        <v>0.497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0.324</v>
      </c>
      <c r="H1026" t="str">
        <f t="shared" si="30"/>
        <v>Jun 2, 2022</v>
      </c>
      <c r="I1026" t="str">
        <f t="shared" si="31"/>
        <v>0.324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0.438</v>
      </c>
      <c r="H1027" t="str">
        <f t="shared" ref="H1027:H1057" si="32">_xlfn.TEXTJOIN(",", , D1027,E1027)</f>
        <v>Jun 10, 2022</v>
      </c>
      <c r="I1027" t="str">
        <f t="shared" ref="I1027:I1057" si="33">F1027</f>
        <v>0.438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0.368</v>
      </c>
      <c r="H1028" t="str">
        <f t="shared" si="32"/>
        <v>Jun 18, 2022</v>
      </c>
      <c r="I1028" t="str">
        <f t="shared" si="33"/>
        <v>0.368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0.583</v>
      </c>
      <c r="H1029" t="str">
        <f t="shared" si="32"/>
        <v>Jun 26, 2022</v>
      </c>
      <c r="I1029" t="str">
        <f t="shared" si="33"/>
        <v>0.583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0.516</v>
      </c>
      <c r="H1030" t="str">
        <f t="shared" si="32"/>
        <v>Jul 4, 2022</v>
      </c>
      <c r="I1030" t="str">
        <f t="shared" si="33"/>
        <v>0.516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0.52</v>
      </c>
      <c r="H1031" t="str">
        <f t="shared" si="32"/>
        <v>Jul 12, 2022</v>
      </c>
      <c r="I1031" t="str">
        <f t="shared" si="33"/>
        <v>0.52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0.48</v>
      </c>
      <c r="H1032" t="str">
        <f t="shared" si="32"/>
        <v>Jul 20, 2022</v>
      </c>
      <c r="I1032" t="str">
        <f t="shared" si="33"/>
        <v>0.48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0.271</v>
      </c>
      <c r="H1033" t="str">
        <f t="shared" si="32"/>
        <v>Jul 28, 2022</v>
      </c>
      <c r="I1033" t="str">
        <f t="shared" si="33"/>
        <v>0.271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0.526</v>
      </c>
      <c r="H1034" t="str">
        <f t="shared" si="32"/>
        <v>Aug 5, 2022</v>
      </c>
      <c r="I1034" t="str">
        <f t="shared" si="33"/>
        <v>0.526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0.638</v>
      </c>
      <c r="H1035" t="str">
        <f t="shared" si="32"/>
        <v>Aug 13, 2022</v>
      </c>
      <c r="I1035" t="str">
        <f t="shared" si="33"/>
        <v>0.638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0.336</v>
      </c>
      <c r="H1036" t="str">
        <f t="shared" si="32"/>
        <v>Aug 21, 2022</v>
      </c>
      <c r="I1036" t="str">
        <f t="shared" si="33"/>
        <v>0.336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0.379</v>
      </c>
      <c r="H1037" t="str">
        <f t="shared" si="32"/>
        <v>Aug 29, 2022</v>
      </c>
      <c r="I1037" t="str">
        <f t="shared" si="33"/>
        <v>0.379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0.547</v>
      </c>
      <c r="H1038" t="str">
        <f t="shared" si="32"/>
        <v>Sep 6, 2022</v>
      </c>
      <c r="I1038" t="str">
        <f t="shared" si="33"/>
        <v>0.547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0.351</v>
      </c>
      <c r="H1039" t="str">
        <f t="shared" si="32"/>
        <v>Sep 14, 2022</v>
      </c>
      <c r="I1039" t="str">
        <f t="shared" si="33"/>
        <v>0.351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0.223</v>
      </c>
      <c r="H1040" t="str">
        <f t="shared" si="32"/>
        <v>Sep 22, 2022</v>
      </c>
      <c r="I1040" t="str">
        <f t="shared" si="33"/>
        <v>0.223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0.191</v>
      </c>
      <c r="H1041" t="str">
        <f t="shared" si="32"/>
        <v>Sep 30, 2022</v>
      </c>
      <c r="I1041" t="str">
        <f t="shared" si="33"/>
        <v>0.191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0.141</v>
      </c>
      <c r="H1042" t="str">
        <f t="shared" si="32"/>
        <v>Oct 8, 2022</v>
      </c>
      <c r="I1042" t="str">
        <f t="shared" si="33"/>
        <v>0.141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0.185</v>
      </c>
      <c r="H1043" t="str">
        <f t="shared" si="32"/>
        <v>Oct 24, 2022</v>
      </c>
      <c r="I1043" t="str">
        <f t="shared" si="33"/>
        <v>0.185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0.257</v>
      </c>
      <c r="H1044" t="str">
        <f t="shared" si="32"/>
        <v>Nov 1, 2022</v>
      </c>
      <c r="I1044" t="str">
        <f t="shared" si="33"/>
        <v>0.257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0.3</v>
      </c>
      <c r="H1045" t="str">
        <f t="shared" si="32"/>
        <v>Nov 9, 2022</v>
      </c>
      <c r="I1045" t="str">
        <f t="shared" si="33"/>
        <v>0.3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0.106</v>
      </c>
      <c r="H1046" t="str">
        <f t="shared" si="32"/>
        <v>Nov 17, 2022</v>
      </c>
      <c r="I1046" t="str">
        <f t="shared" si="33"/>
        <v>0.106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0.264</v>
      </c>
      <c r="H1047" t="str">
        <f t="shared" si="32"/>
        <v>Nov 25, 2022</v>
      </c>
      <c r="I1047" t="str">
        <f t="shared" si="33"/>
        <v>0.264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0.283</v>
      </c>
      <c r="H1048" t="str">
        <f t="shared" si="32"/>
        <v>Dec 3, 2022</v>
      </c>
      <c r="I1048" t="str">
        <f t="shared" si="33"/>
        <v>0.283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0.428</v>
      </c>
      <c r="H1049" t="str">
        <f t="shared" si="32"/>
        <v>Dec 11, 2022</v>
      </c>
      <c r="I1049" t="str">
        <f t="shared" si="33"/>
        <v>0.428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0.331</v>
      </c>
      <c r="H1050" t="str">
        <f t="shared" si="32"/>
        <v>Dec 19, 2022</v>
      </c>
      <c r="I1050" t="str">
        <f t="shared" si="33"/>
        <v>0.331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0.229</v>
      </c>
      <c r="H1051" t="str">
        <f t="shared" si="32"/>
        <v>Dec 27, 2022</v>
      </c>
      <c r="I1051" t="str">
        <f t="shared" si="33"/>
        <v>0.229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0.299</v>
      </c>
      <c r="H1052" t="str">
        <f t="shared" si="32"/>
        <v>Jan 1, 2023</v>
      </c>
      <c r="I1052" t="str">
        <f t="shared" si="33"/>
        <v>0.299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0.272</v>
      </c>
      <c r="H1053" t="str">
        <f t="shared" si="32"/>
        <v>Jan 9, 2023</v>
      </c>
      <c r="I1053" t="str">
        <f t="shared" si="33"/>
        <v>0.272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0.473</v>
      </c>
      <c r="H1054" t="str">
        <f t="shared" si="32"/>
        <v>Jan 17, 2023</v>
      </c>
      <c r="I1054" t="str">
        <f t="shared" si="33"/>
        <v>0.473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0.503</v>
      </c>
      <c r="H1055" t="str">
        <f t="shared" si="32"/>
        <v>Jan 25, 2023</v>
      </c>
      <c r="I1055" t="str">
        <f t="shared" si="33"/>
        <v>0.503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0.324</v>
      </c>
      <c r="H1056" t="str">
        <f t="shared" si="32"/>
        <v>Feb 2, 2023</v>
      </c>
      <c r="I1056" t="str">
        <f t="shared" si="33"/>
        <v>0.324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0.447</v>
      </c>
      <c r="H1057" t="str">
        <f t="shared" si="32"/>
        <v>Feb 10, 2023</v>
      </c>
      <c r="I1057" t="str">
        <f t="shared" si="33"/>
        <v>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2026-04-14T18:43:27Z</dcterms:created>
  <dcterms:modified xsi:type="dcterms:W3CDTF">2026-04-14T18:43:27Z</dcterms:modified>
</cp:coreProperties>
</file>