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ghvn/Downloads/OneDrive_1_14-04-2026/"/>
    </mc:Choice>
  </mc:AlternateContent>
  <xr:revisionPtr revIDLastSave="0" documentId="8_{51B17866-A60C-234C-8D50-C0EFB18FD6EF}" xr6:coauthVersionLast="47" xr6:coauthVersionMax="47" xr10:uidLastSave="{00000000-0000-0000-0000-000000000000}"/>
  <bookViews>
    <workbookView xWindow="5580" yWindow="2300" windowWidth="27640" windowHeight="16940" xr2:uid="{FAC09F31-20E6-5E49-88C1-E890887D72A9}"/>
  </bookViews>
  <sheets>
    <sheet name="rwegur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 a="1"/>
  <c r="D3" i="1"/>
  <c r="H3" i="1"/>
  <c r="I3" i="1"/>
  <c r="D4" i="1" a="1"/>
  <c r="D4" i="1"/>
  <c r="H4" i="1"/>
  <c r="I4" i="1"/>
  <c r="D5" i="1" a="1"/>
  <c r="D5" i="1" s="1"/>
  <c r="H5" i="1" s="1"/>
  <c r="I5" i="1"/>
  <c r="D6" i="1" a="1"/>
  <c r="D6" i="1" s="1"/>
  <c r="H6" i="1" s="1"/>
  <c r="I6" i="1"/>
  <c r="D7" i="1" a="1"/>
  <c r="D7" i="1" s="1"/>
  <c r="H7" i="1" s="1"/>
  <c r="I7" i="1"/>
  <c r="D8" i="1" a="1"/>
  <c r="D8" i="1" s="1"/>
  <c r="H8" i="1" s="1"/>
  <c r="D9" i="1" a="1"/>
  <c r="D9" i="1" s="1"/>
  <c r="H9" i="1" s="1"/>
  <c r="I9" i="1"/>
  <c r="D10" i="1" a="1"/>
  <c r="I10" i="1" s="1"/>
  <c r="D10" i="1"/>
  <c r="H10" i="1" s="1"/>
  <c r="D11" i="1" a="1"/>
  <c r="D11" i="1" s="1"/>
  <c r="H11" i="1" s="1"/>
  <c r="I11" i="1"/>
  <c r="D12" i="1" a="1"/>
  <c r="D12" i="1" s="1"/>
  <c r="H12" i="1" s="1"/>
  <c r="I12" i="1"/>
  <c r="D13" i="1" a="1"/>
  <c r="D13" i="1" s="1"/>
  <c r="H13" i="1" s="1"/>
  <c r="I13" i="1"/>
  <c r="D14" i="1" a="1"/>
  <c r="D14" i="1" s="1"/>
  <c r="H14" i="1" s="1"/>
  <c r="I14" i="1"/>
  <c r="D15" i="1" a="1"/>
  <c r="D15" i="1" s="1"/>
  <c r="H15" i="1" s="1"/>
  <c r="I15" i="1"/>
  <c r="D16" i="1" a="1"/>
  <c r="D16" i="1" s="1"/>
  <c r="H16" i="1" s="1"/>
  <c r="D17" i="1" a="1"/>
  <c r="D17" i="1" s="1"/>
  <c r="H17" i="1" s="1"/>
  <c r="I17" i="1"/>
  <c r="D18" i="1" a="1"/>
  <c r="I18" i="1" s="1"/>
  <c r="D18" i="1"/>
  <c r="H18" i="1" s="1"/>
  <c r="D19" i="1" a="1"/>
  <c r="D19" i="1" s="1"/>
  <c r="H19" i="1" s="1"/>
  <c r="I19" i="1"/>
  <c r="D20" i="1" a="1"/>
  <c r="D20" i="1" s="1"/>
  <c r="H20" i="1" s="1"/>
  <c r="I20" i="1"/>
  <c r="D21" i="1" a="1"/>
  <c r="D21" i="1" s="1"/>
  <c r="H21" i="1" s="1"/>
  <c r="I21" i="1"/>
  <c r="D22" i="1" a="1"/>
  <c r="D22" i="1" s="1"/>
  <c r="H22" i="1" s="1"/>
  <c r="I22" i="1"/>
  <c r="D23" i="1" a="1"/>
  <c r="D23" i="1" s="1"/>
  <c r="H23" i="1" s="1"/>
  <c r="I23" i="1"/>
  <c r="D24" i="1" a="1"/>
  <c r="D24" i="1" s="1"/>
  <c r="H24" i="1" s="1"/>
  <c r="D25" i="1" a="1"/>
  <c r="D25" i="1" s="1"/>
  <c r="H25" i="1" s="1"/>
  <c r="I25" i="1"/>
  <c r="D26" i="1" a="1"/>
  <c r="I26" i="1" s="1"/>
  <c r="D26" i="1"/>
  <c r="H26" i="1" s="1"/>
  <c r="D27" i="1" a="1"/>
  <c r="D27" i="1" s="1"/>
  <c r="H27" i="1" s="1"/>
  <c r="I27" i="1"/>
  <c r="D28" i="1" a="1"/>
  <c r="D28" i="1" s="1"/>
  <c r="H28" i="1" s="1"/>
  <c r="I28" i="1"/>
  <c r="D29" i="1" a="1"/>
  <c r="D29" i="1" s="1"/>
  <c r="H29" i="1" s="1"/>
  <c r="I29" i="1"/>
  <c r="D30" i="1" a="1"/>
  <c r="D30" i="1" s="1"/>
  <c r="H30" i="1" s="1"/>
  <c r="I30" i="1"/>
  <c r="D31" i="1" a="1"/>
  <c r="D31" i="1" s="1"/>
  <c r="H31" i="1" s="1"/>
  <c r="I31" i="1"/>
  <c r="D32" i="1" a="1"/>
  <c r="D32" i="1" s="1"/>
  <c r="H32" i="1" s="1"/>
  <c r="D33" i="1" a="1"/>
  <c r="D33" i="1" s="1"/>
  <c r="H33" i="1" s="1"/>
  <c r="I33" i="1"/>
  <c r="D34" i="1" a="1"/>
  <c r="I34" i="1" s="1"/>
  <c r="D34" i="1"/>
  <c r="H34" i="1" s="1"/>
  <c r="D35" i="1" a="1"/>
  <c r="D35" i="1" s="1"/>
  <c r="H35" i="1" s="1"/>
  <c r="I35" i="1"/>
  <c r="D36" i="1" a="1"/>
  <c r="D36" i="1" s="1"/>
  <c r="H36" i="1" s="1"/>
  <c r="I36" i="1"/>
  <c r="D37" i="1" a="1"/>
  <c r="D37" i="1" s="1"/>
  <c r="H37" i="1" s="1"/>
  <c r="I37" i="1"/>
  <c r="D38" i="1" a="1"/>
  <c r="D38" i="1" s="1"/>
  <c r="H38" i="1" s="1"/>
  <c r="D39" i="1" a="1"/>
  <c r="D39" i="1" s="1"/>
  <c r="H39" i="1" s="1"/>
  <c r="D40" i="1" a="1"/>
  <c r="D41" i="1" a="1"/>
  <c r="D41" i="1" s="1"/>
  <c r="H41" i="1" s="1"/>
  <c r="D42" i="1" a="1"/>
  <c r="D42" i="1" s="1"/>
  <c r="H42" i="1" s="1"/>
  <c r="I42" i="1"/>
  <c r="D43" i="1" a="1"/>
  <c r="D43" i="1" s="1"/>
  <c r="H43" i="1" s="1"/>
  <c r="D44" i="1" a="1"/>
  <c r="D44" i="1"/>
  <c r="H44" i="1" s="1"/>
  <c r="I44" i="1"/>
  <c r="D45" i="1" a="1"/>
  <c r="D45" i="1" s="1"/>
  <c r="H45" i="1" s="1"/>
  <c r="D46" i="1" a="1"/>
  <c r="I46" i="1" s="1"/>
  <c r="D46" i="1"/>
  <c r="H46" i="1" s="1"/>
  <c r="D47" i="1" a="1"/>
  <c r="D47" i="1" s="1"/>
  <c r="H47" i="1" s="1"/>
  <c r="D48" i="1" a="1"/>
  <c r="D48" i="1"/>
  <c r="H48" i="1" s="1"/>
  <c r="I48" i="1"/>
  <c r="D49" i="1" a="1"/>
  <c r="D49" i="1" s="1"/>
  <c r="H49" i="1" s="1"/>
  <c r="D50" i="1" a="1"/>
  <c r="D50" i="1" s="1"/>
  <c r="H50" i="1" s="1"/>
  <c r="D51" i="1" a="1"/>
  <c r="D51" i="1" s="1"/>
  <c r="H51" i="1" s="1"/>
  <c r="D52" i="1" a="1"/>
  <c r="D52" i="1"/>
  <c r="H52" i="1"/>
  <c r="I52" i="1"/>
  <c r="D53" i="1" a="1"/>
  <c r="D54" i="1" a="1"/>
  <c r="D54" i="1" s="1"/>
  <c r="H54" i="1" s="1"/>
  <c r="I54" i="1"/>
  <c r="D55" i="1" a="1"/>
  <c r="D56" i="1" a="1"/>
  <c r="D56" i="1" s="1"/>
  <c r="H56" i="1" s="1"/>
  <c r="D57" i="1" a="1"/>
  <c r="D58" i="1" a="1"/>
  <c r="I58" i="1" s="1"/>
  <c r="D58" i="1"/>
  <c r="H58" i="1" s="1"/>
  <c r="D59" i="1" a="1"/>
  <c r="D60" i="1" a="1"/>
  <c r="D60" i="1" s="1"/>
  <c r="H60" i="1" s="1"/>
  <c r="I60" i="1"/>
  <c r="D61" i="1" a="1"/>
  <c r="D62" i="1" a="1"/>
  <c r="D62" i="1" s="1"/>
  <c r="H62" i="1" s="1"/>
  <c r="D63" i="1" a="1"/>
  <c r="D64" i="1" a="1"/>
  <c r="D64" i="1" s="1"/>
  <c r="H64" i="1" s="1"/>
  <c r="D65" i="1" a="1"/>
  <c r="D66" i="1" a="1"/>
  <c r="I66" i="1" s="1"/>
  <c r="D66" i="1"/>
  <c r="H66" i="1" s="1"/>
  <c r="D67" i="1" a="1"/>
  <c r="D68" i="1" a="1"/>
  <c r="D68" i="1" s="1"/>
  <c r="H68" i="1" s="1"/>
  <c r="I68" i="1"/>
  <c r="D69" i="1" a="1"/>
  <c r="D70" i="1" a="1"/>
  <c r="D70" i="1" s="1"/>
  <c r="H70" i="1" s="1"/>
  <c r="D71" i="1" a="1"/>
  <c r="D72" i="1" a="1"/>
  <c r="D72" i="1" s="1"/>
  <c r="H72" i="1" s="1"/>
  <c r="D73" i="1" a="1"/>
  <c r="D74" i="1" a="1"/>
  <c r="I74" i="1" s="1"/>
  <c r="D74" i="1"/>
  <c r="H74" i="1" s="1"/>
  <c r="D75" i="1" a="1"/>
  <c r="D76" i="1" a="1"/>
  <c r="D76" i="1" s="1"/>
  <c r="H76" i="1" s="1"/>
  <c r="I76" i="1"/>
  <c r="D77" i="1" a="1"/>
  <c r="D78" i="1" a="1"/>
  <c r="D78" i="1" s="1"/>
  <c r="H78" i="1" s="1"/>
  <c r="D79" i="1" a="1"/>
  <c r="D80" i="1" a="1"/>
  <c r="D80" i="1" s="1"/>
  <c r="H80" i="1" s="1"/>
  <c r="D81" i="1" a="1"/>
  <c r="D82" i="1" a="1"/>
  <c r="I82" i="1" s="1"/>
  <c r="D82" i="1"/>
  <c r="H82" i="1" s="1"/>
  <c r="D83" i="1" a="1"/>
  <c r="D84" i="1" a="1"/>
  <c r="D84" i="1" s="1"/>
  <c r="H84" i="1" s="1"/>
  <c r="I84" i="1"/>
  <c r="D85" i="1" a="1"/>
  <c r="D86" i="1" a="1"/>
  <c r="D86" i="1" s="1"/>
  <c r="H86" i="1" s="1"/>
  <c r="D87" i="1" a="1"/>
  <c r="D88" i="1" a="1"/>
  <c r="D88" i="1" s="1"/>
  <c r="H88" i="1" s="1"/>
  <c r="D89" i="1" a="1"/>
  <c r="D90" i="1" a="1"/>
  <c r="I90" i="1" s="1"/>
  <c r="D90" i="1"/>
  <c r="H90" i="1" s="1"/>
  <c r="D91" i="1" a="1"/>
  <c r="D92" i="1" a="1"/>
  <c r="D92" i="1" s="1"/>
  <c r="H92" i="1" s="1"/>
  <c r="I92" i="1"/>
  <c r="D93" i="1" a="1"/>
  <c r="D94" i="1" a="1"/>
  <c r="D94" i="1" s="1"/>
  <c r="H94" i="1" s="1"/>
  <c r="D95" i="1" a="1"/>
  <c r="D95" i="1" s="1"/>
  <c r="H95" i="1"/>
  <c r="D96" i="1" a="1"/>
  <c r="D96" i="1"/>
  <c r="H96" i="1" s="1"/>
  <c r="I96" i="1"/>
  <c r="D97" i="1" a="1"/>
  <c r="D97" i="1" s="1"/>
  <c r="H97" i="1"/>
  <c r="I97" i="1"/>
  <c r="D98" i="1" a="1"/>
  <c r="D98" i="1" s="1"/>
  <c r="H98" i="1" s="1"/>
  <c r="D99" i="1" a="1"/>
  <c r="D99" i="1" s="1"/>
  <c r="H99" i="1" s="1"/>
  <c r="I99" i="1"/>
  <c r="D100" i="1" a="1"/>
  <c r="D101" i="1" a="1"/>
  <c r="D101" i="1" s="1"/>
  <c r="H101" i="1"/>
  <c r="I101" i="1"/>
  <c r="D102" i="1" a="1"/>
  <c r="I102" i="1" s="1"/>
  <c r="D102" i="1"/>
  <c r="H102" i="1" s="1"/>
  <c r="D103" i="1" a="1"/>
  <c r="D103" i="1" s="1"/>
  <c r="H103" i="1" s="1"/>
  <c r="I103" i="1"/>
  <c r="D104" i="1" a="1"/>
  <c r="D104" i="1"/>
  <c r="H104" i="1"/>
  <c r="I104" i="1"/>
  <c r="D105" i="1" a="1"/>
  <c r="D105" i="1" s="1"/>
  <c r="H105" i="1"/>
  <c r="D106" i="1" a="1"/>
  <c r="D106" i="1" s="1"/>
  <c r="H106" i="1" s="1"/>
  <c r="I106" i="1"/>
  <c r="D107" i="1" a="1"/>
  <c r="D107" i="1" s="1"/>
  <c r="H107" i="1" s="1"/>
  <c r="D108" i="1" a="1"/>
  <c r="D108" i="1"/>
  <c r="H108" i="1" s="1"/>
  <c r="I108" i="1"/>
  <c r="D109" i="1" a="1"/>
  <c r="D110" i="1" a="1"/>
  <c r="D110" i="1" s="1"/>
  <c r="H110" i="1" s="1"/>
  <c r="D111" i="1" a="1"/>
  <c r="D111" i="1" s="1"/>
  <c r="H111" i="1"/>
  <c r="D112" i="1" a="1"/>
  <c r="D112" i="1"/>
  <c r="H112" i="1" s="1"/>
  <c r="I112" i="1"/>
  <c r="D113" i="1" a="1"/>
  <c r="D113" i="1" s="1"/>
  <c r="H113" i="1"/>
  <c r="I113" i="1"/>
  <c r="D114" i="1" a="1"/>
  <c r="D114" i="1" s="1"/>
  <c r="H114" i="1" s="1"/>
  <c r="D115" i="1" a="1"/>
  <c r="D115" i="1" s="1"/>
  <c r="H115" i="1" s="1"/>
  <c r="I115" i="1"/>
  <c r="D116" i="1" a="1"/>
  <c r="D117" i="1" a="1"/>
  <c r="D117" i="1" s="1"/>
  <c r="H117" i="1"/>
  <c r="I117" i="1"/>
  <c r="D118" i="1" a="1"/>
  <c r="I118" i="1" s="1"/>
  <c r="D119" i="1" a="1"/>
  <c r="D119" i="1" s="1"/>
  <c r="H119" i="1" s="1"/>
  <c r="I119" i="1"/>
  <c r="D120" i="1" a="1"/>
  <c r="D120" i="1"/>
  <c r="H120" i="1"/>
  <c r="I120" i="1"/>
  <c r="D121" i="1" a="1"/>
  <c r="D121" i="1" s="1"/>
  <c r="H121" i="1"/>
  <c r="D122" i="1" a="1"/>
  <c r="D122" i="1" s="1"/>
  <c r="H122" i="1"/>
  <c r="I122" i="1"/>
  <c r="D123" i="1" a="1"/>
  <c r="D123" i="1" s="1"/>
  <c r="H123" i="1" s="1"/>
  <c r="D124" i="1" a="1"/>
  <c r="D124" i="1"/>
  <c r="H124" i="1" s="1"/>
  <c r="I124" i="1"/>
  <c r="D125" i="1" a="1"/>
  <c r="D126" i="1" a="1"/>
  <c r="D126" i="1" s="1"/>
  <c r="H126" i="1" s="1"/>
  <c r="D127" i="1" a="1"/>
  <c r="D128" i="1" a="1"/>
  <c r="D128" i="1"/>
  <c r="H128" i="1" s="1"/>
  <c r="I128" i="1"/>
  <c r="D129" i="1" a="1"/>
  <c r="D129" i="1" s="1"/>
  <c r="H129" i="1"/>
  <c r="I129" i="1"/>
  <c r="D130" i="1" a="1"/>
  <c r="D130" i="1" s="1"/>
  <c r="H130" i="1" s="1"/>
  <c r="D131" i="1" a="1"/>
  <c r="D131" i="1" s="1"/>
  <c r="H131" i="1" s="1"/>
  <c r="D132" i="1" a="1"/>
  <c r="D133" i="1" a="1"/>
  <c r="D133" i="1" s="1"/>
  <c r="H133" i="1"/>
  <c r="I133" i="1"/>
  <c r="D134" i="1" a="1"/>
  <c r="I134" i="1" s="1"/>
  <c r="D134" i="1"/>
  <c r="H134" i="1" s="1"/>
  <c r="D135" i="1" a="1"/>
  <c r="D135" i="1" s="1"/>
  <c r="H135" i="1" s="1"/>
  <c r="I135" i="1"/>
  <c r="D136" i="1" a="1"/>
  <c r="D136" i="1"/>
  <c r="H136" i="1" s="1"/>
  <c r="I136" i="1"/>
  <c r="D137" i="1" a="1"/>
  <c r="D137" i="1" s="1"/>
  <c r="H137" i="1"/>
  <c r="D138" i="1" a="1"/>
  <c r="D138" i="1" s="1"/>
  <c r="H138" i="1" s="1"/>
  <c r="I138" i="1"/>
  <c r="D139" i="1" a="1"/>
  <c r="D139" i="1" s="1"/>
  <c r="H139" i="1" s="1"/>
  <c r="D140" i="1" a="1"/>
  <c r="D140" i="1"/>
  <c r="H140" i="1" s="1"/>
  <c r="I140" i="1"/>
  <c r="D141" i="1" a="1"/>
  <c r="D142" i="1" a="1"/>
  <c r="D142" i="1" s="1"/>
  <c r="H142" i="1" s="1"/>
  <c r="D143" i="1" a="1"/>
  <c r="D144" i="1" a="1"/>
  <c r="D144" i="1"/>
  <c r="H144" i="1" s="1"/>
  <c r="I144" i="1"/>
  <c r="D145" i="1" a="1"/>
  <c r="D145" i="1" s="1"/>
  <c r="H145" i="1"/>
  <c r="I145" i="1"/>
  <c r="D146" i="1" a="1"/>
  <c r="D146" i="1" s="1"/>
  <c r="H146" i="1" s="1"/>
  <c r="D147" i="1" a="1"/>
  <c r="D148" i="1" a="1"/>
  <c r="D149" i="1" a="1"/>
  <c r="D149" i="1" s="1"/>
  <c r="H149" i="1"/>
  <c r="I149" i="1"/>
  <c r="D150" i="1" a="1"/>
  <c r="I150" i="1" s="1"/>
  <c r="D150" i="1"/>
  <c r="H150" i="1" s="1"/>
  <c r="D151" i="1" a="1"/>
  <c r="D151" i="1" s="1"/>
  <c r="H151" i="1" s="1"/>
  <c r="I151" i="1"/>
  <c r="D152" i="1" a="1"/>
  <c r="D152" i="1"/>
  <c r="H152" i="1"/>
  <c r="I152" i="1"/>
  <c r="D153" i="1" a="1"/>
  <c r="D153" i="1" s="1"/>
  <c r="H153" i="1"/>
  <c r="I153" i="1"/>
  <c r="D154" i="1" a="1"/>
  <c r="D154" i="1" s="1"/>
  <c r="H154" i="1" s="1"/>
  <c r="I154" i="1"/>
  <c r="D155" i="1" a="1"/>
  <c r="D155" i="1" s="1"/>
  <c r="H155" i="1" s="1"/>
  <c r="D156" i="1" a="1"/>
  <c r="D156" i="1"/>
  <c r="H156" i="1" s="1"/>
  <c r="I156" i="1"/>
  <c r="D157" i="1" a="1"/>
  <c r="D158" i="1" a="1"/>
  <c r="D159" i="1" a="1"/>
  <c r="D159" i="1" s="1"/>
  <c r="H159" i="1" s="1"/>
  <c r="I159" i="1"/>
  <c r="D160" i="1" a="1"/>
  <c r="D160" i="1"/>
  <c r="H160" i="1" s="1"/>
  <c r="I160" i="1"/>
  <c r="D161" i="1" a="1"/>
  <c r="D161" i="1" s="1"/>
  <c r="H161" i="1"/>
  <c r="I161" i="1"/>
  <c r="D162" i="1" a="1"/>
  <c r="D163" i="1" a="1"/>
  <c r="D164" i="1" a="1"/>
  <c r="D164" i="1"/>
  <c r="H164" i="1" s="1"/>
  <c r="I164" i="1"/>
  <c r="D165" i="1" a="1"/>
  <c r="D165" i="1" s="1"/>
  <c r="H165" i="1"/>
  <c r="I165" i="1"/>
  <c r="D166" i="1" a="1"/>
  <c r="D167" i="1" a="1"/>
  <c r="D167" i="1" s="1"/>
  <c r="H167" i="1" s="1"/>
  <c r="I167" i="1"/>
  <c r="D168" i="1" a="1"/>
  <c r="D168" i="1"/>
  <c r="H168" i="1"/>
  <c r="I168" i="1"/>
  <c r="D169" i="1" a="1"/>
  <c r="D169" i="1" s="1"/>
  <c r="H169" i="1"/>
  <c r="I169" i="1"/>
  <c r="D170" i="1" a="1"/>
  <c r="D170" i="1" s="1"/>
  <c r="H170" i="1" s="1"/>
  <c r="D171" i="1" a="1"/>
  <c r="D171" i="1" s="1"/>
  <c r="H171" i="1" s="1"/>
  <c r="D172" i="1" a="1"/>
  <c r="D172" i="1"/>
  <c r="H172" i="1" s="1"/>
  <c r="I172" i="1"/>
  <c r="D173" i="1" a="1"/>
  <c r="D174" i="1" a="1"/>
  <c r="D175" i="1" a="1"/>
  <c r="D176" i="1" a="1"/>
  <c r="D177" i="1" a="1"/>
  <c r="I177" i="1" s="1"/>
  <c r="D178" i="1" a="1"/>
  <c r="D179" i="1" a="1"/>
  <c r="I179" i="1" s="1"/>
  <c r="D179" i="1"/>
  <c r="H179" i="1"/>
  <c r="D180" i="1" a="1"/>
  <c r="D181" i="1" a="1"/>
  <c r="I181" i="1" s="1"/>
  <c r="D181" i="1"/>
  <c r="H181" i="1" s="1"/>
  <c r="D182" i="1" a="1"/>
  <c r="D183" i="1" a="1"/>
  <c r="I183" i="1" s="1"/>
  <c r="D184" i="1" a="1"/>
  <c r="D185" i="1" a="1"/>
  <c r="I185" i="1" s="1"/>
  <c r="D186" i="1" a="1"/>
  <c r="D187" i="1" a="1"/>
  <c r="I187" i="1" s="1"/>
  <c r="D187" i="1"/>
  <c r="H187" i="1" s="1"/>
  <c r="D188" i="1" a="1"/>
  <c r="D189" i="1" a="1"/>
  <c r="I189" i="1" s="1"/>
  <c r="D189" i="1"/>
  <c r="H189" i="1" s="1"/>
  <c r="D190" i="1" a="1"/>
  <c r="D191" i="1" a="1"/>
  <c r="D192" i="1" a="1"/>
  <c r="D193" i="1" a="1"/>
  <c r="I193" i="1" s="1"/>
  <c r="D194" i="1" a="1"/>
  <c r="D195" i="1" a="1"/>
  <c r="I195" i="1" s="1"/>
  <c r="D195" i="1"/>
  <c r="H195" i="1"/>
  <c r="D196" i="1" a="1"/>
  <c r="D197" i="1" a="1"/>
  <c r="I197" i="1" s="1"/>
  <c r="D198" i="1" a="1"/>
  <c r="D199" i="1" a="1"/>
  <c r="I199" i="1" s="1"/>
  <c r="D200" i="1" a="1"/>
  <c r="D201" i="1" a="1"/>
  <c r="I201" i="1" s="1"/>
  <c r="D202" i="1" a="1"/>
  <c r="D203" i="1" a="1"/>
  <c r="I203" i="1" s="1"/>
  <c r="D203" i="1"/>
  <c r="H203" i="1"/>
  <c r="D204" i="1" a="1"/>
  <c r="D205" i="1" a="1"/>
  <c r="I205" i="1" s="1"/>
  <c r="D205" i="1"/>
  <c r="H205" i="1" s="1"/>
  <c r="D206" i="1" a="1"/>
  <c r="D207" i="1" a="1"/>
  <c r="D208" i="1" a="1"/>
  <c r="D209" i="1" a="1"/>
  <c r="I209" i="1" s="1"/>
  <c r="D210" i="1" a="1"/>
  <c r="D211" i="1" a="1"/>
  <c r="I211" i="1" s="1"/>
  <c r="D211" i="1"/>
  <c r="H211" i="1"/>
  <c r="D212" i="1" a="1"/>
  <c r="D213" i="1" a="1"/>
  <c r="I213" i="1" s="1"/>
  <c r="D213" i="1"/>
  <c r="H213" i="1" s="1"/>
  <c r="D214" i="1" a="1"/>
  <c r="D215" i="1" a="1"/>
  <c r="I215" i="1" s="1"/>
  <c r="D216" i="1" a="1"/>
  <c r="D217" i="1" a="1"/>
  <c r="I217" i="1" s="1"/>
  <c r="D218" i="1" a="1"/>
  <c r="D219" i="1" a="1"/>
  <c r="I219" i="1" s="1"/>
  <c r="D219" i="1"/>
  <c r="H219" i="1" s="1"/>
  <c r="D220" i="1" a="1"/>
  <c r="D220" i="1" s="1"/>
  <c r="H220" i="1" s="1"/>
  <c r="I220" i="1"/>
  <c r="D221" i="1" a="1"/>
  <c r="I221" i="1" s="1"/>
  <c r="D222" i="1" a="1"/>
  <c r="D223" i="1" a="1"/>
  <c r="I223" i="1" s="1"/>
  <c r="D223" i="1"/>
  <c r="H223" i="1"/>
  <c r="D224" i="1" a="1"/>
  <c r="D224" i="1" s="1"/>
  <c r="H224" i="1" s="1"/>
  <c r="I224" i="1"/>
  <c r="D225" i="1" a="1"/>
  <c r="D226" i="1" a="1"/>
  <c r="D226" i="1" s="1"/>
  <c r="H226" i="1"/>
  <c r="I226" i="1"/>
  <c r="D227" i="1" a="1"/>
  <c r="I227" i="1" s="1"/>
  <c r="D227" i="1"/>
  <c r="H227" i="1"/>
  <c r="D228" i="1" a="1"/>
  <c r="D228" i="1" s="1"/>
  <c r="H228" i="1" s="1"/>
  <c r="I228" i="1"/>
  <c r="D229" i="1" a="1"/>
  <c r="D230" i="1" a="1"/>
  <c r="D231" i="1" a="1"/>
  <c r="I231" i="1" s="1"/>
  <c r="D231" i="1"/>
  <c r="H231" i="1"/>
  <c r="D232" i="1" a="1"/>
  <c r="D232" i="1" s="1"/>
  <c r="H232" i="1" s="1"/>
  <c r="I232" i="1"/>
  <c r="D233" i="1" a="1"/>
  <c r="D234" i="1" a="1"/>
  <c r="D234" i="1" s="1"/>
  <c r="H234" i="1"/>
  <c r="I234" i="1"/>
  <c r="D235" i="1" a="1"/>
  <c r="I235" i="1" s="1"/>
  <c r="D235" i="1"/>
  <c r="H235" i="1" s="1"/>
  <c r="D236" i="1" a="1"/>
  <c r="D236" i="1" s="1"/>
  <c r="H236" i="1" s="1"/>
  <c r="I236" i="1"/>
  <c r="D237" i="1" a="1"/>
  <c r="D238" i="1" a="1"/>
  <c r="D239" i="1" a="1"/>
  <c r="I239" i="1" s="1"/>
  <c r="D239" i="1"/>
  <c r="H239" i="1"/>
  <c r="D240" i="1" a="1"/>
  <c r="D240" i="1" s="1"/>
  <c r="H240" i="1" s="1"/>
  <c r="I240" i="1"/>
  <c r="D241" i="1" a="1"/>
  <c r="D242" i="1" a="1"/>
  <c r="D242" i="1" s="1"/>
  <c r="H242" i="1"/>
  <c r="I242" i="1"/>
  <c r="D243" i="1" a="1"/>
  <c r="I243" i="1" s="1"/>
  <c r="D243" i="1"/>
  <c r="H243" i="1"/>
  <c r="D244" i="1" a="1"/>
  <c r="D244" i="1" s="1"/>
  <c r="H244" i="1" s="1"/>
  <c r="I244" i="1"/>
  <c r="D245" i="1" a="1"/>
  <c r="D246" i="1" a="1"/>
  <c r="I246" i="1" s="1"/>
  <c r="D246" i="1"/>
  <c r="H246" i="1" s="1"/>
  <c r="D247" i="1" a="1"/>
  <c r="D247" i="1"/>
  <c r="H247" i="1" s="1"/>
  <c r="I247" i="1"/>
  <c r="D248" i="1" a="1"/>
  <c r="I248" i="1" s="1"/>
  <c r="D249" i="1" a="1"/>
  <c r="D249" i="1"/>
  <c r="H249" i="1"/>
  <c r="I249" i="1"/>
  <c r="D250" i="1" a="1"/>
  <c r="I250" i="1" s="1"/>
  <c r="D250" i="1"/>
  <c r="H250" i="1" s="1"/>
  <c r="D251" i="1" a="1"/>
  <c r="D251" i="1"/>
  <c r="H251" i="1"/>
  <c r="I251" i="1"/>
  <c r="D252" i="1" a="1"/>
  <c r="D253" i="1" a="1"/>
  <c r="D253" i="1" s="1"/>
  <c r="H253" i="1" s="1"/>
  <c r="D254" i="1" a="1"/>
  <c r="I254" i="1" s="1"/>
  <c r="D255" i="1" a="1"/>
  <c r="D256" i="1" a="1"/>
  <c r="I256" i="1" s="1"/>
  <c r="D257" i="1" a="1"/>
  <c r="I257" i="1" s="1"/>
  <c r="D258" i="1" a="1"/>
  <c r="I258" i="1" s="1"/>
  <c r="D259" i="1" a="1"/>
  <c r="D259" i="1" s="1"/>
  <c r="H259" i="1" s="1"/>
  <c r="I259" i="1"/>
  <c r="D260" i="1" a="1"/>
  <c r="D261" i="1" a="1"/>
  <c r="D261" i="1" s="1"/>
  <c r="H261" i="1" s="1"/>
  <c r="D262" i="1" a="1"/>
  <c r="I262" i="1" s="1"/>
  <c r="D263" i="1" a="1"/>
  <c r="D264" i="1" a="1"/>
  <c r="I264" i="1" s="1"/>
  <c r="D265" i="1" a="1"/>
  <c r="I265" i="1" s="1"/>
  <c r="D266" i="1" a="1"/>
  <c r="I266" i="1" s="1"/>
  <c r="D267" i="1" a="1"/>
  <c r="D267" i="1" s="1"/>
  <c r="H267" i="1" s="1"/>
  <c r="I267" i="1"/>
  <c r="D268" i="1" a="1"/>
  <c r="D269" i="1" a="1"/>
  <c r="D269" i="1" s="1"/>
  <c r="H269" i="1" s="1"/>
  <c r="D270" i="1" a="1"/>
  <c r="I270" i="1" s="1"/>
  <c r="D271" i="1" a="1"/>
  <c r="D272" i="1" a="1"/>
  <c r="I272" i="1" s="1"/>
  <c r="D273" i="1" a="1"/>
  <c r="I273" i="1" s="1"/>
  <c r="D274" i="1" a="1"/>
  <c r="I274" i="1" s="1"/>
  <c r="D275" i="1" a="1"/>
  <c r="D275" i="1" s="1"/>
  <c r="H275" i="1" s="1"/>
  <c r="D276" i="1" a="1"/>
  <c r="D277" i="1" a="1"/>
  <c r="D277" i="1" s="1"/>
  <c r="H277" i="1" s="1"/>
  <c r="D278" i="1" a="1"/>
  <c r="I278" i="1" s="1"/>
  <c r="D279" i="1" a="1"/>
  <c r="D280" i="1" a="1"/>
  <c r="I280" i="1" s="1"/>
  <c r="D281" i="1" a="1"/>
  <c r="I281" i="1" s="1"/>
  <c r="D282" i="1" a="1"/>
  <c r="I282" i="1" s="1"/>
  <c r="D283" i="1" a="1"/>
  <c r="D283" i="1" s="1"/>
  <c r="H283" i="1" s="1"/>
  <c r="D284" i="1" a="1"/>
  <c r="D285" i="1" a="1"/>
  <c r="D285" i="1" s="1"/>
  <c r="H285" i="1" s="1"/>
  <c r="D286" i="1" a="1"/>
  <c r="I286" i="1" s="1"/>
  <c r="D287" i="1" a="1"/>
  <c r="D288" i="1" a="1"/>
  <c r="I288" i="1" s="1"/>
  <c r="D289" i="1" a="1"/>
  <c r="I289" i="1" s="1"/>
  <c r="D290" i="1" a="1"/>
  <c r="I290" i="1" s="1"/>
  <c r="D291" i="1" a="1"/>
  <c r="D291" i="1" s="1"/>
  <c r="H291" i="1" s="1"/>
  <c r="D292" i="1" a="1"/>
  <c r="D293" i="1" a="1"/>
  <c r="D293" i="1" s="1"/>
  <c r="H293" i="1" s="1"/>
  <c r="D294" i="1" a="1"/>
  <c r="I294" i="1" s="1"/>
  <c r="D295" i="1" a="1"/>
  <c r="D296" i="1" a="1"/>
  <c r="I296" i="1" s="1"/>
  <c r="D297" i="1" a="1"/>
  <c r="I297" i="1" s="1"/>
  <c r="D298" i="1" a="1"/>
  <c r="I298" i="1" s="1"/>
  <c r="D299" i="1" a="1"/>
  <c r="D299" i="1" s="1"/>
  <c r="H299" i="1" s="1"/>
  <c r="D300" i="1" a="1"/>
  <c r="D301" i="1" a="1"/>
  <c r="D301" i="1" s="1"/>
  <c r="H301" i="1" s="1"/>
  <c r="D302" i="1" a="1"/>
  <c r="I302" i="1" s="1"/>
  <c r="D303" i="1" a="1"/>
  <c r="D304" i="1" a="1"/>
  <c r="I304" i="1" s="1"/>
  <c r="D305" i="1" a="1"/>
  <c r="I305" i="1" s="1"/>
  <c r="D306" i="1" a="1"/>
  <c r="I306" i="1" s="1"/>
  <c r="D307" i="1" a="1"/>
  <c r="D307" i="1" s="1"/>
  <c r="H307" i="1" s="1"/>
  <c r="D308" i="1" a="1"/>
  <c r="D309" i="1" a="1"/>
  <c r="D309" i="1" s="1"/>
  <c r="H309" i="1" s="1"/>
  <c r="D310" i="1" a="1"/>
  <c r="I310" i="1" s="1"/>
  <c r="D311" i="1" a="1"/>
  <c r="D312" i="1" a="1"/>
  <c r="I312" i="1" s="1"/>
  <c r="D313" i="1" a="1"/>
  <c r="I313" i="1" s="1"/>
  <c r="D314" i="1" a="1"/>
  <c r="I314" i="1" s="1"/>
  <c r="D315" i="1" a="1"/>
  <c r="D315" i="1" s="1"/>
  <c r="H315" i="1" s="1"/>
  <c r="D316" i="1" a="1"/>
  <c r="D317" i="1" a="1"/>
  <c r="D317" i="1" s="1"/>
  <c r="H317" i="1" s="1"/>
  <c r="D318" i="1" a="1"/>
  <c r="I318" i="1" s="1"/>
  <c r="D319" i="1" a="1"/>
  <c r="D320" i="1" a="1"/>
  <c r="I320" i="1" s="1"/>
  <c r="D321" i="1" a="1"/>
  <c r="D321" i="1"/>
  <c r="H321" i="1" s="1"/>
  <c r="I321" i="1"/>
  <c r="D322" i="1" a="1"/>
  <c r="I322" i="1" s="1"/>
  <c r="D322" i="1"/>
  <c r="H322" i="1" s="1"/>
  <c r="D323" i="1" a="1"/>
  <c r="I323" i="1" s="1"/>
  <c r="D324" i="1" a="1"/>
  <c r="I324" i="1" s="1"/>
  <c r="D325" i="1" a="1"/>
  <c r="D325" i="1"/>
  <c r="H325" i="1" s="1"/>
  <c r="I325" i="1"/>
  <c r="D326" i="1" a="1"/>
  <c r="I326" i="1" s="1"/>
  <c r="D326" i="1"/>
  <c r="H326" i="1" s="1"/>
  <c r="D327" i="1" a="1"/>
  <c r="D327" i="1" s="1"/>
  <c r="H327" i="1" s="1"/>
  <c r="D328" i="1" a="1"/>
  <c r="D329" i="1" a="1"/>
  <c r="D329" i="1"/>
  <c r="H329" i="1" s="1"/>
  <c r="I329" i="1"/>
  <c r="D330" i="1" a="1"/>
  <c r="I330" i="1" s="1"/>
  <c r="D330" i="1"/>
  <c r="H330" i="1" s="1"/>
  <c r="D331" i="1" a="1"/>
  <c r="D331" i="1" s="1"/>
  <c r="H331" i="1" s="1"/>
  <c r="D332" i="1" a="1"/>
  <c r="I332" i="1" s="1"/>
  <c r="D333" i="1" a="1"/>
  <c r="D333" i="1"/>
  <c r="H333" i="1" s="1"/>
  <c r="I333" i="1"/>
  <c r="D334" i="1" a="1"/>
  <c r="I334" i="1" s="1"/>
  <c r="D334" i="1"/>
  <c r="H334" i="1" s="1"/>
  <c r="D335" i="1" a="1"/>
  <c r="D336" i="1" a="1"/>
  <c r="I336" i="1" s="1"/>
  <c r="D337" i="1" a="1"/>
  <c r="D337" i="1"/>
  <c r="H337" i="1" s="1"/>
  <c r="I337" i="1"/>
  <c r="D338" i="1" a="1"/>
  <c r="I338" i="1" s="1"/>
  <c r="D338" i="1"/>
  <c r="H338" i="1" s="1"/>
  <c r="D339" i="1" a="1"/>
  <c r="I339" i="1" s="1"/>
  <c r="D340" i="1" a="1"/>
  <c r="I340" i="1" s="1"/>
  <c r="D341" i="1" a="1"/>
  <c r="D341" i="1"/>
  <c r="H341" i="1" s="1"/>
  <c r="I341" i="1"/>
  <c r="D342" i="1" a="1"/>
  <c r="I342" i="1" s="1"/>
  <c r="D342" i="1"/>
  <c r="H342" i="1" s="1"/>
  <c r="D343" i="1" a="1"/>
  <c r="D343" i="1" s="1"/>
  <c r="H343" i="1"/>
  <c r="D344" i="1" a="1"/>
  <c r="D345" i="1" a="1"/>
  <c r="D345" i="1"/>
  <c r="H345" i="1" s="1"/>
  <c r="I345" i="1"/>
  <c r="D346" i="1" a="1"/>
  <c r="I346" i="1" s="1"/>
  <c r="D346" i="1"/>
  <c r="H346" i="1" s="1"/>
  <c r="D347" i="1" a="1"/>
  <c r="D347" i="1" s="1"/>
  <c r="H347" i="1" s="1"/>
  <c r="D348" i="1" a="1"/>
  <c r="D349" i="1" a="1"/>
  <c r="D349" i="1"/>
  <c r="H349" i="1" s="1"/>
  <c r="I349" i="1"/>
  <c r="D350" i="1" a="1"/>
  <c r="I350" i="1" s="1"/>
  <c r="D350" i="1"/>
  <c r="H350" i="1" s="1"/>
  <c r="D351" i="1" a="1"/>
  <c r="D352" i="1" a="1"/>
  <c r="I352" i="1" s="1"/>
  <c r="D353" i="1" a="1"/>
  <c r="D353" i="1"/>
  <c r="H353" i="1" s="1"/>
  <c r="I353" i="1"/>
  <c r="D354" i="1" a="1"/>
  <c r="I354" i="1" s="1"/>
  <c r="D354" i="1"/>
  <c r="H354" i="1" s="1"/>
  <c r="D355" i="1" a="1"/>
  <c r="D356" i="1" a="1"/>
  <c r="I356" i="1" s="1"/>
  <c r="D357" i="1" a="1"/>
  <c r="D357" i="1"/>
  <c r="H357" i="1" s="1"/>
  <c r="I357" i="1"/>
  <c r="D358" i="1" a="1"/>
  <c r="I358" i="1" s="1"/>
  <c r="D358" i="1"/>
  <c r="H358" i="1" s="1"/>
  <c r="D359" i="1" a="1"/>
  <c r="D359" i="1" s="1"/>
  <c r="H359" i="1"/>
  <c r="D360" i="1" a="1"/>
  <c r="D361" i="1" a="1"/>
  <c r="D361" i="1"/>
  <c r="H361" i="1" s="1"/>
  <c r="I361" i="1"/>
  <c r="D362" i="1" a="1"/>
  <c r="I362" i="1" s="1"/>
  <c r="D362" i="1"/>
  <c r="H362" i="1" s="1"/>
  <c r="D363" i="1" a="1"/>
  <c r="D363" i="1" s="1"/>
  <c r="H363" i="1" s="1"/>
  <c r="D364" i="1" a="1"/>
  <c r="D365" i="1" a="1"/>
  <c r="D365" i="1"/>
  <c r="H365" i="1" s="1"/>
  <c r="I365" i="1"/>
  <c r="D366" i="1" a="1"/>
  <c r="I366" i="1" s="1"/>
  <c r="D366" i="1"/>
  <c r="H366" i="1" s="1"/>
  <c r="D367" i="1" a="1"/>
  <c r="D368" i="1" a="1"/>
  <c r="I368" i="1" s="1"/>
  <c r="D369" i="1" a="1"/>
  <c r="D369" i="1"/>
  <c r="H369" i="1" s="1"/>
  <c r="I369" i="1"/>
  <c r="D370" i="1" a="1"/>
  <c r="I370" i="1" s="1"/>
  <c r="D370" i="1"/>
  <c r="H370" i="1" s="1"/>
  <c r="D371" i="1" a="1"/>
  <c r="D372" i="1" a="1"/>
  <c r="I372" i="1" s="1"/>
  <c r="D373" i="1" a="1"/>
  <c r="D373" i="1"/>
  <c r="H373" i="1" s="1"/>
  <c r="I373" i="1"/>
  <c r="D374" i="1" a="1"/>
  <c r="I374" i="1" s="1"/>
  <c r="D374" i="1"/>
  <c r="H374" i="1" s="1"/>
  <c r="D375" i="1" a="1"/>
  <c r="D375" i="1" s="1"/>
  <c r="H375" i="1"/>
  <c r="D376" i="1" a="1"/>
  <c r="D377" i="1" a="1"/>
  <c r="D377" i="1"/>
  <c r="H377" i="1" s="1"/>
  <c r="I377" i="1"/>
  <c r="D378" i="1" a="1"/>
  <c r="I378" i="1" s="1"/>
  <c r="D378" i="1"/>
  <c r="H378" i="1" s="1"/>
  <c r="D379" i="1" a="1"/>
  <c r="D379" i="1" s="1"/>
  <c r="H379" i="1"/>
  <c r="D380" i="1" a="1"/>
  <c r="D381" i="1" a="1"/>
  <c r="D381" i="1"/>
  <c r="H381" i="1" s="1"/>
  <c r="I381" i="1"/>
  <c r="D382" i="1" a="1"/>
  <c r="I382" i="1" s="1"/>
  <c r="D382" i="1"/>
  <c r="H382" i="1" s="1"/>
  <c r="D383" i="1" a="1"/>
  <c r="D384" i="1" a="1"/>
  <c r="D385" i="1" a="1"/>
  <c r="D385" i="1"/>
  <c r="H385" i="1" s="1"/>
  <c r="I385" i="1"/>
  <c r="D386" i="1" a="1"/>
  <c r="I386" i="1" s="1"/>
  <c r="D386" i="1"/>
  <c r="H386" i="1" s="1"/>
  <c r="D387" i="1" a="1"/>
  <c r="D388" i="1" a="1"/>
  <c r="D389" i="1" a="1"/>
  <c r="D389" i="1"/>
  <c r="H389" i="1" s="1"/>
  <c r="I389" i="1"/>
  <c r="D390" i="1" a="1"/>
  <c r="I390" i="1" s="1"/>
  <c r="D390" i="1"/>
  <c r="H390" i="1" s="1"/>
  <c r="D391" i="1" a="1"/>
  <c r="D392" i="1" a="1"/>
  <c r="D393" i="1" a="1"/>
  <c r="D393" i="1"/>
  <c r="H393" i="1" s="1"/>
  <c r="I393" i="1"/>
  <c r="D394" i="1" a="1"/>
  <c r="I394" i="1" s="1"/>
  <c r="D394" i="1"/>
  <c r="H394" i="1" s="1"/>
  <c r="D395" i="1" a="1"/>
  <c r="D396" i="1" a="1"/>
  <c r="D397" i="1" a="1"/>
  <c r="D397" i="1"/>
  <c r="H397" i="1" s="1"/>
  <c r="I397" i="1"/>
  <c r="D398" i="1" a="1"/>
  <c r="I398" i="1" s="1"/>
  <c r="D398" i="1"/>
  <c r="H398" i="1" s="1"/>
  <c r="D399" i="1" a="1"/>
  <c r="D400" i="1" a="1"/>
  <c r="D401" i="1" a="1"/>
  <c r="D401" i="1"/>
  <c r="H401" i="1" s="1"/>
  <c r="I401" i="1"/>
  <c r="D402" i="1" a="1"/>
  <c r="I402" i="1" s="1"/>
  <c r="D402" i="1"/>
  <c r="H402" i="1" s="1"/>
  <c r="D403" i="1" a="1"/>
  <c r="D404" i="1" a="1"/>
  <c r="D405" i="1" a="1"/>
  <c r="D405" i="1"/>
  <c r="H405" i="1" s="1"/>
  <c r="I405" i="1"/>
  <c r="D406" i="1" a="1"/>
  <c r="I406" i="1" s="1"/>
  <c r="D406" i="1"/>
  <c r="H406" i="1" s="1"/>
  <c r="D407" i="1" a="1"/>
  <c r="D408" i="1" a="1"/>
  <c r="D409" i="1" a="1"/>
  <c r="D409" i="1"/>
  <c r="H409" i="1" s="1"/>
  <c r="I409" i="1"/>
  <c r="D410" i="1" a="1"/>
  <c r="I410" i="1" s="1"/>
  <c r="D410" i="1"/>
  <c r="H410" i="1" s="1"/>
  <c r="D411" i="1" a="1"/>
  <c r="D412" i="1" a="1"/>
  <c r="D413" i="1" a="1"/>
  <c r="D413" i="1"/>
  <c r="H413" i="1" s="1"/>
  <c r="I413" i="1"/>
  <c r="D414" i="1" a="1"/>
  <c r="I414" i="1" s="1"/>
  <c r="D414" i="1"/>
  <c r="H414" i="1" s="1"/>
  <c r="D415" i="1" a="1"/>
  <c r="D416" i="1" a="1"/>
  <c r="D417" i="1" a="1"/>
  <c r="D417" i="1"/>
  <c r="H417" i="1" s="1"/>
  <c r="I417" i="1"/>
  <c r="D418" i="1" a="1"/>
  <c r="I418" i="1" s="1"/>
  <c r="D418" i="1"/>
  <c r="H418" i="1" s="1"/>
  <c r="D419" i="1" a="1"/>
  <c r="D420" i="1" a="1"/>
  <c r="D421" i="1" a="1"/>
  <c r="D421" i="1"/>
  <c r="H421" i="1" s="1"/>
  <c r="I421" i="1"/>
  <c r="D422" i="1" a="1"/>
  <c r="I422" i="1" s="1"/>
  <c r="D422" i="1"/>
  <c r="H422" i="1" s="1"/>
  <c r="D423" i="1" a="1"/>
  <c r="D424" i="1" a="1"/>
  <c r="D425" i="1" a="1"/>
  <c r="D425" i="1"/>
  <c r="H425" i="1" s="1"/>
  <c r="I425" i="1"/>
  <c r="D426" i="1" a="1"/>
  <c r="I426" i="1" s="1"/>
  <c r="D426" i="1"/>
  <c r="H426" i="1" s="1"/>
  <c r="D427" i="1" a="1"/>
  <c r="D428" i="1" a="1"/>
  <c r="D429" i="1" a="1"/>
  <c r="D429" i="1"/>
  <c r="H429" i="1" s="1"/>
  <c r="I429" i="1"/>
  <c r="D430" i="1" a="1"/>
  <c r="I430" i="1" s="1"/>
  <c r="D430" i="1"/>
  <c r="H430" i="1" s="1"/>
  <c r="D431" i="1" a="1"/>
  <c r="D432" i="1" a="1"/>
  <c r="D433" i="1" a="1"/>
  <c r="D433" i="1"/>
  <c r="H433" i="1" s="1"/>
  <c r="I433" i="1"/>
  <c r="D434" i="1" a="1"/>
  <c r="I434" i="1" s="1"/>
  <c r="D434" i="1"/>
  <c r="H434" i="1" s="1"/>
  <c r="D435" i="1" a="1"/>
  <c r="D436" i="1" a="1"/>
  <c r="D437" i="1" a="1"/>
  <c r="D437" i="1"/>
  <c r="H437" i="1" s="1"/>
  <c r="I437" i="1"/>
  <c r="D438" i="1" a="1"/>
  <c r="I438" i="1" s="1"/>
  <c r="D438" i="1"/>
  <c r="H438" i="1" s="1"/>
  <c r="D439" i="1" a="1"/>
  <c r="D440" i="1" a="1"/>
  <c r="D441" i="1" a="1"/>
  <c r="D441" i="1"/>
  <c r="H441" i="1" s="1"/>
  <c r="I441" i="1"/>
  <c r="D442" i="1" a="1"/>
  <c r="I442" i="1" s="1"/>
  <c r="D442" i="1"/>
  <c r="H442" i="1" s="1"/>
  <c r="D443" i="1" a="1"/>
  <c r="D444" i="1" a="1"/>
  <c r="I444" i="1" s="1"/>
  <c r="D445" i="1" a="1"/>
  <c r="D445" i="1"/>
  <c r="H445" i="1" s="1"/>
  <c r="I445" i="1"/>
  <c r="D446" i="1" a="1"/>
  <c r="I446" i="1" s="1"/>
  <c r="D446" i="1"/>
  <c r="H446" i="1"/>
  <c r="D447" i="1" a="1"/>
  <c r="D448" i="1" a="1"/>
  <c r="D449" i="1" a="1"/>
  <c r="D449" i="1"/>
  <c r="H449" i="1" s="1"/>
  <c r="I449" i="1"/>
  <c r="D450" i="1" a="1"/>
  <c r="I450" i="1" s="1"/>
  <c r="D450" i="1"/>
  <c r="H450" i="1" s="1"/>
  <c r="D451" i="1" a="1"/>
  <c r="D452" i="1" a="1"/>
  <c r="D453" i="1" a="1"/>
  <c r="D453" i="1"/>
  <c r="H453" i="1" s="1"/>
  <c r="I453" i="1"/>
  <c r="D454" i="1" a="1"/>
  <c r="I454" i="1" s="1"/>
  <c r="D454" i="1"/>
  <c r="H454" i="1" s="1"/>
  <c r="D455" i="1" a="1"/>
  <c r="D455" i="1" s="1"/>
  <c r="H455" i="1"/>
  <c r="I455" i="1"/>
  <c r="D456" i="1" a="1"/>
  <c r="D457" i="1" a="1"/>
  <c r="D457" i="1"/>
  <c r="H457" i="1" s="1"/>
  <c r="I457" i="1"/>
  <c r="D458" i="1" a="1"/>
  <c r="I458" i="1" s="1"/>
  <c r="D458" i="1"/>
  <c r="H458" i="1" s="1"/>
  <c r="D459" i="1" a="1"/>
  <c r="I459" i="1" s="1"/>
  <c r="D459" i="1"/>
  <c r="H459" i="1" s="1"/>
  <c r="D460" i="1" a="1"/>
  <c r="D461" i="1" a="1"/>
  <c r="D461" i="1"/>
  <c r="H461" i="1"/>
  <c r="I461" i="1"/>
  <c r="D462" i="1" a="1"/>
  <c r="I462" i="1" s="1"/>
  <c r="D462" i="1"/>
  <c r="H462" i="1" s="1"/>
  <c r="D463" i="1" a="1"/>
  <c r="D463" i="1" s="1"/>
  <c r="H463" i="1"/>
  <c r="I463" i="1"/>
  <c r="D464" i="1" a="1"/>
  <c r="D465" i="1" a="1"/>
  <c r="I465" i="1" s="1"/>
  <c r="D465" i="1"/>
  <c r="H465" i="1" s="1"/>
  <c r="D466" i="1" a="1"/>
  <c r="I466" i="1" s="1"/>
  <c r="D467" i="1" a="1"/>
  <c r="I467" i="1" s="1"/>
  <c r="D467" i="1"/>
  <c r="H467" i="1"/>
  <c r="D468" i="1" a="1"/>
  <c r="I468" i="1" s="1"/>
  <c r="D468" i="1"/>
  <c r="H468" i="1" s="1"/>
  <c r="D469" i="1" a="1"/>
  <c r="D469" i="1"/>
  <c r="H469" i="1"/>
  <c r="I469" i="1"/>
  <c r="D470" i="1" a="1"/>
  <c r="I470" i="1" s="1"/>
  <c r="D470" i="1"/>
  <c r="H470" i="1"/>
  <c r="D471" i="1" a="1"/>
  <c r="D471" i="1" s="1"/>
  <c r="H471" i="1" s="1"/>
  <c r="D472" i="1" a="1"/>
  <c r="D473" i="1" a="1"/>
  <c r="D473" i="1" s="1"/>
  <c r="H473" i="1" s="1"/>
  <c r="I473" i="1"/>
  <c r="D474" i="1" a="1"/>
  <c r="I474" i="1" s="1"/>
  <c r="D475" i="1" a="1"/>
  <c r="I475" i="1" s="1"/>
  <c r="D475" i="1"/>
  <c r="H475" i="1" s="1"/>
  <c r="D476" i="1" a="1"/>
  <c r="I476" i="1" s="1"/>
  <c r="D477" i="1" a="1"/>
  <c r="D477" i="1"/>
  <c r="H477" i="1"/>
  <c r="I477" i="1"/>
  <c r="D478" i="1" a="1"/>
  <c r="I478" i="1" s="1"/>
  <c r="D478" i="1"/>
  <c r="H478" i="1" s="1"/>
  <c r="D479" i="1" a="1"/>
  <c r="D480" i="1" a="1"/>
  <c r="I480" i="1" s="1"/>
  <c r="D480" i="1"/>
  <c r="H480" i="1" s="1"/>
  <c r="D481" i="1" a="1"/>
  <c r="D481" i="1" s="1"/>
  <c r="H481" i="1" s="1"/>
  <c r="I481" i="1"/>
  <c r="D482" i="1" a="1"/>
  <c r="I482" i="1" s="1"/>
  <c r="D483" i="1" a="1"/>
  <c r="I483" i="1" s="1"/>
  <c r="D484" i="1" a="1"/>
  <c r="I484" i="1" s="1"/>
  <c r="D484" i="1"/>
  <c r="H484" i="1" s="1"/>
  <c r="D485" i="1" a="1"/>
  <c r="D485" i="1"/>
  <c r="H485" i="1"/>
  <c r="I485" i="1"/>
  <c r="D486" i="1" a="1"/>
  <c r="I486" i="1" s="1"/>
  <c r="D486" i="1"/>
  <c r="H486" i="1"/>
  <c r="D487" i="1" a="1"/>
  <c r="D487" i="1" s="1"/>
  <c r="H487" i="1" s="1"/>
  <c r="I487" i="1"/>
  <c r="D488" i="1" a="1"/>
  <c r="D489" i="1" a="1"/>
  <c r="I489" i="1" s="1"/>
  <c r="D489" i="1"/>
  <c r="H489" i="1" s="1"/>
  <c r="D490" i="1" a="1"/>
  <c r="I490" i="1" s="1"/>
  <c r="D490" i="1"/>
  <c r="H490" i="1" s="1"/>
  <c r="D491" i="1" a="1"/>
  <c r="D491" i="1"/>
  <c r="H491" i="1"/>
  <c r="I491" i="1"/>
  <c r="D492" i="1" a="1"/>
  <c r="I492" i="1" s="1"/>
  <c r="D493" i="1" a="1"/>
  <c r="D493" i="1"/>
  <c r="H493" i="1"/>
  <c r="I493" i="1"/>
  <c r="D494" i="1" a="1"/>
  <c r="D495" i="1" a="1"/>
  <c r="D495" i="1" s="1"/>
  <c r="H495" i="1"/>
  <c r="I495" i="1"/>
  <c r="D496" i="1" a="1"/>
  <c r="I496" i="1" s="1"/>
  <c r="D496" i="1"/>
  <c r="H496" i="1" s="1"/>
  <c r="D497" i="1" a="1"/>
  <c r="D497" i="1" s="1"/>
  <c r="H497" i="1" s="1"/>
  <c r="D498" i="1" a="1"/>
  <c r="I498" i="1" s="1"/>
  <c r="D499" i="1" a="1"/>
  <c r="I499" i="1" s="1"/>
  <c r="D500" i="1" a="1"/>
  <c r="I500" i="1" s="1"/>
  <c r="D500" i="1"/>
  <c r="H500" i="1" s="1"/>
  <c r="D501" i="1" a="1"/>
  <c r="D502" i="1" a="1"/>
  <c r="I502" i="1" s="1"/>
  <c r="D502" i="1"/>
  <c r="H502" i="1"/>
  <c r="D503" i="1" a="1"/>
  <c r="D503" i="1"/>
  <c r="H503" i="1" s="1"/>
  <c r="I503" i="1"/>
  <c r="D504" i="1" a="1"/>
  <c r="I504" i="1" s="1"/>
  <c r="D505" i="1" a="1"/>
  <c r="D505" i="1" s="1"/>
  <c r="H505" i="1"/>
  <c r="I505" i="1"/>
  <c r="D506" i="1" a="1"/>
  <c r="D507" i="1" a="1"/>
  <c r="D507" i="1"/>
  <c r="H507" i="1" s="1"/>
  <c r="I507" i="1"/>
  <c r="D508" i="1" a="1"/>
  <c r="I508" i="1" s="1"/>
  <c r="D509" i="1" a="1"/>
  <c r="D509" i="1"/>
  <c r="H509" i="1"/>
  <c r="I509" i="1"/>
  <c r="D510" i="1" a="1"/>
  <c r="D511" i="1" a="1"/>
  <c r="D511" i="1" s="1"/>
  <c r="H511" i="1" s="1"/>
  <c r="I511" i="1"/>
  <c r="D512" i="1" a="1"/>
  <c r="I512" i="1" s="1"/>
  <c r="D512" i="1"/>
  <c r="H512" i="1" s="1"/>
  <c r="D513" i="1" a="1"/>
  <c r="D514" i="1" a="1"/>
  <c r="I514" i="1" s="1"/>
  <c r="D515" i="1" a="1"/>
  <c r="I515" i="1" s="1"/>
  <c r="D515" i="1"/>
  <c r="H515" i="1" s="1"/>
  <c r="D516" i="1" a="1"/>
  <c r="I516" i="1" s="1"/>
  <c r="D516" i="1"/>
  <c r="H516" i="1" s="1"/>
  <c r="D517" i="1" a="1"/>
  <c r="D518" i="1" a="1"/>
  <c r="I518" i="1" s="1"/>
  <c r="D518" i="1"/>
  <c r="H518" i="1"/>
  <c r="D519" i="1" a="1"/>
  <c r="D519" i="1"/>
  <c r="H519" i="1"/>
  <c r="I519" i="1"/>
  <c r="D520" i="1" a="1"/>
  <c r="I520" i="1" s="1"/>
  <c r="D521" i="1" a="1"/>
  <c r="D521" i="1" s="1"/>
  <c r="H521" i="1" s="1"/>
  <c r="I521" i="1"/>
  <c r="D522" i="1" a="1"/>
  <c r="D523" i="1" a="1"/>
  <c r="D523" i="1"/>
  <c r="H523" i="1" s="1"/>
  <c r="I523" i="1"/>
  <c r="D524" i="1" a="1"/>
  <c r="I524" i="1" s="1"/>
  <c r="D524" i="1"/>
  <c r="H524" i="1" s="1"/>
  <c r="D525" i="1" a="1"/>
  <c r="D525" i="1"/>
  <c r="H525" i="1"/>
  <c r="I525" i="1"/>
  <c r="D526" i="1" a="1"/>
  <c r="I526" i="1" s="1"/>
  <c r="D526" i="1"/>
  <c r="H526" i="1" s="1"/>
  <c r="D527" i="1" a="1"/>
  <c r="D527" i="1" s="1"/>
  <c r="H527" i="1" s="1"/>
  <c r="I527" i="1"/>
  <c r="D528" i="1" a="1"/>
  <c r="I528" i="1" s="1"/>
  <c r="D528" i="1"/>
  <c r="H528" i="1"/>
  <c r="D529" i="1" a="1"/>
  <c r="D530" i="1" a="1"/>
  <c r="D531" i="1" a="1"/>
  <c r="I531" i="1" s="1"/>
  <c r="D531" i="1"/>
  <c r="H531" i="1" s="1"/>
  <c r="D532" i="1" a="1"/>
  <c r="I532" i="1" s="1"/>
  <c r="D532" i="1"/>
  <c r="H532" i="1"/>
  <c r="D533" i="1" a="1"/>
  <c r="D534" i="1" a="1"/>
  <c r="I534" i="1" s="1"/>
  <c r="D534" i="1"/>
  <c r="H534" i="1"/>
  <c r="D535" i="1" a="1"/>
  <c r="D536" i="1" a="1"/>
  <c r="I536" i="1" s="1"/>
  <c r="D537" i="1" a="1"/>
  <c r="D537" i="1"/>
  <c r="H537" i="1" s="1"/>
  <c r="I537" i="1"/>
  <c r="D538" i="1" a="1"/>
  <c r="D539" i="1" a="1"/>
  <c r="D539" i="1"/>
  <c r="H539" i="1"/>
  <c r="I539" i="1"/>
  <c r="D540" i="1" a="1"/>
  <c r="I540" i="1" s="1"/>
  <c r="D541" i="1" a="1"/>
  <c r="D541" i="1"/>
  <c r="H541" i="1"/>
  <c r="I541" i="1"/>
  <c r="D542" i="1" a="1"/>
  <c r="I542" i="1" s="1"/>
  <c r="D542" i="1"/>
  <c r="H542" i="1" s="1"/>
  <c r="D543" i="1" a="1"/>
  <c r="D543" i="1" s="1"/>
  <c r="H543" i="1" s="1"/>
  <c r="D544" i="1" a="1"/>
  <c r="D545" i="1" a="1"/>
  <c r="I545" i="1" s="1"/>
  <c r="D545" i="1"/>
  <c r="H545" i="1" s="1"/>
  <c r="D546" i="1" a="1"/>
  <c r="D546" i="1"/>
  <c r="H546" i="1"/>
  <c r="I546" i="1"/>
  <c r="D547" i="1" a="1"/>
  <c r="I547" i="1" s="1"/>
  <c r="D547" i="1"/>
  <c r="H547" i="1" s="1"/>
  <c r="D548" i="1" a="1"/>
  <c r="D548" i="1"/>
  <c r="H548" i="1" s="1"/>
  <c r="I548" i="1"/>
  <c r="D549" i="1" a="1"/>
  <c r="I549" i="1" s="1"/>
  <c r="D549" i="1"/>
  <c r="H549" i="1" s="1"/>
  <c r="D550" i="1" a="1"/>
  <c r="D550" i="1"/>
  <c r="H550" i="1"/>
  <c r="I550" i="1"/>
  <c r="D551" i="1" a="1"/>
  <c r="I551" i="1" s="1"/>
  <c r="D551" i="1"/>
  <c r="H551" i="1" s="1"/>
  <c r="D552" i="1" a="1"/>
  <c r="I552" i="1" s="1"/>
  <c r="D552" i="1"/>
  <c r="H552" i="1" s="1"/>
  <c r="D553" i="1" a="1"/>
  <c r="I553" i="1" s="1"/>
  <c r="D554" i="1" a="1"/>
  <c r="D554" i="1"/>
  <c r="H554" i="1"/>
  <c r="I554" i="1"/>
  <c r="D555" i="1" a="1"/>
  <c r="I555" i="1" s="1"/>
  <c r="D555" i="1"/>
  <c r="H555" i="1" s="1"/>
  <c r="D556" i="1" a="1"/>
  <c r="D556" i="1" s="1"/>
  <c r="H556" i="1" s="1"/>
  <c r="I556" i="1"/>
  <c r="D557" i="1" a="1"/>
  <c r="I557" i="1" s="1"/>
  <c r="D557" i="1"/>
  <c r="H557" i="1" s="1"/>
  <c r="D558" i="1" a="1"/>
  <c r="D558" i="1"/>
  <c r="H558" i="1"/>
  <c r="I558" i="1"/>
  <c r="D559" i="1" a="1"/>
  <c r="I559" i="1" s="1"/>
  <c r="D559" i="1"/>
  <c r="H559" i="1" s="1"/>
  <c r="D560" i="1" a="1"/>
  <c r="I560" i="1" s="1"/>
  <c r="D560" i="1"/>
  <c r="H560" i="1" s="1"/>
  <c r="D561" i="1" a="1"/>
  <c r="I561" i="1" s="1"/>
  <c r="D562" i="1" a="1"/>
  <c r="D562" i="1"/>
  <c r="H562" i="1"/>
  <c r="I562" i="1"/>
  <c r="D563" i="1" a="1"/>
  <c r="I563" i="1" s="1"/>
  <c r="D563" i="1"/>
  <c r="H563" i="1" s="1"/>
  <c r="D564" i="1" a="1"/>
  <c r="D564" i="1" s="1"/>
  <c r="H564" i="1" s="1"/>
  <c r="I564" i="1"/>
  <c r="D565" i="1" a="1"/>
  <c r="D566" i="1" a="1"/>
  <c r="D566" i="1"/>
  <c r="H566" i="1"/>
  <c r="I566" i="1"/>
  <c r="D567" i="1" a="1"/>
  <c r="I567" i="1" s="1"/>
  <c r="D567" i="1"/>
  <c r="H567" i="1" s="1"/>
  <c r="D568" i="1" a="1"/>
  <c r="D569" i="1" a="1"/>
  <c r="I569" i="1" s="1"/>
  <c r="D570" i="1" a="1"/>
  <c r="D570" i="1"/>
  <c r="H570" i="1" s="1"/>
  <c r="I570" i="1"/>
  <c r="D571" i="1" a="1"/>
  <c r="I571" i="1" s="1"/>
  <c r="D571" i="1"/>
  <c r="H571" i="1" s="1"/>
  <c r="D572" i="1" a="1"/>
  <c r="D572" i="1" s="1"/>
  <c r="H572" i="1" s="1"/>
  <c r="I572" i="1"/>
  <c r="D573" i="1" a="1"/>
  <c r="I573" i="1" s="1"/>
  <c r="D574" i="1" a="1"/>
  <c r="D574" i="1"/>
  <c r="H574" i="1"/>
  <c r="I574" i="1"/>
  <c r="D575" i="1" a="1"/>
  <c r="I575" i="1" s="1"/>
  <c r="D575" i="1"/>
  <c r="H575" i="1" s="1"/>
  <c r="D576" i="1" a="1"/>
  <c r="I576" i="1" s="1"/>
  <c r="D577" i="1" a="1"/>
  <c r="I577" i="1" s="1"/>
  <c r="D578" i="1" a="1"/>
  <c r="D578" i="1"/>
  <c r="H578" i="1"/>
  <c r="I578" i="1"/>
  <c r="D579" i="1" a="1"/>
  <c r="I579" i="1" s="1"/>
  <c r="D579" i="1"/>
  <c r="H579" i="1" s="1"/>
  <c r="D580" i="1" a="1"/>
  <c r="D580" i="1" s="1"/>
  <c r="H580" i="1" s="1"/>
  <c r="I580" i="1"/>
  <c r="D581" i="1" a="1"/>
  <c r="I581" i="1" s="1"/>
  <c r="D581" i="1"/>
  <c r="H581" i="1" s="1"/>
  <c r="D582" i="1" a="1"/>
  <c r="D582" i="1"/>
  <c r="H582" i="1"/>
  <c r="I582" i="1"/>
  <c r="D583" i="1" a="1"/>
  <c r="I583" i="1" s="1"/>
  <c r="D583" i="1"/>
  <c r="H583" i="1" s="1"/>
  <c r="D584" i="1" a="1"/>
  <c r="I584" i="1" s="1"/>
  <c r="D584" i="1"/>
  <c r="H584" i="1" s="1"/>
  <c r="D585" i="1" a="1"/>
  <c r="I585" i="1" s="1"/>
  <c r="D586" i="1" a="1"/>
  <c r="D586" i="1"/>
  <c r="H586" i="1"/>
  <c r="I586" i="1"/>
  <c r="D587" i="1" a="1"/>
  <c r="I587" i="1" s="1"/>
  <c r="D587" i="1"/>
  <c r="H587" i="1" s="1"/>
  <c r="D588" i="1" a="1"/>
  <c r="D588" i="1" s="1"/>
  <c r="H588" i="1" s="1"/>
  <c r="I588" i="1"/>
  <c r="D589" i="1" a="1"/>
  <c r="I589" i="1" s="1"/>
  <c r="D590" i="1" a="1"/>
  <c r="D590" i="1"/>
  <c r="H590" i="1"/>
  <c r="I590" i="1"/>
  <c r="D591" i="1" a="1"/>
  <c r="I591" i="1" s="1"/>
  <c r="D591" i="1"/>
  <c r="H591" i="1" s="1"/>
  <c r="D592" i="1" a="1"/>
  <c r="I592" i="1" s="1"/>
  <c r="D593" i="1" a="1"/>
  <c r="I593" i="1" s="1"/>
  <c r="D594" i="1" a="1"/>
  <c r="D594" i="1"/>
  <c r="H594" i="1"/>
  <c r="I594" i="1"/>
  <c r="D595" i="1" a="1"/>
  <c r="I595" i="1" s="1"/>
  <c r="D595" i="1"/>
  <c r="H595" i="1" s="1"/>
  <c r="D596" i="1" a="1"/>
  <c r="D596" i="1" s="1"/>
  <c r="H596" i="1" s="1"/>
  <c r="I596" i="1"/>
  <c r="D597" i="1" a="1"/>
  <c r="I597" i="1" s="1"/>
  <c r="D598" i="1" a="1"/>
  <c r="D598" i="1"/>
  <c r="H598" i="1"/>
  <c r="I598" i="1"/>
  <c r="D599" i="1" a="1"/>
  <c r="I599" i="1" s="1"/>
  <c r="D599" i="1"/>
  <c r="H599" i="1" s="1"/>
  <c r="D600" i="1" a="1"/>
  <c r="I600" i="1" s="1"/>
  <c r="D601" i="1" a="1"/>
  <c r="I601" i="1" s="1"/>
  <c r="D602" i="1" a="1"/>
  <c r="D602" i="1"/>
  <c r="H602" i="1" s="1"/>
  <c r="I602" i="1"/>
  <c r="D603" i="1" a="1"/>
  <c r="I603" i="1" s="1"/>
  <c r="D603" i="1"/>
  <c r="H603" i="1" s="1"/>
  <c r="D604" i="1" a="1"/>
  <c r="D604" i="1" s="1"/>
  <c r="H604" i="1" s="1"/>
  <c r="I604" i="1"/>
  <c r="D605" i="1" a="1"/>
  <c r="I605" i="1" s="1"/>
  <c r="D605" i="1"/>
  <c r="H605" i="1" s="1"/>
  <c r="D606" i="1" a="1"/>
  <c r="D606" i="1"/>
  <c r="H606" i="1"/>
  <c r="I606" i="1"/>
  <c r="D607" i="1" a="1"/>
  <c r="I607" i="1" s="1"/>
  <c r="D607" i="1"/>
  <c r="H607" i="1" s="1"/>
  <c r="D608" i="1" a="1"/>
  <c r="I608" i="1" s="1"/>
  <c r="D608" i="1"/>
  <c r="H608" i="1" s="1"/>
  <c r="D609" i="1" a="1"/>
  <c r="D610" i="1" a="1"/>
  <c r="D610" i="1"/>
  <c r="H610" i="1" s="1"/>
  <c r="I610" i="1"/>
  <c r="D611" i="1" a="1"/>
  <c r="I611" i="1" s="1"/>
  <c r="D611" i="1"/>
  <c r="H611" i="1" s="1"/>
  <c r="D612" i="1" a="1"/>
  <c r="D613" i="1" a="1"/>
  <c r="I613" i="1" s="1"/>
  <c r="D614" i="1" a="1"/>
  <c r="D614" i="1"/>
  <c r="H614" i="1"/>
  <c r="I614" i="1"/>
  <c r="D615" i="1" a="1"/>
  <c r="I615" i="1" s="1"/>
  <c r="D616" i="1" a="1"/>
  <c r="I616" i="1" s="1"/>
  <c r="D617" i="1" a="1"/>
  <c r="D618" i="1" a="1"/>
  <c r="I618" i="1" s="1"/>
  <c r="D618" i="1"/>
  <c r="H618" i="1"/>
  <c r="D619" i="1" a="1"/>
  <c r="I619" i="1" s="1"/>
  <c r="D619" i="1"/>
  <c r="H619" i="1" s="1"/>
  <c r="D620" i="1" a="1"/>
  <c r="D620" i="1" s="1"/>
  <c r="H620" i="1" s="1"/>
  <c r="I620" i="1"/>
  <c r="D621" i="1" a="1"/>
  <c r="I621" i="1" s="1"/>
  <c r="D621" i="1"/>
  <c r="H621" i="1" s="1"/>
  <c r="D622" i="1" a="1"/>
  <c r="D622" i="1"/>
  <c r="H622" i="1" s="1"/>
  <c r="I622" i="1"/>
  <c r="D623" i="1" a="1"/>
  <c r="I623" i="1" s="1"/>
  <c r="D624" i="1" a="1"/>
  <c r="D624" i="1"/>
  <c r="H624" i="1"/>
  <c r="I624" i="1"/>
  <c r="D625" i="1" a="1"/>
  <c r="I625" i="1" s="1"/>
  <c r="D626" i="1" a="1"/>
  <c r="D626" i="1" s="1"/>
  <c r="H626" i="1" s="1"/>
  <c r="I626" i="1"/>
  <c r="D627" i="1" a="1"/>
  <c r="I627" i="1" s="1"/>
  <c r="D627" i="1"/>
  <c r="H627" i="1" s="1"/>
  <c r="D628" i="1" a="1"/>
  <c r="I628" i="1" s="1"/>
  <c r="D629" i="1" a="1"/>
  <c r="D630" i="1" a="1"/>
  <c r="I630" i="1" s="1"/>
  <c r="D630" i="1"/>
  <c r="H630" i="1" s="1"/>
  <c r="D631" i="1" a="1"/>
  <c r="I631" i="1" s="1"/>
  <c r="D631" i="1"/>
  <c r="H631" i="1" s="1"/>
  <c r="D632" i="1" a="1"/>
  <c r="D632" i="1" s="1"/>
  <c r="H632" i="1" s="1"/>
  <c r="I632" i="1"/>
  <c r="D633" i="1" a="1"/>
  <c r="I633" i="1" s="1"/>
  <c r="D633" i="1"/>
  <c r="H633" i="1"/>
  <c r="D634" i="1" a="1"/>
  <c r="D634" i="1"/>
  <c r="H634" i="1" s="1"/>
  <c r="I634" i="1"/>
  <c r="D635" i="1" a="1"/>
  <c r="D636" i="1" a="1"/>
  <c r="D637" i="1" a="1"/>
  <c r="I637" i="1" s="1"/>
  <c r="D638" i="1" a="1"/>
  <c r="D638" i="1"/>
  <c r="H638" i="1" s="1"/>
  <c r="I638" i="1"/>
  <c r="D639" i="1" a="1"/>
  <c r="D640" i="1" a="1"/>
  <c r="D640" i="1"/>
  <c r="H640" i="1"/>
  <c r="I640" i="1"/>
  <c r="D641" i="1" a="1"/>
  <c r="I641" i="1" s="1"/>
  <c r="D641" i="1"/>
  <c r="H641" i="1" s="1"/>
  <c r="D642" i="1" a="1"/>
  <c r="D642" i="1" s="1"/>
  <c r="H642" i="1" s="1"/>
  <c r="I642" i="1"/>
  <c r="D643" i="1" a="1"/>
  <c r="I643" i="1" s="1"/>
  <c r="D643" i="1"/>
  <c r="H643" i="1"/>
  <c r="D644" i="1" a="1"/>
  <c r="I644" i="1" s="1"/>
  <c r="D644" i="1"/>
  <c r="H644" i="1" s="1"/>
  <c r="D645" i="1" a="1"/>
  <c r="D646" i="1" a="1"/>
  <c r="I646" i="1" s="1"/>
  <c r="D647" i="1" a="1"/>
  <c r="I647" i="1" s="1"/>
  <c r="D647" i="1"/>
  <c r="H647" i="1" s="1"/>
  <c r="D648" i="1" a="1"/>
  <c r="D649" i="1" a="1"/>
  <c r="I649" i="1" s="1"/>
  <c r="D649" i="1"/>
  <c r="H649" i="1"/>
  <c r="D650" i="1" a="1"/>
  <c r="D650" i="1"/>
  <c r="H650" i="1" s="1"/>
  <c r="I650" i="1"/>
  <c r="D651" i="1" a="1"/>
  <c r="D652" i="1" a="1"/>
  <c r="D652" i="1" s="1"/>
  <c r="H652" i="1" s="1"/>
  <c r="I652" i="1"/>
  <c r="D653" i="1" a="1"/>
  <c r="I653" i="1" s="1"/>
  <c r="D653" i="1"/>
  <c r="H653" i="1" s="1"/>
  <c r="D654" i="1" a="1"/>
  <c r="D654" i="1"/>
  <c r="H654" i="1" s="1"/>
  <c r="I654" i="1"/>
  <c r="D655" i="1" a="1"/>
  <c r="I655" i="1" s="1"/>
  <c r="D656" i="1" a="1"/>
  <c r="D656" i="1"/>
  <c r="H656" i="1"/>
  <c r="I656" i="1"/>
  <c r="D657" i="1" a="1"/>
  <c r="I657" i="1" s="1"/>
  <c r="D658" i="1" a="1"/>
  <c r="D658" i="1" s="1"/>
  <c r="H658" i="1" s="1"/>
  <c r="I658" i="1"/>
  <c r="D659" i="1" a="1"/>
  <c r="I659" i="1" s="1"/>
  <c r="D659" i="1"/>
  <c r="H659" i="1" s="1"/>
  <c r="D660" i="1" a="1"/>
  <c r="I660" i="1" s="1"/>
  <c r="D661" i="1" a="1"/>
  <c r="D662" i="1" a="1"/>
  <c r="I662" i="1" s="1"/>
  <c r="D662" i="1"/>
  <c r="H662" i="1" s="1"/>
  <c r="D663" i="1" a="1"/>
  <c r="I663" i="1" s="1"/>
  <c r="D663" i="1"/>
  <c r="H663" i="1" s="1"/>
  <c r="D664" i="1" a="1"/>
  <c r="D664" i="1" s="1"/>
  <c r="H664" i="1" s="1"/>
  <c r="I664" i="1"/>
  <c r="D665" i="1" a="1"/>
  <c r="I665" i="1" s="1"/>
  <c r="D665" i="1"/>
  <c r="H665" i="1"/>
  <c r="D666" i="1" a="1"/>
  <c r="D666" i="1"/>
  <c r="H666" i="1" s="1"/>
  <c r="I666" i="1"/>
  <c r="D667" i="1" a="1"/>
  <c r="D668" i="1" a="1"/>
  <c r="D669" i="1" a="1"/>
  <c r="I669" i="1" s="1"/>
  <c r="D670" i="1" a="1"/>
  <c r="D670" i="1"/>
  <c r="H670" i="1" s="1"/>
  <c r="I670" i="1"/>
  <c r="D671" i="1" a="1"/>
  <c r="D672" i="1" a="1"/>
  <c r="D672" i="1"/>
  <c r="H672" i="1" s="1"/>
  <c r="I672" i="1"/>
  <c r="D673" i="1" a="1"/>
  <c r="I673" i="1" s="1"/>
  <c r="D673" i="1"/>
  <c r="H673" i="1"/>
  <c r="D674" i="1" a="1"/>
  <c r="D674" i="1"/>
  <c r="H674" i="1" s="1"/>
  <c r="I674" i="1"/>
  <c r="D675" i="1" a="1"/>
  <c r="I675" i="1" s="1"/>
  <c r="D676" i="1" a="1"/>
  <c r="D676" i="1"/>
  <c r="H676" i="1" s="1"/>
  <c r="I676" i="1"/>
  <c r="D677" i="1" a="1"/>
  <c r="I677" i="1" s="1"/>
  <c r="D677" i="1"/>
  <c r="H677" i="1" s="1"/>
  <c r="D678" i="1" a="1"/>
  <c r="D678" i="1"/>
  <c r="H678" i="1" s="1"/>
  <c r="I678" i="1"/>
  <c r="D679" i="1" a="1"/>
  <c r="D680" i="1" a="1"/>
  <c r="D680" i="1" s="1"/>
  <c r="H680" i="1" s="1"/>
  <c r="D681" i="1" a="1"/>
  <c r="I681" i="1" s="1"/>
  <c r="D681" i="1"/>
  <c r="H681" i="1"/>
  <c r="D682" i="1" a="1"/>
  <c r="D682" i="1" s="1"/>
  <c r="H682" i="1" s="1"/>
  <c r="I682" i="1"/>
  <c r="D683" i="1" a="1"/>
  <c r="I683" i="1" s="1"/>
  <c r="D684" i="1" a="1"/>
  <c r="I684" i="1" s="1"/>
  <c r="D684" i="1"/>
  <c r="H684" i="1" s="1"/>
  <c r="D685" i="1" a="1"/>
  <c r="I685" i="1" s="1"/>
  <c r="D685" i="1"/>
  <c r="H685" i="1" s="1"/>
  <c r="D686" i="1" a="1"/>
  <c r="D686" i="1"/>
  <c r="H686" i="1" s="1"/>
  <c r="I686" i="1"/>
  <c r="D687" i="1" a="1"/>
  <c r="D688" i="1" a="1"/>
  <c r="D688" i="1" s="1"/>
  <c r="H688" i="1" s="1"/>
  <c r="D689" i="1" a="1"/>
  <c r="I689" i="1" s="1"/>
  <c r="D689" i="1"/>
  <c r="H689" i="1"/>
  <c r="D690" i="1" a="1"/>
  <c r="D690" i="1" s="1"/>
  <c r="H690" i="1" s="1"/>
  <c r="I690" i="1"/>
  <c r="D691" i="1" a="1"/>
  <c r="I691" i="1" s="1"/>
  <c r="D691" i="1"/>
  <c r="H691" i="1"/>
  <c r="D692" i="1" a="1"/>
  <c r="D693" i="1" a="1"/>
  <c r="I693" i="1" s="1"/>
  <c r="D694" i="1" a="1"/>
  <c r="I694" i="1" s="1"/>
  <c r="D694" i="1"/>
  <c r="H694" i="1" s="1"/>
  <c r="D695" i="1" a="1"/>
  <c r="I695" i="1" s="1"/>
  <c r="D696" i="1" a="1"/>
  <c r="I696" i="1" s="1"/>
  <c r="D697" i="1" a="1"/>
  <c r="I697" i="1" s="1"/>
  <c r="D697" i="1"/>
  <c r="H697" i="1" s="1"/>
  <c r="D698" i="1" a="1"/>
  <c r="D698" i="1"/>
  <c r="H698" i="1"/>
  <c r="I698" i="1"/>
  <c r="D699" i="1" a="1"/>
  <c r="I699" i="1" s="1"/>
  <c r="D700" i="1" a="1"/>
  <c r="D700" i="1" s="1"/>
  <c r="H700" i="1" s="1"/>
  <c r="I700" i="1"/>
  <c r="D701" i="1" a="1"/>
  <c r="D702" i="1" a="1"/>
  <c r="D702" i="1" s="1"/>
  <c r="H702" i="1" s="1"/>
  <c r="I702" i="1"/>
  <c r="D703" i="1" a="1"/>
  <c r="I703" i="1" s="1"/>
  <c r="D703" i="1"/>
  <c r="H703" i="1" s="1"/>
  <c r="D704" i="1" a="1"/>
  <c r="I704" i="1" s="1"/>
  <c r="D704" i="1"/>
  <c r="H704" i="1" s="1"/>
  <c r="D705" i="1" a="1"/>
  <c r="I705" i="1" s="1"/>
  <c r="D705" i="1"/>
  <c r="H705" i="1"/>
  <c r="D706" i="1" a="1"/>
  <c r="D706" i="1" s="1"/>
  <c r="H706" i="1" s="1"/>
  <c r="I706" i="1"/>
  <c r="D707" i="1" a="1"/>
  <c r="I707" i="1" s="1"/>
  <c r="D707" i="1"/>
  <c r="H707" i="1"/>
  <c r="D708" i="1" a="1"/>
  <c r="D709" i="1" a="1"/>
  <c r="I709" i="1" s="1"/>
  <c r="D710" i="1" a="1"/>
  <c r="I710" i="1" s="1"/>
  <c r="D710" i="1"/>
  <c r="H710" i="1" s="1"/>
  <c r="D711" i="1" a="1"/>
  <c r="I711" i="1" s="1"/>
  <c r="D712" i="1" a="1"/>
  <c r="I712" i="1" s="1"/>
  <c r="D713" i="1" a="1"/>
  <c r="I713" i="1" s="1"/>
  <c r="D713" i="1"/>
  <c r="H713" i="1" s="1"/>
  <c r="D714" i="1" a="1"/>
  <c r="D714" i="1"/>
  <c r="H714" i="1"/>
  <c r="I714" i="1"/>
  <c r="D715" i="1" a="1"/>
  <c r="I715" i="1" s="1"/>
  <c r="D716" i="1" a="1"/>
  <c r="D716" i="1" s="1"/>
  <c r="H716" i="1" s="1"/>
  <c r="I716" i="1"/>
  <c r="D717" i="1" a="1"/>
  <c r="D718" i="1" a="1"/>
  <c r="D718" i="1" s="1"/>
  <c r="H718" i="1" s="1"/>
  <c r="I718" i="1"/>
  <c r="D719" i="1" a="1"/>
  <c r="I719" i="1" s="1"/>
  <c r="D719" i="1"/>
  <c r="H719" i="1" s="1"/>
  <c r="D720" i="1" a="1"/>
  <c r="I720" i="1" s="1"/>
  <c r="D720" i="1"/>
  <c r="H720" i="1" s="1"/>
  <c r="D721" i="1" a="1"/>
  <c r="I721" i="1" s="1"/>
  <c r="D721" i="1"/>
  <c r="H721" i="1"/>
  <c r="D722" i="1" a="1"/>
  <c r="D722" i="1" s="1"/>
  <c r="H722" i="1" s="1"/>
  <c r="D723" i="1" a="1"/>
  <c r="I723" i="1" s="1"/>
  <c r="D723" i="1"/>
  <c r="H723" i="1"/>
  <c r="D724" i="1" a="1"/>
  <c r="D725" i="1" a="1"/>
  <c r="I725" i="1" s="1"/>
  <c r="D726" i="1" a="1"/>
  <c r="I726" i="1" s="1"/>
  <c r="D726" i="1"/>
  <c r="H726" i="1" s="1"/>
  <c r="D727" i="1" a="1"/>
  <c r="I727" i="1" s="1"/>
  <c r="D728" i="1" a="1"/>
  <c r="I728" i="1" s="1"/>
  <c r="D728" i="1"/>
  <c r="H728" i="1"/>
  <c r="D729" i="1" a="1"/>
  <c r="I729" i="1" s="1"/>
  <c r="D729" i="1"/>
  <c r="H729" i="1" s="1"/>
  <c r="D730" i="1" a="1"/>
  <c r="D730" i="1"/>
  <c r="H730" i="1"/>
  <c r="I730" i="1"/>
  <c r="D731" i="1" a="1"/>
  <c r="I731" i="1" s="1"/>
  <c r="D732" i="1" a="1"/>
  <c r="D732" i="1" s="1"/>
  <c r="H732" i="1" s="1"/>
  <c r="I732" i="1"/>
  <c r="D733" i="1" a="1"/>
  <c r="D734" i="1" a="1"/>
  <c r="D734" i="1" s="1"/>
  <c r="H734" i="1" s="1"/>
  <c r="I734" i="1"/>
  <c r="D735" i="1" a="1"/>
  <c r="I735" i="1" s="1"/>
  <c r="D735" i="1"/>
  <c r="H735" i="1" s="1"/>
  <c r="D736" i="1" a="1"/>
  <c r="I736" i="1" s="1"/>
  <c r="D736" i="1"/>
  <c r="H736" i="1" s="1"/>
  <c r="D737" i="1" a="1"/>
  <c r="I737" i="1" s="1"/>
  <c r="D737" i="1"/>
  <c r="H737" i="1"/>
  <c r="D738" i="1" a="1"/>
  <c r="D738" i="1" s="1"/>
  <c r="H738" i="1" s="1"/>
  <c r="D739" i="1" a="1"/>
  <c r="I739" i="1" s="1"/>
  <c r="D739" i="1"/>
  <c r="H739" i="1"/>
  <c r="D740" i="1" a="1"/>
  <c r="D741" i="1" a="1"/>
  <c r="I741" i="1" s="1"/>
  <c r="D742" i="1" a="1"/>
  <c r="I742" i="1" s="1"/>
  <c r="D742" i="1"/>
  <c r="H742" i="1" s="1"/>
  <c r="D743" i="1" a="1"/>
  <c r="I743" i="1" s="1"/>
  <c r="D744" i="1" a="1"/>
  <c r="I744" i="1" s="1"/>
  <c r="D744" i="1"/>
  <c r="H744" i="1"/>
  <c r="D745" i="1" a="1"/>
  <c r="I745" i="1" s="1"/>
  <c r="D745" i="1"/>
  <c r="H745" i="1" s="1"/>
  <c r="D746" i="1" a="1"/>
  <c r="D746" i="1"/>
  <c r="H746" i="1"/>
  <c r="I746" i="1"/>
  <c r="D747" i="1" a="1"/>
  <c r="I747" i="1" s="1"/>
  <c r="D748" i="1" a="1"/>
  <c r="D748" i="1" s="1"/>
  <c r="H748" i="1" s="1"/>
  <c r="I748" i="1"/>
  <c r="D749" i="1" a="1"/>
  <c r="D750" i="1" a="1"/>
  <c r="D750" i="1" s="1"/>
  <c r="H750" i="1" s="1"/>
  <c r="I750" i="1"/>
  <c r="D751" i="1" a="1"/>
  <c r="I751" i="1" s="1"/>
  <c r="D751" i="1"/>
  <c r="H751" i="1" s="1"/>
  <c r="D752" i="1" a="1"/>
  <c r="I752" i="1" s="1"/>
  <c r="D752" i="1"/>
  <c r="H752" i="1" s="1"/>
  <c r="D753" i="1" a="1"/>
  <c r="I753" i="1" s="1"/>
  <c r="D753" i="1"/>
  <c r="H753" i="1"/>
  <c r="D754" i="1" a="1"/>
  <c r="D754" i="1" s="1"/>
  <c r="H754" i="1" s="1"/>
  <c r="D755" i="1" a="1"/>
  <c r="I755" i="1" s="1"/>
  <c r="D755" i="1"/>
  <c r="H755" i="1"/>
  <c r="D756" i="1" a="1"/>
  <c r="D757" i="1" a="1"/>
  <c r="I757" i="1" s="1"/>
  <c r="D758" i="1" a="1"/>
  <c r="I758" i="1" s="1"/>
  <c r="D758" i="1"/>
  <c r="H758" i="1" s="1"/>
  <c r="D759" i="1" a="1"/>
  <c r="I759" i="1" s="1"/>
  <c r="D760" i="1" a="1"/>
  <c r="I760" i="1" s="1"/>
  <c r="D761" i="1" a="1"/>
  <c r="I761" i="1" s="1"/>
  <c r="D761" i="1"/>
  <c r="H761" i="1" s="1"/>
  <c r="D762" i="1" a="1"/>
  <c r="D762" i="1"/>
  <c r="H762" i="1"/>
  <c r="I762" i="1"/>
  <c r="D763" i="1" a="1"/>
  <c r="I763" i="1" s="1"/>
  <c r="D764" i="1" a="1"/>
  <c r="D764" i="1" s="1"/>
  <c r="H764" i="1" s="1"/>
  <c r="I764" i="1"/>
  <c r="D765" i="1" a="1"/>
  <c r="D766" i="1" a="1"/>
  <c r="D766" i="1" s="1"/>
  <c r="H766" i="1" s="1"/>
  <c r="I766" i="1"/>
  <c r="D767" i="1" a="1"/>
  <c r="I767" i="1" s="1"/>
  <c r="D767" i="1"/>
  <c r="H767" i="1" s="1"/>
  <c r="D768" i="1" a="1"/>
  <c r="I768" i="1" s="1"/>
  <c r="D768" i="1"/>
  <c r="H768" i="1" s="1"/>
  <c r="D769" i="1" a="1"/>
  <c r="I769" i="1" s="1"/>
  <c r="D769" i="1"/>
  <c r="H769" i="1"/>
  <c r="D770" i="1" a="1"/>
  <c r="D770" i="1" s="1"/>
  <c r="H770" i="1" s="1"/>
  <c r="D771" i="1" a="1"/>
  <c r="I771" i="1" s="1"/>
  <c r="D771" i="1"/>
  <c r="H771" i="1"/>
  <c r="D772" i="1" a="1"/>
  <c r="D773" i="1" a="1"/>
  <c r="I773" i="1" s="1"/>
  <c r="D774" i="1" a="1"/>
  <c r="I774" i="1" s="1"/>
  <c r="D774" i="1"/>
  <c r="H774" i="1" s="1"/>
  <c r="D775" i="1" a="1"/>
  <c r="I775" i="1" s="1"/>
  <c r="D776" i="1" a="1"/>
  <c r="I776" i="1" s="1"/>
  <c r="D776" i="1"/>
  <c r="H776" i="1"/>
  <c r="D777" i="1" a="1"/>
  <c r="I777" i="1" s="1"/>
  <c r="D777" i="1"/>
  <c r="H777" i="1" s="1"/>
  <c r="D778" i="1" a="1"/>
  <c r="D778" i="1"/>
  <c r="H778" i="1"/>
  <c r="I778" i="1"/>
  <c r="D779" i="1" a="1"/>
  <c r="I779" i="1" s="1"/>
  <c r="D780" i="1" a="1"/>
  <c r="D780" i="1" s="1"/>
  <c r="H780" i="1" s="1"/>
  <c r="I780" i="1"/>
  <c r="D781" i="1" a="1"/>
  <c r="D782" i="1" a="1"/>
  <c r="D782" i="1" s="1"/>
  <c r="H782" i="1" s="1"/>
  <c r="I782" i="1"/>
  <c r="D783" i="1" a="1"/>
  <c r="I783" i="1" s="1"/>
  <c r="D783" i="1"/>
  <c r="H783" i="1" s="1"/>
  <c r="D784" i="1" a="1"/>
  <c r="I784" i="1" s="1"/>
  <c r="D784" i="1"/>
  <c r="H784" i="1" s="1"/>
  <c r="D785" i="1" a="1"/>
  <c r="I785" i="1" s="1"/>
  <c r="D785" i="1"/>
  <c r="H785" i="1"/>
  <c r="D786" i="1" a="1"/>
  <c r="D786" i="1" s="1"/>
  <c r="H786" i="1" s="1"/>
  <c r="D787" i="1" a="1"/>
  <c r="I787" i="1" s="1"/>
  <c r="D787" i="1"/>
  <c r="H787" i="1"/>
  <c r="D788" i="1" a="1"/>
  <c r="D789" i="1" a="1"/>
  <c r="I789" i="1" s="1"/>
  <c r="D790" i="1" a="1"/>
  <c r="I790" i="1" s="1"/>
  <c r="D790" i="1"/>
  <c r="H790" i="1" s="1"/>
  <c r="D791" i="1" a="1"/>
  <c r="I791" i="1" s="1"/>
  <c r="D792" i="1" a="1"/>
  <c r="I792" i="1" s="1"/>
  <c r="D792" i="1"/>
  <c r="H792" i="1"/>
  <c r="D793" i="1" a="1"/>
  <c r="I793" i="1" s="1"/>
  <c r="D793" i="1"/>
  <c r="H793" i="1" s="1"/>
  <c r="D794" i="1" a="1"/>
  <c r="D794" i="1"/>
  <c r="H794" i="1" s="1"/>
  <c r="I794" i="1"/>
  <c r="D795" i="1" a="1"/>
  <c r="I795" i="1" s="1"/>
  <c r="D796" i="1" a="1"/>
  <c r="D796" i="1" s="1"/>
  <c r="H796" i="1"/>
  <c r="I796" i="1"/>
  <c r="D797" i="1" a="1"/>
  <c r="D798" i="1" a="1"/>
  <c r="D798" i="1" s="1"/>
  <c r="H798" i="1" s="1"/>
  <c r="I798" i="1"/>
  <c r="D799" i="1" a="1"/>
  <c r="I799" i="1" s="1"/>
  <c r="D800" i="1" a="1"/>
  <c r="I800" i="1" s="1"/>
  <c r="D800" i="1"/>
  <c r="H800" i="1" s="1"/>
  <c r="D801" i="1" a="1"/>
  <c r="I801" i="1" s="1"/>
  <c r="D801" i="1"/>
  <c r="H801" i="1"/>
  <c r="D802" i="1" a="1"/>
  <c r="D802" i="1" s="1"/>
  <c r="H802" i="1" s="1"/>
  <c r="D803" i="1" a="1"/>
  <c r="I803" i="1" s="1"/>
  <c r="D803" i="1"/>
  <c r="H803" i="1"/>
  <c r="D804" i="1" a="1"/>
  <c r="D805" i="1" a="1"/>
  <c r="I805" i="1" s="1"/>
  <c r="D806" i="1" a="1"/>
  <c r="I806" i="1" s="1"/>
  <c r="D807" i="1" a="1"/>
  <c r="I807" i="1" s="1"/>
  <c r="D808" i="1" a="1"/>
  <c r="I808" i="1" s="1"/>
  <c r="D808" i="1"/>
  <c r="H808" i="1"/>
  <c r="D809" i="1" a="1"/>
  <c r="I809" i="1" s="1"/>
  <c r="D809" i="1"/>
  <c r="H809" i="1" s="1"/>
  <c r="D810" i="1" a="1"/>
  <c r="D810" i="1"/>
  <c r="H810" i="1"/>
  <c r="I810" i="1"/>
  <c r="D811" i="1" a="1"/>
  <c r="I811" i="1" s="1"/>
  <c r="D812" i="1" a="1"/>
  <c r="D812" i="1" s="1"/>
  <c r="H812" i="1"/>
  <c r="I812" i="1"/>
  <c r="D813" i="1" a="1"/>
  <c r="D814" i="1" a="1"/>
  <c r="D814" i="1" s="1"/>
  <c r="H814" i="1" s="1"/>
  <c r="I814" i="1"/>
  <c r="D815" i="1" a="1"/>
  <c r="I815" i="1" s="1"/>
  <c r="D815" i="1"/>
  <c r="H815" i="1" s="1"/>
  <c r="D816" i="1" a="1"/>
  <c r="I816" i="1" s="1"/>
  <c r="D816" i="1"/>
  <c r="H816" i="1" s="1"/>
  <c r="D817" i="1" a="1"/>
  <c r="I817" i="1" s="1"/>
  <c r="D817" i="1"/>
  <c r="H817" i="1" s="1"/>
  <c r="D818" i="1" a="1"/>
  <c r="D818" i="1" s="1"/>
  <c r="H818" i="1" s="1"/>
  <c r="D819" i="1" a="1"/>
  <c r="I819" i="1" s="1"/>
  <c r="D819" i="1"/>
  <c r="H819" i="1"/>
  <c r="D820" i="1" a="1"/>
  <c r="D821" i="1" a="1"/>
  <c r="I821" i="1" s="1"/>
  <c r="D822" i="1" a="1"/>
  <c r="I822" i="1" s="1"/>
  <c r="D822" i="1"/>
  <c r="H822" i="1" s="1"/>
  <c r="D823" i="1" a="1"/>
  <c r="I823" i="1" s="1"/>
  <c r="D824" i="1" a="1"/>
  <c r="I824" i="1" s="1"/>
  <c r="D824" i="1"/>
  <c r="H824" i="1"/>
  <c r="D825" i="1" a="1"/>
  <c r="I825" i="1" s="1"/>
  <c r="D825" i="1"/>
  <c r="H825" i="1" s="1"/>
  <c r="D826" i="1" a="1"/>
  <c r="D826" i="1"/>
  <c r="H826" i="1" s="1"/>
  <c r="I826" i="1"/>
  <c r="D827" i="1" a="1"/>
  <c r="I827" i="1" s="1"/>
  <c r="D828" i="1" a="1"/>
  <c r="D828" i="1" s="1"/>
  <c r="H828" i="1"/>
  <c r="I828" i="1"/>
  <c r="D829" i="1" a="1"/>
  <c r="D830" i="1" a="1"/>
  <c r="D830" i="1" s="1"/>
  <c r="H830" i="1" s="1"/>
  <c r="I830" i="1"/>
  <c r="D831" i="1" a="1"/>
  <c r="I831" i="1" s="1"/>
  <c r="D832" i="1" a="1"/>
  <c r="I832" i="1" s="1"/>
  <c r="D832" i="1"/>
  <c r="H832" i="1" s="1"/>
  <c r="D833" i="1" a="1"/>
  <c r="I833" i="1" s="1"/>
  <c r="D834" i="1" a="1"/>
  <c r="D834" i="1" s="1"/>
  <c r="H834" i="1" s="1"/>
  <c r="D835" i="1" a="1"/>
  <c r="I835" i="1" s="1"/>
  <c r="D835" i="1"/>
  <c r="H835" i="1"/>
  <c r="D836" i="1" a="1"/>
  <c r="D837" i="1" a="1"/>
  <c r="I837" i="1" s="1"/>
  <c r="D838" i="1" a="1"/>
  <c r="I838" i="1" s="1"/>
  <c r="D839" i="1" a="1"/>
  <c r="I839" i="1" s="1"/>
  <c r="D840" i="1" a="1"/>
  <c r="I840" i="1" s="1"/>
  <c r="D840" i="1"/>
  <c r="H840" i="1"/>
  <c r="D841" i="1" a="1"/>
  <c r="I841" i="1" s="1"/>
  <c r="D841" i="1"/>
  <c r="H841" i="1" s="1"/>
  <c r="D842" i="1" a="1"/>
  <c r="D842" i="1"/>
  <c r="H842" i="1"/>
  <c r="I842" i="1"/>
  <c r="D843" i="1" a="1"/>
  <c r="I843" i="1" s="1"/>
  <c r="D844" i="1" a="1"/>
  <c r="D844" i="1" s="1"/>
  <c r="H844" i="1" s="1"/>
  <c r="I844" i="1"/>
  <c r="D845" i="1" a="1"/>
  <c r="I845" i="1" s="1"/>
  <c r="D845" i="1"/>
  <c r="H845" i="1" s="1"/>
  <c r="D846" i="1" a="1"/>
  <c r="D846" i="1" s="1"/>
  <c r="H846" i="1" s="1"/>
  <c r="I846" i="1"/>
  <c r="D847" i="1" a="1"/>
  <c r="I847" i="1" s="1"/>
  <c r="D847" i="1"/>
  <c r="H847" i="1" s="1"/>
  <c r="D848" i="1" a="1"/>
  <c r="I848" i="1" s="1"/>
  <c r="D848" i="1"/>
  <c r="H848" i="1" s="1"/>
  <c r="D849" i="1" a="1"/>
  <c r="I849" i="1" s="1"/>
  <c r="D849" i="1"/>
  <c r="H849" i="1"/>
  <c r="D850" i="1" a="1"/>
  <c r="D851" i="1" a="1"/>
  <c r="I851" i="1" s="1"/>
  <c r="D851" i="1"/>
  <c r="H851" i="1" s="1"/>
  <c r="D852" i="1" a="1"/>
  <c r="D852" i="1" s="1"/>
  <c r="H852" i="1" s="1"/>
  <c r="I852" i="1"/>
  <c r="D853" i="1" a="1"/>
  <c r="I853" i="1" s="1"/>
  <c r="D854" i="1" a="1"/>
  <c r="I854" i="1" s="1"/>
  <c r="D854" i="1"/>
  <c r="H854" i="1"/>
  <c r="D855" i="1" a="1"/>
  <c r="D856" i="1" a="1"/>
  <c r="D856" i="1"/>
  <c r="H856" i="1"/>
  <c r="I856" i="1"/>
  <c r="D857" i="1" a="1"/>
  <c r="I857" i="1" s="1"/>
  <c r="D857" i="1"/>
  <c r="H857" i="1" s="1"/>
  <c r="D858" i="1" a="1"/>
  <c r="D858" i="1"/>
  <c r="H858" i="1" s="1"/>
  <c r="I858" i="1"/>
  <c r="D859" i="1" a="1"/>
  <c r="D860" i="1" a="1"/>
  <c r="D860" i="1" s="1"/>
  <c r="H860" i="1"/>
  <c r="I860" i="1"/>
  <c r="D861" i="1" a="1"/>
  <c r="I861" i="1" s="1"/>
  <c r="D862" i="1" a="1"/>
  <c r="D862" i="1"/>
  <c r="H862" i="1" s="1"/>
  <c r="I862" i="1"/>
  <c r="D863" i="1" a="1"/>
  <c r="I863" i="1" s="1"/>
  <c r="D863" i="1"/>
  <c r="H863" i="1" s="1"/>
  <c r="D864" i="1" a="1"/>
  <c r="I864" i="1" s="1"/>
  <c r="D864" i="1"/>
  <c r="H864" i="1"/>
  <c r="D865" i="1" a="1"/>
  <c r="I865" i="1" s="1"/>
  <c r="D865" i="1"/>
  <c r="H865" i="1" s="1"/>
  <c r="D866" i="1" a="1"/>
  <c r="D866" i="1" s="1"/>
  <c r="H866" i="1" s="1"/>
  <c r="I866" i="1"/>
  <c r="D867" i="1" a="1"/>
  <c r="I867" i="1" s="1"/>
  <c r="D867" i="1"/>
  <c r="H867" i="1"/>
  <c r="D868" i="1" a="1"/>
  <c r="D868" i="1" s="1"/>
  <c r="H868" i="1" s="1"/>
  <c r="D869" i="1" a="1"/>
  <c r="D870" i="1" a="1"/>
  <c r="I870" i="1" s="1"/>
  <c r="D870" i="1"/>
  <c r="H870" i="1"/>
  <c r="D871" i="1" a="1"/>
  <c r="I871" i="1" s="1"/>
  <c r="D872" i="1" a="1"/>
  <c r="D872" i="1" s="1"/>
  <c r="H872" i="1" s="1"/>
  <c r="I872" i="1"/>
  <c r="D873" i="1" a="1"/>
  <c r="I873" i="1" s="1"/>
  <c r="D873" i="1"/>
  <c r="H873" i="1"/>
  <c r="D874" i="1" a="1"/>
  <c r="D874" i="1"/>
  <c r="H874" i="1" s="1"/>
  <c r="I874" i="1"/>
  <c r="D875" i="1" a="1"/>
  <c r="D876" i="1" a="1"/>
  <c r="D876" i="1" s="1"/>
  <c r="H876" i="1"/>
  <c r="D877" i="1" a="1"/>
  <c r="I877" i="1" s="1"/>
  <c r="D878" i="1" a="1"/>
  <c r="D878" i="1" s="1"/>
  <c r="H878" i="1" s="1"/>
  <c r="I878" i="1"/>
  <c r="D879" i="1" a="1"/>
  <c r="I879" i="1" s="1"/>
  <c r="D879" i="1"/>
  <c r="H879" i="1" s="1"/>
  <c r="D880" i="1" a="1"/>
  <c r="I880" i="1" s="1"/>
  <c r="D880" i="1"/>
  <c r="H880" i="1"/>
  <c r="D881" i="1" a="1"/>
  <c r="I881" i="1" s="1"/>
  <c r="D881" i="1"/>
  <c r="H881" i="1"/>
  <c r="D882" i="1" a="1"/>
  <c r="D882" i="1" s="1"/>
  <c r="H882" i="1" s="1"/>
  <c r="D883" i="1" a="1"/>
  <c r="I883" i="1" s="1"/>
  <c r="D883" i="1"/>
  <c r="H883" i="1"/>
  <c r="D884" i="1" a="1"/>
  <c r="D884" i="1"/>
  <c r="H884" i="1" s="1"/>
  <c r="I884" i="1"/>
  <c r="D885" i="1" a="1"/>
  <c r="D886" i="1" a="1"/>
  <c r="I886" i="1" s="1"/>
  <c r="D886" i="1"/>
  <c r="H886" i="1"/>
  <c r="D887" i="1" a="1"/>
  <c r="I887" i="1" s="1"/>
  <c r="D887" i="1"/>
  <c r="H887" i="1" s="1"/>
  <c r="D888" i="1" a="1"/>
  <c r="D888" i="1" s="1"/>
  <c r="H888" i="1" s="1"/>
  <c r="D889" i="1" a="1"/>
  <c r="I889" i="1" s="1"/>
  <c r="D889" i="1"/>
  <c r="H889" i="1"/>
  <c r="D890" i="1" a="1"/>
  <c r="I890" i="1" s="1"/>
  <c r="D890" i="1"/>
  <c r="H890" i="1" s="1"/>
  <c r="D891" i="1" a="1"/>
  <c r="I891" i="1" s="1"/>
  <c r="D891" i="1"/>
  <c r="H891" i="1"/>
  <c r="D892" i="1" a="1"/>
  <c r="I892" i="1" s="1"/>
  <c r="D892" i="1"/>
  <c r="H892" i="1"/>
  <c r="D893" i="1" a="1"/>
  <c r="I893" i="1" s="1"/>
  <c r="D894" i="1" a="1"/>
  <c r="D894" i="1"/>
  <c r="H894" i="1"/>
  <c r="I894" i="1"/>
  <c r="D895" i="1" a="1"/>
  <c r="I895" i="1" s="1"/>
  <c r="D895" i="1"/>
  <c r="H895" i="1" s="1"/>
  <c r="D896" i="1" a="1"/>
  <c r="D896" i="1"/>
  <c r="H896" i="1"/>
  <c r="I896" i="1"/>
  <c r="D897" i="1" a="1"/>
  <c r="I897" i="1" s="1"/>
  <c r="D898" i="1" a="1"/>
  <c r="D898" i="1"/>
  <c r="H898" i="1"/>
  <c r="I898" i="1"/>
  <c r="D899" i="1" a="1"/>
  <c r="I899" i="1" s="1"/>
  <c r="D899" i="1"/>
  <c r="H899" i="1" s="1"/>
  <c r="D900" i="1" a="1"/>
  <c r="D900" i="1" s="1"/>
  <c r="H900" i="1" s="1"/>
  <c r="I900" i="1"/>
  <c r="D901" i="1" a="1"/>
  <c r="I901" i="1" s="1"/>
  <c r="D901" i="1"/>
  <c r="H901" i="1"/>
  <c r="D902" i="1" a="1"/>
  <c r="D902" i="1"/>
  <c r="H902" i="1" s="1"/>
  <c r="I902" i="1"/>
  <c r="D903" i="1" a="1"/>
  <c r="I903" i="1" s="1"/>
  <c r="D903" i="1"/>
  <c r="H903" i="1"/>
  <c r="D904" i="1" a="1"/>
  <c r="D904" i="1" s="1"/>
  <c r="H904" i="1" s="1"/>
  <c r="D905" i="1" a="1"/>
  <c r="I905" i="1" s="1"/>
  <c r="D905" i="1"/>
  <c r="H905" i="1"/>
  <c r="D906" i="1" a="1"/>
  <c r="I906" i="1" s="1"/>
  <c r="D906" i="1"/>
  <c r="H906" i="1" s="1"/>
  <c r="D907" i="1" a="1"/>
  <c r="I907" i="1" s="1"/>
  <c r="D907" i="1"/>
  <c r="H907" i="1"/>
  <c r="D908" i="1" a="1"/>
  <c r="I908" i="1" s="1"/>
  <c r="D908" i="1"/>
  <c r="H908" i="1"/>
  <c r="D909" i="1" a="1"/>
  <c r="I909" i="1" s="1"/>
  <c r="D910" i="1" a="1"/>
  <c r="D910" i="1"/>
  <c r="H910" i="1"/>
  <c r="I910" i="1"/>
  <c r="D911" i="1" a="1"/>
  <c r="I911" i="1" s="1"/>
  <c r="D911" i="1"/>
  <c r="H911" i="1" s="1"/>
  <c r="D912" i="1" a="1"/>
  <c r="D912" i="1"/>
  <c r="H912" i="1"/>
  <c r="I912" i="1"/>
  <c r="D913" i="1" a="1"/>
  <c r="I913" i="1" s="1"/>
  <c r="D914" i="1" a="1"/>
  <c r="D914" i="1"/>
  <c r="H914" i="1"/>
  <c r="I914" i="1"/>
  <c r="D915" i="1" a="1"/>
  <c r="I915" i="1" s="1"/>
  <c r="D915" i="1"/>
  <c r="H915" i="1" s="1"/>
  <c r="D916" i="1" a="1"/>
  <c r="D916" i="1" s="1"/>
  <c r="H916" i="1" s="1"/>
  <c r="I916" i="1"/>
  <c r="D917" i="1" a="1"/>
  <c r="I917" i="1" s="1"/>
  <c r="D917" i="1"/>
  <c r="H917" i="1"/>
  <c r="D918" i="1" a="1"/>
  <c r="D918" i="1"/>
  <c r="H918" i="1" s="1"/>
  <c r="I918" i="1"/>
  <c r="D919" i="1" a="1"/>
  <c r="I919" i="1" s="1"/>
  <c r="D919" i="1"/>
  <c r="H919" i="1"/>
  <c r="D920" i="1" a="1"/>
  <c r="D920" i="1" s="1"/>
  <c r="H920" i="1" s="1"/>
  <c r="D921" i="1" a="1"/>
  <c r="I921" i="1" s="1"/>
  <c r="D921" i="1"/>
  <c r="H921" i="1"/>
  <c r="D922" i="1" a="1"/>
  <c r="I922" i="1" s="1"/>
  <c r="D922" i="1"/>
  <c r="H922" i="1" s="1"/>
  <c r="D923" i="1" a="1"/>
  <c r="I923" i="1" s="1"/>
  <c r="D923" i="1"/>
  <c r="H923" i="1"/>
  <c r="D924" i="1" a="1"/>
  <c r="I924" i="1" s="1"/>
  <c r="D924" i="1"/>
  <c r="H924" i="1"/>
  <c r="D925" i="1" a="1"/>
  <c r="I925" i="1" s="1"/>
  <c r="D926" i="1" a="1"/>
  <c r="D926" i="1"/>
  <c r="H926" i="1"/>
  <c r="I926" i="1"/>
  <c r="D927" i="1" a="1"/>
  <c r="I927" i="1" s="1"/>
  <c r="D927" i="1"/>
  <c r="H927" i="1" s="1"/>
  <c r="D928" i="1" a="1"/>
  <c r="D928" i="1"/>
  <c r="H928" i="1"/>
  <c r="I928" i="1"/>
  <c r="D929" i="1" a="1"/>
  <c r="I929" i="1" s="1"/>
  <c r="D930" i="1" a="1"/>
  <c r="D930" i="1"/>
  <c r="H930" i="1"/>
  <c r="I930" i="1"/>
  <c r="D931" i="1" a="1"/>
  <c r="I931" i="1" s="1"/>
  <c r="D931" i="1"/>
  <c r="H931" i="1" s="1"/>
  <c r="D932" i="1" a="1"/>
  <c r="D932" i="1" s="1"/>
  <c r="H932" i="1" s="1"/>
  <c r="I932" i="1"/>
  <c r="D933" i="1" a="1"/>
  <c r="I933" i="1" s="1"/>
  <c r="D933" i="1"/>
  <c r="H933" i="1"/>
  <c r="D934" i="1" a="1"/>
  <c r="D934" i="1"/>
  <c r="H934" i="1" s="1"/>
  <c r="I934" i="1"/>
  <c r="D935" i="1" a="1"/>
  <c r="I935" i="1" s="1"/>
  <c r="D935" i="1"/>
  <c r="H935" i="1"/>
  <c r="D936" i="1" a="1"/>
  <c r="D936" i="1" s="1"/>
  <c r="H936" i="1" s="1"/>
  <c r="D937" i="1" a="1"/>
  <c r="D937" i="1"/>
  <c r="H937" i="1"/>
  <c r="I937" i="1"/>
  <c r="D938" i="1" a="1"/>
  <c r="D938" i="1" s="1"/>
  <c r="H938" i="1" s="1"/>
  <c r="D939" i="1" a="1"/>
  <c r="D939" i="1"/>
  <c r="H939" i="1"/>
  <c r="I939" i="1"/>
  <c r="D940" i="1" a="1"/>
  <c r="D940" i="1" s="1"/>
  <c r="H940" i="1" s="1"/>
  <c r="D941" i="1" a="1"/>
  <c r="D941" i="1"/>
  <c r="H941" i="1"/>
  <c r="I941" i="1"/>
  <c r="D942" i="1" a="1"/>
  <c r="D942" i="1" s="1"/>
  <c r="H942" i="1" s="1"/>
  <c r="D943" i="1" a="1"/>
  <c r="D943" i="1" s="1"/>
  <c r="H943" i="1" s="1"/>
  <c r="I943" i="1"/>
  <c r="D944" i="1" a="1"/>
  <c r="D944" i="1" s="1"/>
  <c r="H944" i="1" s="1"/>
  <c r="D945" i="1" a="1"/>
  <c r="D945" i="1" s="1"/>
  <c r="H945" i="1" s="1"/>
  <c r="I945" i="1"/>
  <c r="D946" i="1" a="1"/>
  <c r="D946" i="1" s="1"/>
  <c r="H946" i="1" s="1"/>
  <c r="D947" i="1" a="1"/>
  <c r="D947" i="1" s="1"/>
  <c r="H947" i="1" s="1"/>
  <c r="I947" i="1"/>
  <c r="D948" i="1" a="1"/>
  <c r="D948" i="1" s="1"/>
  <c r="H948" i="1" s="1"/>
  <c r="D949" i="1" a="1"/>
  <c r="D949" i="1" s="1"/>
  <c r="H949" i="1" s="1"/>
  <c r="I949" i="1"/>
  <c r="D950" i="1" a="1"/>
  <c r="D950" i="1" s="1"/>
  <c r="H950" i="1" s="1"/>
  <c r="D951" i="1" a="1"/>
  <c r="D951" i="1" s="1"/>
  <c r="H951" i="1" s="1"/>
  <c r="I951" i="1"/>
  <c r="D952" i="1" a="1"/>
  <c r="D952" i="1" s="1"/>
  <c r="H952" i="1" s="1"/>
  <c r="D953" i="1" a="1"/>
  <c r="D953" i="1" s="1"/>
  <c r="H953" i="1" s="1"/>
  <c r="I953" i="1"/>
  <c r="D954" i="1" a="1"/>
  <c r="D954" i="1" s="1"/>
  <c r="H954" i="1" s="1"/>
  <c r="D955" i="1" a="1"/>
  <c r="D955" i="1" s="1"/>
  <c r="H955" i="1" s="1"/>
  <c r="I955" i="1"/>
  <c r="D956" i="1" a="1"/>
  <c r="D956" i="1" s="1"/>
  <c r="H956" i="1" s="1"/>
  <c r="D957" i="1" a="1"/>
  <c r="D957" i="1" s="1"/>
  <c r="H957" i="1" s="1"/>
  <c r="I957" i="1"/>
  <c r="D958" i="1" a="1"/>
  <c r="D958" i="1" s="1"/>
  <c r="H958" i="1" s="1"/>
  <c r="D959" i="1" a="1"/>
  <c r="D959" i="1" s="1"/>
  <c r="H959" i="1" s="1"/>
  <c r="I959" i="1"/>
  <c r="D960" i="1" a="1"/>
  <c r="D960" i="1" s="1"/>
  <c r="H960" i="1" s="1"/>
  <c r="D961" i="1" a="1"/>
  <c r="D961" i="1" s="1"/>
  <c r="H961" i="1" s="1"/>
  <c r="I961" i="1"/>
  <c r="D962" i="1" a="1"/>
  <c r="D962" i="1" s="1"/>
  <c r="H962" i="1" s="1"/>
  <c r="D963" i="1" a="1"/>
  <c r="D963" i="1" s="1"/>
  <c r="H963" i="1" s="1"/>
  <c r="I963" i="1"/>
  <c r="D964" i="1" a="1"/>
  <c r="D964" i="1" s="1"/>
  <c r="H964" i="1" s="1"/>
  <c r="D965" i="1" a="1"/>
  <c r="D965" i="1" s="1"/>
  <c r="H965" i="1" s="1"/>
  <c r="I965" i="1"/>
  <c r="D966" i="1" a="1"/>
  <c r="D966" i="1" s="1"/>
  <c r="H966" i="1" s="1"/>
  <c r="D967" i="1" a="1"/>
  <c r="D967" i="1" s="1"/>
  <c r="H967" i="1" s="1"/>
  <c r="I967" i="1"/>
  <c r="D968" i="1" a="1"/>
  <c r="D968" i="1" s="1"/>
  <c r="H968" i="1" s="1"/>
  <c r="D969" i="1" a="1"/>
  <c r="D969" i="1" s="1"/>
  <c r="H969" i="1" s="1"/>
  <c r="I969" i="1"/>
  <c r="D970" i="1" a="1"/>
  <c r="D970" i="1" s="1"/>
  <c r="H970" i="1" s="1"/>
  <c r="D971" i="1" a="1"/>
  <c r="D971" i="1" s="1"/>
  <c r="H971" i="1" s="1"/>
  <c r="I971" i="1"/>
  <c r="D972" i="1" a="1"/>
  <c r="D972" i="1" s="1"/>
  <c r="H972" i="1" s="1"/>
  <c r="D973" i="1" a="1"/>
  <c r="D973" i="1" s="1"/>
  <c r="H973" i="1" s="1"/>
  <c r="I973" i="1"/>
  <c r="D974" i="1" a="1"/>
  <c r="D974" i="1" s="1"/>
  <c r="H974" i="1" s="1"/>
  <c r="D975" i="1" a="1"/>
  <c r="D975" i="1" s="1"/>
  <c r="H975" i="1" s="1"/>
  <c r="I975" i="1"/>
  <c r="D976" i="1" a="1"/>
  <c r="D976" i="1" s="1"/>
  <c r="H976" i="1" s="1"/>
  <c r="D977" i="1" a="1"/>
  <c r="D977" i="1" s="1"/>
  <c r="H977" i="1" s="1"/>
  <c r="I977" i="1"/>
  <c r="D978" i="1" a="1"/>
  <c r="D978" i="1" s="1"/>
  <c r="H978" i="1" s="1"/>
  <c r="D979" i="1" a="1"/>
  <c r="D979" i="1" s="1"/>
  <c r="H979" i="1" s="1"/>
  <c r="I979" i="1"/>
  <c r="D980" i="1" a="1"/>
  <c r="D980" i="1" s="1"/>
  <c r="H980" i="1" s="1"/>
  <c r="D981" i="1" a="1"/>
  <c r="D981" i="1" s="1"/>
  <c r="H981" i="1" s="1"/>
  <c r="I981" i="1"/>
  <c r="D982" i="1" a="1"/>
  <c r="D982" i="1" s="1"/>
  <c r="H982" i="1" s="1"/>
  <c r="D983" i="1" a="1"/>
  <c r="D983" i="1" s="1"/>
  <c r="H983" i="1" s="1"/>
  <c r="I983" i="1"/>
  <c r="D984" i="1" a="1"/>
  <c r="D984" i="1" s="1"/>
  <c r="H984" i="1" s="1"/>
  <c r="D985" i="1" a="1"/>
  <c r="D985" i="1" s="1"/>
  <c r="H985" i="1" s="1"/>
  <c r="I985" i="1"/>
  <c r="D986" i="1" a="1"/>
  <c r="D986" i="1" s="1"/>
  <c r="H986" i="1" s="1"/>
  <c r="D987" i="1" a="1"/>
  <c r="D987" i="1" s="1"/>
  <c r="H987" i="1" s="1"/>
  <c r="I987" i="1"/>
  <c r="D988" i="1" a="1"/>
  <c r="D988" i="1" s="1"/>
  <c r="H988" i="1" s="1"/>
  <c r="D989" i="1" a="1"/>
  <c r="D989" i="1" s="1"/>
  <c r="H989" i="1" s="1"/>
  <c r="I989" i="1"/>
  <c r="D990" i="1" a="1"/>
  <c r="D990" i="1" s="1"/>
  <c r="H990" i="1" s="1"/>
  <c r="D991" i="1" a="1"/>
  <c r="D991" i="1" s="1"/>
  <c r="H991" i="1" s="1"/>
  <c r="I991" i="1"/>
  <c r="D992" i="1" a="1"/>
  <c r="D992" i="1" s="1"/>
  <c r="H992" i="1" s="1"/>
  <c r="D993" i="1" a="1"/>
  <c r="D993" i="1" s="1"/>
  <c r="H993" i="1" s="1"/>
  <c r="I993" i="1"/>
  <c r="D994" i="1" a="1"/>
  <c r="D994" i="1" s="1"/>
  <c r="H994" i="1" s="1"/>
  <c r="D995" i="1" a="1"/>
  <c r="D995" i="1" s="1"/>
  <c r="H995" i="1" s="1"/>
  <c r="I995" i="1"/>
  <c r="D996" i="1" a="1"/>
  <c r="D996" i="1" s="1"/>
  <c r="H996" i="1" s="1"/>
  <c r="D997" i="1" a="1"/>
  <c r="D997" i="1" s="1"/>
  <c r="H997" i="1" s="1"/>
  <c r="I997" i="1"/>
  <c r="D998" i="1" a="1"/>
  <c r="D998" i="1" s="1"/>
  <c r="H998" i="1" s="1"/>
  <c r="D999" i="1" a="1"/>
  <c r="D999" i="1" s="1"/>
  <c r="H999" i="1" s="1"/>
  <c r="I999" i="1"/>
  <c r="D1000" i="1" a="1"/>
  <c r="D1000" i="1" s="1"/>
  <c r="H1000" i="1" s="1"/>
  <c r="D1001" i="1" a="1"/>
  <c r="D1001" i="1" s="1"/>
  <c r="H1001" i="1" s="1"/>
  <c r="I1001" i="1"/>
  <c r="D1002" i="1" a="1"/>
  <c r="D1002" i="1" s="1"/>
  <c r="H1002" i="1" s="1"/>
  <c r="D1003" i="1" a="1"/>
  <c r="D1003" i="1" s="1"/>
  <c r="H1003" i="1" s="1"/>
  <c r="I1003" i="1"/>
  <c r="D1004" i="1" a="1"/>
  <c r="D1004" i="1" s="1"/>
  <c r="H1004" i="1" s="1"/>
  <c r="D1005" i="1" a="1"/>
  <c r="D1005" i="1" s="1"/>
  <c r="H1005" i="1" s="1"/>
  <c r="I1005" i="1"/>
  <c r="D1006" i="1" a="1"/>
  <c r="D1006" i="1" s="1"/>
  <c r="H1006" i="1" s="1"/>
  <c r="D1007" i="1" a="1"/>
  <c r="D1007" i="1" s="1"/>
  <c r="H1007" i="1" s="1"/>
  <c r="I1007" i="1"/>
  <c r="D1008" i="1" a="1"/>
  <c r="D1008" i="1" s="1"/>
  <c r="H1008" i="1" s="1"/>
  <c r="D1009" i="1" a="1"/>
  <c r="D1009" i="1" s="1"/>
  <c r="H1009" i="1" s="1"/>
  <c r="I1009" i="1"/>
  <c r="D1010" i="1" a="1"/>
  <c r="D1010" i="1" s="1"/>
  <c r="H1010" i="1" s="1"/>
  <c r="D1011" i="1" a="1"/>
  <c r="D1011" i="1" s="1"/>
  <c r="H1011" i="1" s="1"/>
  <c r="I1011" i="1"/>
  <c r="D1012" i="1" a="1"/>
  <c r="D1012" i="1" s="1"/>
  <c r="H1012" i="1" s="1"/>
  <c r="D1013" i="1" a="1"/>
  <c r="D1013" i="1" s="1"/>
  <c r="H1013" i="1" s="1"/>
  <c r="I1013" i="1"/>
  <c r="D1014" i="1" a="1"/>
  <c r="D1014" i="1" s="1"/>
  <c r="H1014" i="1" s="1"/>
  <c r="D1015" i="1" a="1"/>
  <c r="D1015" i="1" s="1"/>
  <c r="H1015" i="1" s="1"/>
  <c r="I1015" i="1"/>
  <c r="D1016" i="1" a="1"/>
  <c r="D1016" i="1" s="1"/>
  <c r="H1016" i="1" s="1"/>
  <c r="D1017" i="1" a="1"/>
  <c r="D1017" i="1" s="1"/>
  <c r="H1017" i="1" s="1"/>
  <c r="I1017" i="1"/>
  <c r="D1018" i="1" a="1"/>
  <c r="D1018" i="1" s="1"/>
  <c r="H1018" i="1" s="1"/>
  <c r="D1019" i="1" a="1"/>
  <c r="D1019" i="1" s="1"/>
  <c r="H1019" i="1" s="1"/>
  <c r="I1019" i="1"/>
  <c r="D1020" i="1" a="1"/>
  <c r="D1020" i="1" s="1"/>
  <c r="H1020" i="1" s="1"/>
  <c r="D1021" i="1" a="1"/>
  <c r="D1021" i="1" s="1"/>
  <c r="H1021" i="1" s="1"/>
  <c r="I1021" i="1"/>
  <c r="D1022" i="1" a="1"/>
  <c r="D1022" i="1" s="1"/>
  <c r="H1022" i="1" s="1"/>
  <c r="D1023" i="1" a="1"/>
  <c r="D1023" i="1" s="1"/>
  <c r="H1023" i="1" s="1"/>
  <c r="I1023" i="1"/>
  <c r="D1024" i="1" a="1"/>
  <c r="D1024" i="1" s="1"/>
  <c r="H1024" i="1" s="1"/>
  <c r="D1025" i="1" a="1"/>
  <c r="D1025" i="1" s="1"/>
  <c r="H1025" i="1" s="1"/>
  <c r="I1025" i="1"/>
  <c r="D1026" i="1" a="1"/>
  <c r="D1026" i="1" s="1"/>
  <c r="H1026" i="1" s="1"/>
  <c r="D1027" i="1" a="1"/>
  <c r="D1027" i="1" s="1"/>
  <c r="H1027" i="1" s="1"/>
  <c r="I1027" i="1"/>
  <c r="D1028" i="1" a="1"/>
  <c r="D1028" i="1" s="1"/>
  <c r="H1028" i="1" s="1"/>
  <c r="D1029" i="1" a="1"/>
  <c r="D1029" i="1" s="1"/>
  <c r="H1029" i="1" s="1"/>
  <c r="I1029" i="1"/>
  <c r="D1030" i="1" a="1"/>
  <c r="D1030" i="1" s="1"/>
  <c r="H1030" i="1" s="1"/>
  <c r="D1031" i="1" a="1"/>
  <c r="D1031" i="1" s="1"/>
  <c r="H1031" i="1" s="1"/>
  <c r="I1031" i="1"/>
  <c r="D1032" i="1" a="1"/>
  <c r="D1032" i="1" s="1"/>
  <c r="H1032" i="1" s="1"/>
  <c r="D1033" i="1" a="1"/>
  <c r="D1033" i="1" s="1"/>
  <c r="H1033" i="1" s="1"/>
  <c r="I1033" i="1"/>
  <c r="D1034" i="1" a="1"/>
  <c r="D1034" i="1" s="1"/>
  <c r="H1034" i="1" s="1"/>
  <c r="D1035" i="1" a="1"/>
  <c r="D1035" i="1" s="1"/>
  <c r="H1035" i="1" s="1"/>
  <c r="I1035" i="1"/>
  <c r="D1036" i="1" a="1"/>
  <c r="D1036" i="1" s="1"/>
  <c r="H1036" i="1" s="1"/>
  <c r="D1037" i="1" a="1"/>
  <c r="D1037" i="1" s="1"/>
  <c r="H1037" i="1" s="1"/>
  <c r="I1037" i="1"/>
  <c r="D1038" i="1" a="1"/>
  <c r="D1038" i="1" s="1"/>
  <c r="H1038" i="1" s="1"/>
  <c r="D1039" i="1" a="1"/>
  <c r="D1039" i="1" s="1"/>
  <c r="H1039" i="1" s="1"/>
  <c r="I1039" i="1"/>
  <c r="D1040" i="1" a="1"/>
  <c r="D1040" i="1" s="1"/>
  <c r="H1040" i="1" s="1"/>
  <c r="D1041" i="1" a="1"/>
  <c r="D1041" i="1" s="1"/>
  <c r="H1041" i="1" s="1"/>
  <c r="I1041" i="1"/>
  <c r="D1042" i="1" a="1"/>
  <c r="D1042" i="1" s="1"/>
  <c r="H1042" i="1" s="1"/>
  <c r="D1043" i="1" a="1"/>
  <c r="D1043" i="1" s="1"/>
  <c r="H1043" i="1" s="1"/>
  <c r="I1043" i="1"/>
  <c r="D1044" i="1" a="1"/>
  <c r="D1044" i="1" s="1"/>
  <c r="H1044" i="1" s="1"/>
  <c r="D1045" i="1" a="1"/>
  <c r="D1045" i="1" s="1"/>
  <c r="H1045" i="1" s="1"/>
  <c r="I1045" i="1"/>
  <c r="D1046" i="1" a="1"/>
  <c r="D1046" i="1" s="1"/>
  <c r="H1046" i="1" s="1"/>
  <c r="D1047" i="1" a="1"/>
  <c r="D1047" i="1" s="1"/>
  <c r="H1047" i="1" s="1"/>
  <c r="I1047" i="1"/>
  <c r="D1048" i="1" a="1"/>
  <c r="D1048" i="1" s="1"/>
  <c r="H1048" i="1" s="1"/>
  <c r="D1049" i="1" a="1"/>
  <c r="D1049" i="1" s="1"/>
  <c r="H1049" i="1" s="1"/>
  <c r="I1049" i="1"/>
  <c r="D1050" i="1" a="1"/>
  <c r="D1050" i="1" s="1"/>
  <c r="H1050" i="1" s="1"/>
  <c r="D1051" i="1" a="1"/>
  <c r="D1051" i="1" s="1"/>
  <c r="H1051" i="1" s="1"/>
  <c r="I1051" i="1"/>
  <c r="D1052" i="1" a="1"/>
  <c r="D1052" i="1" s="1"/>
  <c r="H1052" i="1" s="1"/>
  <c r="D1053" i="1" a="1"/>
  <c r="D1053" i="1" s="1"/>
  <c r="H1053" i="1" s="1"/>
  <c r="I1053" i="1"/>
  <c r="D1054" i="1" a="1"/>
  <c r="D1054" i="1" s="1"/>
  <c r="H1054" i="1" s="1"/>
  <c r="D1055" i="1" a="1"/>
  <c r="D1055" i="1" s="1"/>
  <c r="H1055" i="1" s="1"/>
  <c r="I1055" i="1"/>
  <c r="D1056" i="1" a="1"/>
  <c r="D1056" i="1" s="1"/>
  <c r="H1056" i="1" s="1"/>
  <c r="D1057" i="1" a="1"/>
  <c r="D1057" i="1" s="1"/>
  <c r="H1057" i="1" s="1"/>
  <c r="I1057" i="1"/>
  <c r="D2" i="1"/>
  <c r="H2" i="1" s="1"/>
  <c r="D2" i="1" a="1"/>
  <c r="I2" i="1" s="1"/>
  <c r="I859" i="1" l="1"/>
  <c r="D859" i="1"/>
  <c r="H859" i="1" s="1"/>
  <c r="D772" i="1"/>
  <c r="H772" i="1" s="1"/>
  <c r="I772" i="1"/>
  <c r="I535" i="1"/>
  <c r="D535" i="1"/>
  <c r="H535" i="1" s="1"/>
  <c r="I875" i="1"/>
  <c r="D875" i="1"/>
  <c r="H875" i="1" s="1"/>
  <c r="D861" i="1"/>
  <c r="H861" i="1" s="1"/>
  <c r="D831" i="1"/>
  <c r="H831" i="1" s="1"/>
  <c r="D804" i="1"/>
  <c r="H804" i="1" s="1"/>
  <c r="I804" i="1"/>
  <c r="D788" i="1"/>
  <c r="H788" i="1" s="1"/>
  <c r="I788" i="1"/>
  <c r="I701" i="1"/>
  <c r="D701" i="1"/>
  <c r="H701" i="1" s="1"/>
  <c r="D692" i="1"/>
  <c r="H692" i="1" s="1"/>
  <c r="I692" i="1"/>
  <c r="D636" i="1"/>
  <c r="H636" i="1" s="1"/>
  <c r="I636" i="1"/>
  <c r="I797" i="1"/>
  <c r="D797" i="1"/>
  <c r="H797" i="1" s="1"/>
  <c r="I855" i="1"/>
  <c r="D855" i="1"/>
  <c r="H855" i="1" s="1"/>
  <c r="I717" i="1"/>
  <c r="D717" i="1"/>
  <c r="H717" i="1" s="1"/>
  <c r="D708" i="1"/>
  <c r="H708" i="1" s="1"/>
  <c r="I708" i="1"/>
  <c r="I679" i="1"/>
  <c r="D679" i="1"/>
  <c r="H679" i="1" s="1"/>
  <c r="D668" i="1"/>
  <c r="H668" i="1" s="1"/>
  <c r="I668" i="1"/>
  <c r="D648" i="1"/>
  <c r="H648" i="1" s="1"/>
  <c r="I648" i="1"/>
  <c r="I765" i="1"/>
  <c r="D765" i="1"/>
  <c r="H765" i="1" s="1"/>
  <c r="I781" i="1"/>
  <c r="D781" i="1"/>
  <c r="H781" i="1" s="1"/>
  <c r="I517" i="1"/>
  <c r="D517" i="1"/>
  <c r="H517" i="1" s="1"/>
  <c r="I1056" i="1"/>
  <c r="I1054" i="1"/>
  <c r="I1052" i="1"/>
  <c r="I1050" i="1"/>
  <c r="I1048" i="1"/>
  <c r="I1046" i="1"/>
  <c r="I1044" i="1"/>
  <c r="I1042" i="1"/>
  <c r="I1040" i="1"/>
  <c r="I1038" i="1"/>
  <c r="I1036" i="1"/>
  <c r="I1034" i="1"/>
  <c r="I1032" i="1"/>
  <c r="I1030" i="1"/>
  <c r="I1028" i="1"/>
  <c r="I1026" i="1"/>
  <c r="I1024" i="1"/>
  <c r="I1022" i="1"/>
  <c r="I1020" i="1"/>
  <c r="I1018" i="1"/>
  <c r="I1016" i="1"/>
  <c r="I1014" i="1"/>
  <c r="I1012" i="1"/>
  <c r="I1010" i="1"/>
  <c r="I1008" i="1"/>
  <c r="I1006" i="1"/>
  <c r="I1004" i="1"/>
  <c r="I1002" i="1"/>
  <c r="I1000" i="1"/>
  <c r="I998" i="1"/>
  <c r="I996" i="1"/>
  <c r="I994" i="1"/>
  <c r="I992" i="1"/>
  <c r="I990" i="1"/>
  <c r="I988" i="1"/>
  <c r="I986" i="1"/>
  <c r="I984" i="1"/>
  <c r="I982" i="1"/>
  <c r="I980" i="1"/>
  <c r="I978" i="1"/>
  <c r="I976" i="1"/>
  <c r="I974" i="1"/>
  <c r="I972" i="1"/>
  <c r="I970" i="1"/>
  <c r="I968" i="1"/>
  <c r="I966" i="1"/>
  <c r="I964" i="1"/>
  <c r="I962" i="1"/>
  <c r="I960" i="1"/>
  <c r="I958" i="1"/>
  <c r="I956" i="1"/>
  <c r="I954" i="1"/>
  <c r="I952" i="1"/>
  <c r="I950" i="1"/>
  <c r="I948" i="1"/>
  <c r="I946" i="1"/>
  <c r="I944" i="1"/>
  <c r="I942" i="1"/>
  <c r="I940" i="1"/>
  <c r="I938" i="1"/>
  <c r="I936" i="1"/>
  <c r="D925" i="1"/>
  <c r="H925" i="1" s="1"/>
  <c r="I920" i="1"/>
  <c r="D909" i="1"/>
  <c r="H909" i="1" s="1"/>
  <c r="I904" i="1"/>
  <c r="D893" i="1"/>
  <c r="H893" i="1" s="1"/>
  <c r="I888" i="1"/>
  <c r="D877" i="1"/>
  <c r="H877" i="1" s="1"/>
  <c r="I869" i="1"/>
  <c r="D869" i="1"/>
  <c r="H869" i="1" s="1"/>
  <c r="D838" i="1"/>
  <c r="H838" i="1" s="1"/>
  <c r="D799" i="1"/>
  <c r="H799" i="1" s="1"/>
  <c r="I733" i="1"/>
  <c r="D733" i="1"/>
  <c r="H733" i="1" s="1"/>
  <c r="I687" i="1"/>
  <c r="D687" i="1"/>
  <c r="H687" i="1" s="1"/>
  <c r="D820" i="1"/>
  <c r="H820" i="1" s="1"/>
  <c r="I820" i="1"/>
  <c r="I882" i="1"/>
  <c r="I868" i="1"/>
  <c r="I749" i="1"/>
  <c r="D749" i="1"/>
  <c r="H749" i="1" s="1"/>
  <c r="D724" i="1"/>
  <c r="H724" i="1" s="1"/>
  <c r="I724" i="1"/>
  <c r="I639" i="1"/>
  <c r="D639" i="1"/>
  <c r="H639" i="1" s="1"/>
  <c r="I565" i="1"/>
  <c r="D565" i="1"/>
  <c r="H565" i="1" s="1"/>
  <c r="I813" i="1"/>
  <c r="D813" i="1"/>
  <c r="H813" i="1" s="1"/>
  <c r="D756" i="1"/>
  <c r="H756" i="1" s="1"/>
  <c r="I756" i="1"/>
  <c r="D850" i="1"/>
  <c r="H850" i="1" s="1"/>
  <c r="I850" i="1"/>
  <c r="D836" i="1"/>
  <c r="H836" i="1" s="1"/>
  <c r="I836" i="1"/>
  <c r="D612" i="1"/>
  <c r="H612" i="1" s="1"/>
  <c r="I612" i="1"/>
  <c r="D929" i="1"/>
  <c r="H929" i="1" s="1"/>
  <c r="D913" i="1"/>
  <c r="H913" i="1" s="1"/>
  <c r="D897" i="1"/>
  <c r="H897" i="1" s="1"/>
  <c r="I885" i="1"/>
  <c r="D885" i="1"/>
  <c r="H885" i="1" s="1"/>
  <c r="I876" i="1"/>
  <c r="D871" i="1"/>
  <c r="H871" i="1" s="1"/>
  <c r="D833" i="1"/>
  <c r="H833" i="1" s="1"/>
  <c r="I829" i="1"/>
  <c r="D829" i="1"/>
  <c r="H829" i="1" s="1"/>
  <c r="D806" i="1"/>
  <c r="H806" i="1" s="1"/>
  <c r="D740" i="1"/>
  <c r="H740" i="1" s="1"/>
  <c r="I740" i="1"/>
  <c r="I671" i="1"/>
  <c r="D671" i="1"/>
  <c r="H671" i="1" s="1"/>
  <c r="I568" i="1"/>
  <c r="D568" i="1"/>
  <c r="H568" i="1" s="1"/>
  <c r="D760" i="1"/>
  <c r="H760" i="1" s="1"/>
  <c r="D712" i="1"/>
  <c r="H712" i="1" s="1"/>
  <c r="D696" i="1"/>
  <c r="H696" i="1" s="1"/>
  <c r="I667" i="1"/>
  <c r="D667" i="1"/>
  <c r="H667" i="1" s="1"/>
  <c r="I635" i="1"/>
  <c r="D635" i="1"/>
  <c r="H635" i="1" s="1"/>
  <c r="I538" i="1"/>
  <c r="D538" i="1"/>
  <c r="H538" i="1" s="1"/>
  <c r="I501" i="1"/>
  <c r="D501" i="1"/>
  <c r="H501" i="1" s="1"/>
  <c r="I328" i="1"/>
  <c r="D328" i="1"/>
  <c r="H328" i="1" s="1"/>
  <c r="D319" i="1"/>
  <c r="H319" i="1" s="1"/>
  <c r="I319" i="1"/>
  <c r="I544" i="1"/>
  <c r="D544" i="1"/>
  <c r="H544" i="1" s="1"/>
  <c r="I530" i="1"/>
  <c r="D530" i="1"/>
  <c r="H530" i="1" s="1"/>
  <c r="D263" i="1"/>
  <c r="H263" i="1" s="1"/>
  <c r="I263" i="1"/>
  <c r="D853" i="1"/>
  <c r="H853" i="1" s="1"/>
  <c r="D837" i="1"/>
  <c r="H837" i="1" s="1"/>
  <c r="D821" i="1"/>
  <c r="H821" i="1" s="1"/>
  <c r="D805" i="1"/>
  <c r="H805" i="1" s="1"/>
  <c r="D789" i="1"/>
  <c r="H789" i="1" s="1"/>
  <c r="D773" i="1"/>
  <c r="H773" i="1" s="1"/>
  <c r="D757" i="1"/>
  <c r="H757" i="1" s="1"/>
  <c r="D741" i="1"/>
  <c r="H741" i="1" s="1"/>
  <c r="D725" i="1"/>
  <c r="H725" i="1" s="1"/>
  <c r="D709" i="1"/>
  <c r="H709" i="1" s="1"/>
  <c r="D693" i="1"/>
  <c r="H693" i="1" s="1"/>
  <c r="I688" i="1"/>
  <c r="D683" i="1"/>
  <c r="H683" i="1" s="1"/>
  <c r="I680" i="1"/>
  <c r="D675" i="1"/>
  <c r="H675" i="1" s="1"/>
  <c r="I661" i="1"/>
  <c r="D661" i="1"/>
  <c r="H661" i="1" s="1"/>
  <c r="D655" i="1"/>
  <c r="H655" i="1" s="1"/>
  <c r="I629" i="1"/>
  <c r="D629" i="1"/>
  <c r="H629" i="1" s="1"/>
  <c r="D623" i="1"/>
  <c r="H623" i="1" s="1"/>
  <c r="I617" i="1"/>
  <c r="D617" i="1"/>
  <c r="H617" i="1" s="1"/>
  <c r="D600" i="1"/>
  <c r="H600" i="1" s="1"/>
  <c r="D597" i="1"/>
  <c r="H597" i="1" s="1"/>
  <c r="I543" i="1"/>
  <c r="D529" i="1"/>
  <c r="H529" i="1" s="1"/>
  <c r="I529" i="1"/>
  <c r="I388" i="1"/>
  <c r="D388" i="1"/>
  <c r="H388" i="1" s="1"/>
  <c r="D839" i="1"/>
  <c r="H839" i="1" s="1"/>
  <c r="I834" i="1"/>
  <c r="D823" i="1"/>
  <c r="H823" i="1" s="1"/>
  <c r="I818" i="1"/>
  <c r="D807" i="1"/>
  <c r="H807" i="1" s="1"/>
  <c r="I802" i="1"/>
  <c r="D791" i="1"/>
  <c r="H791" i="1" s="1"/>
  <c r="I786" i="1"/>
  <c r="D775" i="1"/>
  <c r="H775" i="1" s="1"/>
  <c r="I770" i="1"/>
  <c r="D759" i="1"/>
  <c r="H759" i="1" s="1"/>
  <c r="I754" i="1"/>
  <c r="D743" i="1"/>
  <c r="H743" i="1" s="1"/>
  <c r="I738" i="1"/>
  <c r="D727" i="1"/>
  <c r="H727" i="1" s="1"/>
  <c r="I722" i="1"/>
  <c r="D711" i="1"/>
  <c r="H711" i="1" s="1"/>
  <c r="D695" i="1"/>
  <c r="H695" i="1" s="1"/>
  <c r="D669" i="1"/>
  <c r="H669" i="1" s="1"/>
  <c r="D660" i="1"/>
  <c r="H660" i="1" s="1"/>
  <c r="D657" i="1"/>
  <c r="H657" i="1" s="1"/>
  <c r="D646" i="1"/>
  <c r="H646" i="1" s="1"/>
  <c r="D637" i="1"/>
  <c r="H637" i="1" s="1"/>
  <c r="D628" i="1"/>
  <c r="H628" i="1" s="1"/>
  <c r="D625" i="1"/>
  <c r="H625" i="1" s="1"/>
  <c r="D616" i="1"/>
  <c r="H616" i="1" s="1"/>
  <c r="D613" i="1"/>
  <c r="H613" i="1" s="1"/>
  <c r="D576" i="1"/>
  <c r="H576" i="1" s="1"/>
  <c r="D573" i="1"/>
  <c r="H573" i="1" s="1"/>
  <c r="I533" i="1"/>
  <c r="D533" i="1"/>
  <c r="H533" i="1" s="1"/>
  <c r="I510" i="1"/>
  <c r="D510" i="1"/>
  <c r="H510" i="1" s="1"/>
  <c r="I651" i="1"/>
  <c r="D651" i="1"/>
  <c r="H651" i="1" s="1"/>
  <c r="I506" i="1"/>
  <c r="D506" i="1"/>
  <c r="H506" i="1" s="1"/>
  <c r="D427" i="1"/>
  <c r="H427" i="1" s="1"/>
  <c r="I427" i="1"/>
  <c r="D395" i="1"/>
  <c r="H395" i="1" s="1"/>
  <c r="I395" i="1"/>
  <c r="D843" i="1"/>
  <c r="H843" i="1" s="1"/>
  <c r="D827" i="1"/>
  <c r="H827" i="1" s="1"/>
  <c r="D811" i="1"/>
  <c r="H811" i="1" s="1"/>
  <c r="D795" i="1"/>
  <c r="H795" i="1" s="1"/>
  <c r="D779" i="1"/>
  <c r="H779" i="1" s="1"/>
  <c r="D763" i="1"/>
  <c r="H763" i="1" s="1"/>
  <c r="D747" i="1"/>
  <c r="H747" i="1" s="1"/>
  <c r="D731" i="1"/>
  <c r="H731" i="1" s="1"/>
  <c r="D715" i="1"/>
  <c r="H715" i="1" s="1"/>
  <c r="D699" i="1"/>
  <c r="H699" i="1" s="1"/>
  <c r="D615" i="1"/>
  <c r="H615" i="1" s="1"/>
  <c r="D592" i="1"/>
  <c r="H592" i="1" s="1"/>
  <c r="D589" i="1"/>
  <c r="H589" i="1" s="1"/>
  <c r="D513" i="1"/>
  <c r="H513" i="1" s="1"/>
  <c r="I513" i="1"/>
  <c r="D479" i="1"/>
  <c r="H479" i="1" s="1"/>
  <c r="I479" i="1"/>
  <c r="I460" i="1"/>
  <c r="D460" i="1"/>
  <c r="H460" i="1" s="1"/>
  <c r="I645" i="1"/>
  <c r="D645" i="1"/>
  <c r="H645" i="1" s="1"/>
  <c r="I609" i="1"/>
  <c r="D609" i="1"/>
  <c r="H609" i="1" s="1"/>
  <c r="D540" i="1"/>
  <c r="H540" i="1" s="1"/>
  <c r="I522" i="1"/>
  <c r="D522" i="1"/>
  <c r="H522" i="1" s="1"/>
  <c r="D499" i="1"/>
  <c r="H499" i="1" s="1"/>
  <c r="I451" i="1"/>
  <c r="D451" i="1"/>
  <c r="H451" i="1" s="1"/>
  <c r="D601" i="1"/>
  <c r="H601" i="1" s="1"/>
  <c r="D593" i="1"/>
  <c r="H593" i="1" s="1"/>
  <c r="D585" i="1"/>
  <c r="H585" i="1" s="1"/>
  <c r="D577" i="1"/>
  <c r="H577" i="1" s="1"/>
  <c r="D569" i="1"/>
  <c r="H569" i="1" s="1"/>
  <c r="D561" i="1"/>
  <c r="H561" i="1" s="1"/>
  <c r="D553" i="1"/>
  <c r="H553" i="1" s="1"/>
  <c r="I276" i="1"/>
  <c r="D276" i="1"/>
  <c r="H276" i="1" s="1"/>
  <c r="D508" i="1"/>
  <c r="H508" i="1" s="1"/>
  <c r="I494" i="1"/>
  <c r="D494" i="1"/>
  <c r="H494" i="1" s="1"/>
  <c r="I420" i="1"/>
  <c r="D420" i="1"/>
  <c r="H420" i="1" s="1"/>
  <c r="D476" i="1"/>
  <c r="H476" i="1" s="1"/>
  <c r="D447" i="1"/>
  <c r="H447" i="1" s="1"/>
  <c r="I447" i="1"/>
  <c r="D444" i="1"/>
  <c r="H444" i="1" s="1"/>
  <c r="D423" i="1"/>
  <c r="H423" i="1" s="1"/>
  <c r="I423" i="1"/>
  <c r="I416" i="1"/>
  <c r="D416" i="1"/>
  <c r="H416" i="1" s="1"/>
  <c r="D391" i="1"/>
  <c r="H391" i="1" s="1"/>
  <c r="I391" i="1"/>
  <c r="I384" i="1"/>
  <c r="D384" i="1"/>
  <c r="H384" i="1" s="1"/>
  <c r="I380" i="1"/>
  <c r="D380" i="1"/>
  <c r="H380" i="1" s="1"/>
  <c r="I376" i="1"/>
  <c r="D376" i="1"/>
  <c r="H376" i="1" s="1"/>
  <c r="I360" i="1"/>
  <c r="D360" i="1"/>
  <c r="H360" i="1" s="1"/>
  <c r="I344" i="1"/>
  <c r="D344" i="1"/>
  <c r="H344" i="1" s="1"/>
  <c r="D311" i="1"/>
  <c r="H311" i="1" s="1"/>
  <c r="I311" i="1"/>
  <c r="I268" i="1"/>
  <c r="D268" i="1"/>
  <c r="H268" i="1" s="1"/>
  <c r="D132" i="1"/>
  <c r="H132" i="1" s="1"/>
  <c r="I132" i="1"/>
  <c r="I456" i="1"/>
  <c r="D456" i="1"/>
  <c r="H456" i="1" s="1"/>
  <c r="I419" i="1"/>
  <c r="D419" i="1"/>
  <c r="H419" i="1" s="1"/>
  <c r="I412" i="1"/>
  <c r="D412" i="1"/>
  <c r="H412" i="1" s="1"/>
  <c r="I387" i="1"/>
  <c r="D387" i="1"/>
  <c r="H387" i="1" s="1"/>
  <c r="D383" i="1"/>
  <c r="H383" i="1" s="1"/>
  <c r="I383" i="1"/>
  <c r="I364" i="1"/>
  <c r="D364" i="1"/>
  <c r="H364" i="1" s="1"/>
  <c r="I348" i="1"/>
  <c r="D348" i="1"/>
  <c r="H348" i="1" s="1"/>
  <c r="D335" i="1"/>
  <c r="H335" i="1" s="1"/>
  <c r="I335" i="1"/>
  <c r="D303" i="1"/>
  <c r="H303" i="1" s="1"/>
  <c r="I303" i="1"/>
  <c r="D255" i="1"/>
  <c r="H255" i="1" s="1"/>
  <c r="I255" i="1"/>
  <c r="D200" i="1"/>
  <c r="H200" i="1" s="1"/>
  <c r="I200" i="1"/>
  <c r="D514" i="1"/>
  <c r="H514" i="1" s="1"/>
  <c r="D498" i="1"/>
  <c r="H498" i="1" s="1"/>
  <c r="I488" i="1"/>
  <c r="D488" i="1"/>
  <c r="H488" i="1" s="1"/>
  <c r="D483" i="1"/>
  <c r="H483" i="1" s="1"/>
  <c r="I464" i="1"/>
  <c r="D464" i="1"/>
  <c r="H464" i="1" s="1"/>
  <c r="I440" i="1"/>
  <c r="D440" i="1"/>
  <c r="H440" i="1" s="1"/>
  <c r="D415" i="1"/>
  <c r="H415" i="1" s="1"/>
  <c r="I415" i="1"/>
  <c r="I408" i="1"/>
  <c r="D408" i="1"/>
  <c r="H408" i="1" s="1"/>
  <c r="I371" i="1"/>
  <c r="D371" i="1"/>
  <c r="H371" i="1" s="1"/>
  <c r="D367" i="1"/>
  <c r="H367" i="1" s="1"/>
  <c r="I367" i="1"/>
  <c r="I355" i="1"/>
  <c r="D355" i="1"/>
  <c r="H355" i="1" s="1"/>
  <c r="D351" i="1"/>
  <c r="H351" i="1" s="1"/>
  <c r="I351" i="1"/>
  <c r="I316" i="1"/>
  <c r="D316" i="1"/>
  <c r="H316" i="1" s="1"/>
  <c r="D295" i="1"/>
  <c r="H295" i="1" s="1"/>
  <c r="I295" i="1"/>
  <c r="I260" i="1"/>
  <c r="D260" i="1"/>
  <c r="H260" i="1" s="1"/>
  <c r="D163" i="1"/>
  <c r="H163" i="1" s="1"/>
  <c r="I163" i="1"/>
  <c r="I472" i="1"/>
  <c r="D472" i="1"/>
  <c r="H472" i="1" s="1"/>
  <c r="D443" i="1"/>
  <c r="H443" i="1" s="1"/>
  <c r="I443" i="1"/>
  <c r="I436" i="1"/>
  <c r="D436" i="1"/>
  <c r="H436" i="1" s="1"/>
  <c r="D411" i="1"/>
  <c r="H411" i="1" s="1"/>
  <c r="I411" i="1"/>
  <c r="I404" i="1"/>
  <c r="D404" i="1"/>
  <c r="H404" i="1" s="1"/>
  <c r="I308" i="1"/>
  <c r="D308" i="1"/>
  <c r="H308" i="1" s="1"/>
  <c r="D287" i="1"/>
  <c r="H287" i="1" s="1"/>
  <c r="I287" i="1"/>
  <c r="I497" i="1"/>
  <c r="I471" i="1"/>
  <c r="D466" i="1"/>
  <c r="H466" i="1" s="1"/>
  <c r="I452" i="1"/>
  <c r="D452" i="1"/>
  <c r="H452" i="1" s="1"/>
  <c r="D439" i="1"/>
  <c r="H439" i="1" s="1"/>
  <c r="I439" i="1"/>
  <c r="I432" i="1"/>
  <c r="D432" i="1"/>
  <c r="H432" i="1" s="1"/>
  <c r="D407" i="1"/>
  <c r="H407" i="1" s="1"/>
  <c r="I407" i="1"/>
  <c r="I400" i="1"/>
  <c r="D400" i="1"/>
  <c r="H400" i="1" s="1"/>
  <c r="I300" i="1"/>
  <c r="D300" i="1"/>
  <c r="H300" i="1" s="1"/>
  <c r="D279" i="1"/>
  <c r="H279" i="1" s="1"/>
  <c r="I279" i="1"/>
  <c r="I252" i="1"/>
  <c r="D252" i="1"/>
  <c r="H252" i="1" s="1"/>
  <c r="D210" i="1"/>
  <c r="H210" i="1" s="1"/>
  <c r="I210" i="1"/>
  <c r="D536" i="1"/>
  <c r="H536" i="1" s="1"/>
  <c r="D520" i="1"/>
  <c r="H520" i="1" s="1"/>
  <c r="D504" i="1"/>
  <c r="H504" i="1" s="1"/>
  <c r="D492" i="1"/>
  <c r="H492" i="1" s="1"/>
  <c r="D482" i="1"/>
  <c r="H482" i="1" s="1"/>
  <c r="D474" i="1"/>
  <c r="H474" i="1" s="1"/>
  <c r="I435" i="1"/>
  <c r="D435" i="1"/>
  <c r="H435" i="1" s="1"/>
  <c r="I428" i="1"/>
  <c r="D428" i="1"/>
  <c r="H428" i="1" s="1"/>
  <c r="I403" i="1"/>
  <c r="D403" i="1"/>
  <c r="H403" i="1" s="1"/>
  <c r="I396" i="1"/>
  <c r="D396" i="1"/>
  <c r="H396" i="1" s="1"/>
  <c r="I292" i="1"/>
  <c r="D292" i="1"/>
  <c r="H292" i="1" s="1"/>
  <c r="D271" i="1"/>
  <c r="H271" i="1" s="1"/>
  <c r="I271" i="1"/>
  <c r="I448" i="1"/>
  <c r="D448" i="1"/>
  <c r="H448" i="1" s="1"/>
  <c r="D431" i="1"/>
  <c r="H431" i="1" s="1"/>
  <c r="I431" i="1"/>
  <c r="I424" i="1"/>
  <c r="D424" i="1"/>
  <c r="H424" i="1" s="1"/>
  <c r="D399" i="1"/>
  <c r="H399" i="1" s="1"/>
  <c r="I399" i="1"/>
  <c r="I392" i="1"/>
  <c r="D392" i="1"/>
  <c r="H392" i="1" s="1"/>
  <c r="I284" i="1"/>
  <c r="D284" i="1"/>
  <c r="H284" i="1" s="1"/>
  <c r="I375" i="1"/>
  <c r="I359" i="1"/>
  <c r="I343" i="1"/>
  <c r="D339" i="1"/>
  <c r="H339" i="1" s="1"/>
  <c r="D332" i="1"/>
  <c r="H332" i="1" s="1"/>
  <c r="I327" i="1"/>
  <c r="D323" i="1"/>
  <c r="H323" i="1" s="1"/>
  <c r="D318" i="1"/>
  <c r="H318" i="1" s="1"/>
  <c r="I315" i="1"/>
  <c r="D313" i="1"/>
  <c r="H313" i="1" s="1"/>
  <c r="D310" i="1"/>
  <c r="H310" i="1" s="1"/>
  <c r="I307" i="1"/>
  <c r="D305" i="1"/>
  <c r="H305" i="1" s="1"/>
  <c r="D302" i="1"/>
  <c r="H302" i="1" s="1"/>
  <c r="I299" i="1"/>
  <c r="D297" i="1"/>
  <c r="H297" i="1" s="1"/>
  <c r="D294" i="1"/>
  <c r="H294" i="1" s="1"/>
  <c r="I291" i="1"/>
  <c r="D289" i="1"/>
  <c r="H289" i="1" s="1"/>
  <c r="D286" i="1"/>
  <c r="H286" i="1" s="1"/>
  <c r="I283" i="1"/>
  <c r="D281" i="1"/>
  <c r="H281" i="1" s="1"/>
  <c r="D278" i="1"/>
  <c r="H278" i="1" s="1"/>
  <c r="I275" i="1"/>
  <c r="D273" i="1"/>
  <c r="H273" i="1" s="1"/>
  <c r="D270" i="1"/>
  <c r="H270" i="1" s="1"/>
  <c r="D265" i="1"/>
  <c r="H265" i="1" s="1"/>
  <c r="D262" i="1"/>
  <c r="H262" i="1" s="1"/>
  <c r="D257" i="1"/>
  <c r="H257" i="1" s="1"/>
  <c r="D254" i="1"/>
  <c r="H254" i="1" s="1"/>
  <c r="D194" i="1"/>
  <c r="H194" i="1" s="1"/>
  <c r="I194" i="1"/>
  <c r="D184" i="1"/>
  <c r="H184" i="1" s="1"/>
  <c r="I184" i="1"/>
  <c r="I166" i="1"/>
  <c r="D166" i="1"/>
  <c r="H166" i="1" s="1"/>
  <c r="D178" i="1"/>
  <c r="H178" i="1" s="1"/>
  <c r="I178" i="1"/>
  <c r="D147" i="1"/>
  <c r="H147" i="1" s="1"/>
  <c r="I147" i="1"/>
  <c r="I379" i="1"/>
  <c r="D368" i="1"/>
  <c r="H368" i="1" s="1"/>
  <c r="I363" i="1"/>
  <c r="D352" i="1"/>
  <c r="H352" i="1" s="1"/>
  <c r="I347" i="1"/>
  <c r="D336" i="1"/>
  <c r="H336" i="1" s="1"/>
  <c r="I331" i="1"/>
  <c r="D320" i="1"/>
  <c r="H320" i="1" s="1"/>
  <c r="I317" i="1"/>
  <c r="D312" i="1"/>
  <c r="H312" i="1" s="1"/>
  <c r="I309" i="1"/>
  <c r="D304" i="1"/>
  <c r="H304" i="1" s="1"/>
  <c r="I301" i="1"/>
  <c r="D296" i="1"/>
  <c r="H296" i="1" s="1"/>
  <c r="I293" i="1"/>
  <c r="D288" i="1"/>
  <c r="H288" i="1" s="1"/>
  <c r="I285" i="1"/>
  <c r="D280" i="1"/>
  <c r="H280" i="1" s="1"/>
  <c r="I277" i="1"/>
  <c r="D272" i="1"/>
  <c r="H272" i="1" s="1"/>
  <c r="I269" i="1"/>
  <c r="D264" i="1"/>
  <c r="H264" i="1" s="1"/>
  <c r="I261" i="1"/>
  <c r="D256" i="1"/>
  <c r="H256" i="1" s="1"/>
  <c r="I253" i="1"/>
  <c r="D248" i="1"/>
  <c r="H248" i="1" s="1"/>
  <c r="I245" i="1"/>
  <c r="D245" i="1"/>
  <c r="H245" i="1" s="1"/>
  <c r="D238" i="1"/>
  <c r="H238" i="1" s="1"/>
  <c r="I238" i="1"/>
  <c r="D197" i="1"/>
  <c r="H197" i="1" s="1"/>
  <c r="D143" i="1"/>
  <c r="H143" i="1" s="1"/>
  <c r="I143" i="1"/>
  <c r="I241" i="1"/>
  <c r="D241" i="1"/>
  <c r="H241" i="1" s="1"/>
  <c r="I237" i="1"/>
  <c r="D237" i="1"/>
  <c r="H237" i="1" s="1"/>
  <c r="D230" i="1"/>
  <c r="H230" i="1" s="1"/>
  <c r="I230" i="1"/>
  <c r="I207" i="1"/>
  <c r="D207" i="1"/>
  <c r="H207" i="1" s="1"/>
  <c r="D109" i="1"/>
  <c r="H109" i="1" s="1"/>
  <c r="I109" i="1"/>
  <c r="D372" i="1"/>
  <c r="H372" i="1" s="1"/>
  <c r="D356" i="1"/>
  <c r="H356" i="1" s="1"/>
  <c r="D340" i="1"/>
  <c r="H340" i="1" s="1"/>
  <c r="D324" i="1"/>
  <c r="H324" i="1" s="1"/>
  <c r="D314" i="1"/>
  <c r="H314" i="1" s="1"/>
  <c r="D306" i="1"/>
  <c r="H306" i="1" s="1"/>
  <c r="D298" i="1"/>
  <c r="H298" i="1" s="1"/>
  <c r="D290" i="1"/>
  <c r="H290" i="1" s="1"/>
  <c r="D282" i="1"/>
  <c r="H282" i="1" s="1"/>
  <c r="D274" i="1"/>
  <c r="H274" i="1" s="1"/>
  <c r="D266" i="1"/>
  <c r="H266" i="1" s="1"/>
  <c r="D258" i="1"/>
  <c r="H258" i="1" s="1"/>
  <c r="I233" i="1"/>
  <c r="D233" i="1"/>
  <c r="H233" i="1" s="1"/>
  <c r="I229" i="1"/>
  <c r="D229" i="1"/>
  <c r="H229" i="1" s="1"/>
  <c r="D222" i="1"/>
  <c r="H222" i="1" s="1"/>
  <c r="I222" i="1"/>
  <c r="I191" i="1"/>
  <c r="D191" i="1"/>
  <c r="H191" i="1" s="1"/>
  <c r="I171" i="1"/>
  <c r="I225" i="1"/>
  <c r="D225" i="1"/>
  <c r="H225" i="1" s="1"/>
  <c r="I175" i="1"/>
  <c r="D175" i="1"/>
  <c r="H175" i="1" s="1"/>
  <c r="D216" i="1"/>
  <c r="H216" i="1" s="1"/>
  <c r="I216" i="1"/>
  <c r="D209" i="1"/>
  <c r="H209" i="1" s="1"/>
  <c r="D206" i="1"/>
  <c r="H206" i="1" s="1"/>
  <c r="I206" i="1"/>
  <c r="D193" i="1"/>
  <c r="H193" i="1" s="1"/>
  <c r="D190" i="1"/>
  <c r="H190" i="1" s="1"/>
  <c r="I190" i="1"/>
  <c r="D177" i="1"/>
  <c r="H177" i="1" s="1"/>
  <c r="D174" i="1"/>
  <c r="H174" i="1" s="1"/>
  <c r="I174" i="1"/>
  <c r="I170" i="1"/>
  <c r="D162" i="1"/>
  <c r="H162" i="1" s="1"/>
  <c r="I162" i="1"/>
  <c r="I131" i="1"/>
  <c r="D221" i="1"/>
  <c r="H221" i="1" s="1"/>
  <c r="D215" i="1"/>
  <c r="H215" i="1" s="1"/>
  <c r="D212" i="1"/>
  <c r="H212" i="1" s="1"/>
  <c r="I212" i="1"/>
  <c r="D199" i="1"/>
  <c r="H199" i="1" s="1"/>
  <c r="D196" i="1"/>
  <c r="H196" i="1" s="1"/>
  <c r="I196" i="1"/>
  <c r="D183" i="1"/>
  <c r="H183" i="1" s="1"/>
  <c r="D180" i="1"/>
  <c r="H180" i="1" s="1"/>
  <c r="I180" i="1"/>
  <c r="I155" i="1"/>
  <c r="D116" i="1"/>
  <c r="H116" i="1" s="1"/>
  <c r="I116" i="1"/>
  <c r="D218" i="1"/>
  <c r="H218" i="1" s="1"/>
  <c r="I218" i="1"/>
  <c r="D202" i="1"/>
  <c r="H202" i="1" s="1"/>
  <c r="I202" i="1"/>
  <c r="D186" i="1"/>
  <c r="H186" i="1" s="1"/>
  <c r="I186" i="1"/>
  <c r="D173" i="1"/>
  <c r="H173" i="1" s="1"/>
  <c r="I173" i="1"/>
  <c r="D141" i="1"/>
  <c r="H141" i="1" s="1"/>
  <c r="I141" i="1"/>
  <c r="D127" i="1"/>
  <c r="H127" i="1" s="1"/>
  <c r="I127" i="1"/>
  <c r="D100" i="1"/>
  <c r="H100" i="1" s="1"/>
  <c r="I100" i="1"/>
  <c r="D208" i="1"/>
  <c r="H208" i="1" s="1"/>
  <c r="I208" i="1"/>
  <c r="D192" i="1"/>
  <c r="H192" i="1" s="1"/>
  <c r="I192" i="1"/>
  <c r="D176" i="1"/>
  <c r="H176" i="1" s="1"/>
  <c r="I176" i="1"/>
  <c r="D158" i="1"/>
  <c r="H158" i="1" s="1"/>
  <c r="I158" i="1"/>
  <c r="D217" i="1"/>
  <c r="H217" i="1" s="1"/>
  <c r="D214" i="1"/>
  <c r="H214" i="1" s="1"/>
  <c r="I214" i="1"/>
  <c r="D201" i="1"/>
  <c r="H201" i="1" s="1"/>
  <c r="D198" i="1"/>
  <c r="H198" i="1" s="1"/>
  <c r="I198" i="1"/>
  <c r="D185" i="1"/>
  <c r="H185" i="1" s="1"/>
  <c r="D182" i="1"/>
  <c r="H182" i="1" s="1"/>
  <c r="I182" i="1"/>
  <c r="D148" i="1"/>
  <c r="H148" i="1" s="1"/>
  <c r="I148" i="1"/>
  <c r="D125" i="1"/>
  <c r="H125" i="1" s="1"/>
  <c r="I125" i="1"/>
  <c r="D118" i="1"/>
  <c r="H118" i="1" s="1"/>
  <c r="D204" i="1"/>
  <c r="H204" i="1" s="1"/>
  <c r="I204" i="1"/>
  <c r="D188" i="1"/>
  <c r="H188" i="1" s="1"/>
  <c r="I188" i="1"/>
  <c r="D157" i="1"/>
  <c r="H157" i="1" s="1"/>
  <c r="I157" i="1"/>
  <c r="D40" i="1"/>
  <c r="H40" i="1" s="1"/>
  <c r="I40" i="1"/>
  <c r="D87" i="1"/>
  <c r="H87" i="1" s="1"/>
  <c r="I87" i="1"/>
  <c r="D79" i="1"/>
  <c r="H79" i="1" s="1"/>
  <c r="I79" i="1"/>
  <c r="D71" i="1"/>
  <c r="H71" i="1" s="1"/>
  <c r="I71" i="1"/>
  <c r="D63" i="1"/>
  <c r="H63" i="1" s="1"/>
  <c r="I63" i="1"/>
  <c r="D55" i="1"/>
  <c r="H55" i="1" s="1"/>
  <c r="I55" i="1"/>
  <c r="I142" i="1"/>
  <c r="I126" i="1"/>
  <c r="I110" i="1"/>
  <c r="I94" i="1"/>
  <c r="I86" i="1"/>
  <c r="I78" i="1"/>
  <c r="I70" i="1"/>
  <c r="I62" i="1"/>
  <c r="I38" i="1"/>
  <c r="D89" i="1"/>
  <c r="H89" i="1" s="1"/>
  <c r="I89" i="1"/>
  <c r="D81" i="1"/>
  <c r="H81" i="1" s="1"/>
  <c r="I81" i="1"/>
  <c r="D73" i="1"/>
  <c r="H73" i="1" s="1"/>
  <c r="I73" i="1"/>
  <c r="D65" i="1"/>
  <c r="H65" i="1" s="1"/>
  <c r="I65" i="1"/>
  <c r="D57" i="1"/>
  <c r="H57" i="1" s="1"/>
  <c r="I57" i="1"/>
  <c r="I146" i="1"/>
  <c r="I137" i="1"/>
  <c r="I130" i="1"/>
  <c r="I121" i="1"/>
  <c r="I114" i="1"/>
  <c r="I105" i="1"/>
  <c r="I98" i="1"/>
  <c r="I88" i="1"/>
  <c r="I80" i="1"/>
  <c r="I72" i="1"/>
  <c r="I64" i="1"/>
  <c r="I56" i="1"/>
  <c r="I50" i="1"/>
  <c r="I32" i="1"/>
  <c r="I24" i="1"/>
  <c r="I16" i="1"/>
  <c r="I8" i="1"/>
  <c r="I139" i="1"/>
  <c r="I123" i="1"/>
  <c r="I107" i="1"/>
  <c r="D91" i="1"/>
  <c r="H91" i="1" s="1"/>
  <c r="I91" i="1"/>
  <c r="D83" i="1"/>
  <c r="H83" i="1" s="1"/>
  <c r="I83" i="1"/>
  <c r="D75" i="1"/>
  <c r="H75" i="1" s="1"/>
  <c r="I75" i="1"/>
  <c r="D67" i="1"/>
  <c r="H67" i="1" s="1"/>
  <c r="I67" i="1"/>
  <c r="D59" i="1"/>
  <c r="H59" i="1" s="1"/>
  <c r="I59" i="1"/>
  <c r="D53" i="1"/>
  <c r="H53" i="1" s="1"/>
  <c r="I53" i="1"/>
  <c r="I111" i="1"/>
  <c r="I95" i="1"/>
  <c r="D93" i="1"/>
  <c r="H93" i="1" s="1"/>
  <c r="I93" i="1"/>
  <c r="D85" i="1"/>
  <c r="H85" i="1" s="1"/>
  <c r="I85" i="1"/>
  <c r="D77" i="1"/>
  <c r="H77" i="1" s="1"/>
  <c r="I77" i="1"/>
  <c r="D69" i="1"/>
  <c r="H69" i="1" s="1"/>
  <c r="I69" i="1"/>
  <c r="D61" i="1"/>
  <c r="H61" i="1" s="1"/>
  <c r="I61" i="1"/>
  <c r="I51" i="1"/>
  <c r="I49" i="1"/>
  <c r="I47" i="1"/>
  <c r="I45" i="1"/>
  <c r="I43" i="1"/>
  <c r="I41" i="1"/>
  <c r="I3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<sst xmlns="http://schemas.openxmlformats.org/spreadsheetml/2006/main" count="1059" uniqueCount="1059">
  <si>
    <t>system:time_start,NDVI</t>
  </si>
  <si>
    <t>Feb 18, 2000,</t>
  </si>
  <si>
    <t>Feb 26, 2000,0.605</t>
  </si>
  <si>
    <t>Mar 5, 2000,0.529</t>
  </si>
  <si>
    <t>Mar 13, 2000,0.401</t>
  </si>
  <si>
    <t>Mar 21, 2000,0.159</t>
  </si>
  <si>
    <t>Mar 29, 2000,0.326</t>
  </si>
  <si>
    <t>Apr 6, 2000,0.423</t>
  </si>
  <si>
    <t>Apr 14, 2000,0.334</t>
  </si>
  <si>
    <t>Apr 22, 2000,0.349</t>
  </si>
  <si>
    <t>Apr 30, 2000,0.405</t>
  </si>
  <si>
    <t>May 8, 2000,0.551</t>
  </si>
  <si>
    <t>May 16, 2000,0.445</t>
  </si>
  <si>
    <t>May 24, 2000,0.534</t>
  </si>
  <si>
    <t>Jun 1, 2000,0.673</t>
  </si>
  <si>
    <t>Jun 9, 2000,0.71</t>
  </si>
  <si>
    <t>Jun 17, 2000,0.518</t>
  </si>
  <si>
    <t>Jun 25, 2000,0.611</t>
  </si>
  <si>
    <t>Jul 3, 2000,0.618</t>
  </si>
  <si>
    <t>Jul 11, 2000,0.521</t>
  </si>
  <si>
    <t>Jul 19, 2000,0.613</t>
  </si>
  <si>
    <t>Jul 27, 2000,0.606</t>
  </si>
  <si>
    <t>Aug 4, 2000,0.436</t>
  </si>
  <si>
    <t>Aug 12, 2000,</t>
  </si>
  <si>
    <t>Aug 20, 2000,0.6</t>
  </si>
  <si>
    <t>Aug 28, 2000,0.516</t>
  </si>
  <si>
    <t>Sep 5, 2000,0.532</t>
  </si>
  <si>
    <t>Sep 13, 2000,0.458</t>
  </si>
  <si>
    <t>Sep 21, 2000,0.333</t>
  </si>
  <si>
    <t>Sep 29, 2000,0.323</t>
  </si>
  <si>
    <t>Oct 7, 2000,0.483</t>
  </si>
  <si>
    <t>Oct 15, 2000,0.293</t>
  </si>
  <si>
    <t>Oct 23, 2000,0.55</t>
  </si>
  <si>
    <t>Oct 31, 2000,0.418</t>
  </si>
  <si>
    <t>Nov 8, 2000,0.577</t>
  </si>
  <si>
    <t>Nov 16, 2000,0.61</t>
  </si>
  <si>
    <t>Nov 24, 2000,0.576</t>
  </si>
  <si>
    <t>Dec 2, 2000,0.371</t>
  </si>
  <si>
    <t>Dec 10, 2000,0.314</t>
  </si>
  <si>
    <t>Dec 18, 2000,0.468</t>
  </si>
  <si>
    <t>Dec 26, 2000,0.397</t>
  </si>
  <si>
    <t>Jan 1, 2001,0.485</t>
  </si>
  <si>
    <t>Jan 9, 2001,0.558</t>
  </si>
  <si>
    <t>Jan 17, 2001,0.437</t>
  </si>
  <si>
    <t>Jan 25, 2001,0.629</t>
  </si>
  <si>
    <t>Feb 2, 2001,0.192</t>
  </si>
  <si>
    <t>Feb 10, 2001,0.772</t>
  </si>
  <si>
    <t>Feb 18, 2001,0.264</t>
  </si>
  <si>
    <t>Feb 26, 2001,0.466</t>
  </si>
  <si>
    <t>Mar 6, 2001,0.236</t>
  </si>
  <si>
    <t>Mar 14, 2001,0.397</t>
  </si>
  <si>
    <t>Mar 22, 2001,0.603</t>
  </si>
  <si>
    <t>Mar 30, 2001,0.254</t>
  </si>
  <si>
    <t>Apr 7, 2001,0.557</t>
  </si>
  <si>
    <t>Apr 15, 2001,0.297</t>
  </si>
  <si>
    <t>Apr 23, 2001,0.484</t>
  </si>
  <si>
    <t>May 1, 2001,0.406</t>
  </si>
  <si>
    <t>May 9, 2001,0.141</t>
  </si>
  <si>
    <t>May 17, 2001,0.351</t>
  </si>
  <si>
    <t>May 25, 2001,0.372</t>
  </si>
  <si>
    <t>Jun 2, 2001,0.6</t>
  </si>
  <si>
    <t>Jun 10, 2001,0.485</t>
  </si>
  <si>
    <t>Jun 26, 2001,</t>
  </si>
  <si>
    <t>Jul 4, 2001,0.631</t>
  </si>
  <si>
    <t>Jul 12, 2001,0.671</t>
  </si>
  <si>
    <t>Jul 20, 2001,0.512</t>
  </si>
  <si>
    <t>Jul 28, 2001,0.668</t>
  </si>
  <si>
    <t>Aug 5, 2001,0.531</t>
  </si>
  <si>
    <t>Aug 13, 2001,0.368</t>
  </si>
  <si>
    <t>Aug 21, 2001,0.661</t>
  </si>
  <si>
    <t>Aug 29, 2001,0.637</t>
  </si>
  <si>
    <t>Sep 6, 2001,0.672</t>
  </si>
  <si>
    <t>Sep 14, 2001,0.313</t>
  </si>
  <si>
    <t>Sep 22, 2001,0.648</t>
  </si>
  <si>
    <t>Sep 30, 2001,0.639</t>
  </si>
  <si>
    <t>Oct 8, 2001,0.351</t>
  </si>
  <si>
    <t>Oct 16, 2001,0.5</t>
  </si>
  <si>
    <t>Oct 24, 2001,0.166</t>
  </si>
  <si>
    <t>Nov 1, 2001,0.377</t>
  </si>
  <si>
    <t>Nov 9, 2001,0.361</t>
  </si>
  <si>
    <t>Nov 17, 2001,0.512</t>
  </si>
  <si>
    <t>Nov 25, 2001,0.491</t>
  </si>
  <si>
    <t>Dec 3, 2001,0.16</t>
  </si>
  <si>
    <t>Dec 11, 2001,0.719</t>
  </si>
  <si>
    <t>Dec 19, 2001,0.428</t>
  </si>
  <si>
    <t>Dec 27, 2001,0.642</t>
  </si>
  <si>
    <t>Jan 1, 2002,0.532</t>
  </si>
  <si>
    <t>Jan 9, 2002,0.332</t>
  </si>
  <si>
    <t>Jan 17, 2002,0.332</t>
  </si>
  <si>
    <t>Jan 25, 2002,0.738</t>
  </si>
  <si>
    <t>Feb 2, 2002,0.641</t>
  </si>
  <si>
    <t>Feb 10, 2002,0.366</t>
  </si>
  <si>
    <t>Feb 18, 2002,0.503</t>
  </si>
  <si>
    <t>Feb 26, 2002,0.448</t>
  </si>
  <si>
    <t>Mar 6, 2002,0.394</t>
  </si>
  <si>
    <t>Mar 14, 2002,0.266</t>
  </si>
  <si>
    <t>Mar 22, 2002,0.041</t>
  </si>
  <si>
    <t>Mar 30, 2002,0.408</t>
  </si>
  <si>
    <t>Apr 7, 2002,0.386</t>
  </si>
  <si>
    <t>Apr 15, 2002,0.245</t>
  </si>
  <si>
    <t>Apr 23, 2002,0.283</t>
  </si>
  <si>
    <t>May 1, 2002,0.394</t>
  </si>
  <si>
    <t>May 9, 2002,0.726</t>
  </si>
  <si>
    <t>May 17, 2002,0.744</t>
  </si>
  <si>
    <t>May 25, 2002,0.497</t>
  </si>
  <si>
    <t>Jun 2, 2002,0.75</t>
  </si>
  <si>
    <t>Jun 10, 2002,0.731</t>
  </si>
  <si>
    <t>Jun 18, 2002,0.562</t>
  </si>
  <si>
    <t>Jun 26, 2002,0.535</t>
  </si>
  <si>
    <t>Jul 4, 2002,0.673</t>
  </si>
  <si>
    <t>Jul 12, 2002,0.535</t>
  </si>
  <si>
    <t>Jul 20, 2002,0.635</t>
  </si>
  <si>
    <t>Jul 28, 2002,0.652</t>
  </si>
  <si>
    <t>Aug 5, 2002,0.599</t>
  </si>
  <si>
    <t>Aug 13, 2002,0.581</t>
  </si>
  <si>
    <t>Aug 21, 2002,0.561</t>
  </si>
  <si>
    <t>Aug 29, 2002,0.295</t>
  </si>
  <si>
    <t>Sep 6, 2002,0.439</t>
  </si>
  <si>
    <t>Sep 14, 2002,0.413</t>
  </si>
  <si>
    <t>Sep 22, 2002,0.572</t>
  </si>
  <si>
    <t>Sep 30, 2002,0.333</t>
  </si>
  <si>
    <t>Oct 8, 2002,0.45</t>
  </si>
  <si>
    <t>Oct 16, 2002,0.244</t>
  </si>
  <si>
    <t>Oct 24, 2002,0.192</t>
  </si>
  <si>
    <t>Nov 1, 2002,0.124</t>
  </si>
  <si>
    <t>Nov 9, 2002,0.404</t>
  </si>
  <si>
    <t>Nov 17, 2002,0.495</t>
  </si>
  <si>
    <t>Nov 25, 2002,0.334</t>
  </si>
  <si>
    <t>Dec 3, 2002,0.354</t>
  </si>
  <si>
    <t>Dec 11, 2002,0.411</t>
  </si>
  <si>
    <t>Dec 19, 2002,0.299</t>
  </si>
  <si>
    <t>Dec 27, 2002,0.425</t>
  </si>
  <si>
    <t>Jan 1, 2003,0.266</t>
  </si>
  <si>
    <t>Jan 9, 2003,0.714</t>
  </si>
  <si>
    <t>Jan 17, 2003,0.6</t>
  </si>
  <si>
    <t>Jan 25, 2003,0.78</t>
  </si>
  <si>
    <t>Feb 2, 2003,0.734</t>
  </si>
  <si>
    <t>Feb 10, 2003,0.323</t>
  </si>
  <si>
    <t>Feb 18, 2003,0.588</t>
  </si>
  <si>
    <t>Feb 26, 2003,0.515</t>
  </si>
  <si>
    <t>Mar 6, 2003,0.692</t>
  </si>
  <si>
    <t>Mar 14, 2003,0.396</t>
  </si>
  <si>
    <t>Mar 22, 2003,0.7</t>
  </si>
  <si>
    <t>Mar 30, 2003,0.676</t>
  </si>
  <si>
    <t>Apr 7, 2003,0.517</t>
  </si>
  <si>
    <t>Apr 15, 2003,0.203</t>
  </si>
  <si>
    <t>Apr 23, 2003,0.423</t>
  </si>
  <si>
    <t>May 1, 2003,0.692</t>
  </si>
  <si>
    <t>May 9, 2003,0.484</t>
  </si>
  <si>
    <t>May 17, 2003,0.245</t>
  </si>
  <si>
    <t>May 25, 2003,0.282</t>
  </si>
  <si>
    <t>Jun 2, 2003,0.707</t>
  </si>
  <si>
    <t>Jun 10, 2003,0.65</t>
  </si>
  <si>
    <t>Jun 18, 2003,0.63</t>
  </si>
  <si>
    <t>Jun 26, 2003,0.345</t>
  </si>
  <si>
    <t>Jul 4, 2003,0.707</t>
  </si>
  <si>
    <t>Jul 12, 2003,0.669</t>
  </si>
  <si>
    <t>Jul 20, 2003,0.567</t>
  </si>
  <si>
    <t>Jul 28, 2003,0.626</t>
  </si>
  <si>
    <t>Aug 5, 2003,0.613</t>
  </si>
  <si>
    <t>Aug 13, 2003,0.584</t>
  </si>
  <si>
    <t>Aug 21, 2003,0.574</t>
  </si>
  <si>
    <t>Aug 29, 2003,0.594</t>
  </si>
  <si>
    <t>Sep 6, 2003,0.252</t>
  </si>
  <si>
    <t>Sep 14, 2003,0.329</t>
  </si>
  <si>
    <t>Sep 22, 2003,0.332</t>
  </si>
  <si>
    <t>Sep 30, 2003,0.433</t>
  </si>
  <si>
    <t>Oct 8, 2003,0.612</t>
  </si>
  <si>
    <t>Oct 16, 2003,0.401</t>
  </si>
  <si>
    <t>Oct 24, 2003,0.377</t>
  </si>
  <si>
    <t>Nov 1, 2003,0.326</t>
  </si>
  <si>
    <t>Nov 9, 2003,0.263</t>
  </si>
  <si>
    <t>Nov 17, 2003,0.462</t>
  </si>
  <si>
    <t>Nov 25, 2003,0.231</t>
  </si>
  <si>
    <t>Dec 3, 2003,0.264</t>
  </si>
  <si>
    <t>Dec 11, 2003,0.665</t>
  </si>
  <si>
    <t>Dec 19, 2003,0.502</t>
  </si>
  <si>
    <t>Dec 27, 2003,0.635</t>
  </si>
  <si>
    <t>Jan 1, 2004,0.273</t>
  </si>
  <si>
    <t>Jan 9, 2004,0.438</t>
  </si>
  <si>
    <t>Jan 17, 2004,0.626</t>
  </si>
  <si>
    <t>Jan 25, 2004,0.69</t>
  </si>
  <si>
    <t>Feb 2, 2004,0.464</t>
  </si>
  <si>
    <t>Feb 10, 2004,0.611</t>
  </si>
  <si>
    <t>Feb 18, 2004,0.424</t>
  </si>
  <si>
    <t>Feb 26, 2004,0.724</t>
  </si>
  <si>
    <t>Mar 5, 2004,0.493</t>
  </si>
  <si>
    <t>Mar 13, 2004,0.481</t>
  </si>
  <si>
    <t>Mar 21, 2004,0.449</t>
  </si>
  <si>
    <t>Mar 29, 2004,0.307</t>
  </si>
  <si>
    <t>Apr 6, 2004,0.251</t>
  </si>
  <si>
    <t>Apr 14, 2004,0.53</t>
  </si>
  <si>
    <t>Apr 22, 2004,0.474</t>
  </si>
  <si>
    <t>Apr 30, 2004,0.334</t>
  </si>
  <si>
    <t>May 8, 2004,0.758</t>
  </si>
  <si>
    <t>May 16, 2004,0.494</t>
  </si>
  <si>
    <t>May 24, 2004,0.578</t>
  </si>
  <si>
    <t>Jun 1, 2004,0.692</t>
  </si>
  <si>
    <t>Jun 9, 2004,0.664</t>
  </si>
  <si>
    <t>Jun 17, 2004,0.694</t>
  </si>
  <si>
    <t>Jun 25, 2004,0.689</t>
  </si>
  <si>
    <t>Jul 3, 2004,0.647</t>
  </si>
  <si>
    <t>Jul 11, 2004,0.63</t>
  </si>
  <si>
    <t>Jul 19, 2004,0.61</t>
  </si>
  <si>
    <t>Jul 27, 2004,0.563</t>
  </si>
  <si>
    <t>Aug 4, 2004,0.593</t>
  </si>
  <si>
    <t>Aug 12, 2004,0.602</t>
  </si>
  <si>
    <t>Aug 20, 2004,0.574</t>
  </si>
  <si>
    <t>Aug 28, 2004,0.537</t>
  </si>
  <si>
    <t>Sep 5, 2004,0.548</t>
  </si>
  <si>
    <t>Sep 13, 2004,0.576</t>
  </si>
  <si>
    <t>Sep 21, 2004,0.564</t>
  </si>
  <si>
    <t>Sep 29, 2004,0.257</t>
  </si>
  <si>
    <t>Oct 7, 2004,0.519</t>
  </si>
  <si>
    <t>Oct 15, 2004,0.536</t>
  </si>
  <si>
    <t>Oct 23, 2004,0.249</t>
  </si>
  <si>
    <t>Oct 31, 2004,0.117</t>
  </si>
  <si>
    <t>Nov 8, 2004,0.547</t>
  </si>
  <si>
    <t>Nov 16, 2004,0.272</t>
  </si>
  <si>
    <t>Nov 24, 2004,0.437</t>
  </si>
  <si>
    <t>Dec 2, 2004,0.311</t>
  </si>
  <si>
    <t>Dec 10, 2004,0.329</t>
  </si>
  <si>
    <t>Dec 18, 2004,0.539</t>
  </si>
  <si>
    <t>Dec 26, 2004,0.733</t>
  </si>
  <si>
    <t>Jan 1, 2005,0.602</t>
  </si>
  <si>
    <t>Jan 9, 2005,0.482</t>
  </si>
  <si>
    <t>Jan 17, 2005,0.591</t>
  </si>
  <si>
    <t>Jan 25, 2005,0.594</t>
  </si>
  <si>
    <t>Feb 2, 2005,0.417</t>
  </si>
  <si>
    <t>Feb 10, 2005,0.624</t>
  </si>
  <si>
    <t>Feb 18, 2005,0.722</t>
  </si>
  <si>
    <t>Feb 26, 2005,0.72</t>
  </si>
  <si>
    <t>Mar 6, 2005,0.691</t>
  </si>
  <si>
    <t>Mar 14, 2005,0.515</t>
  </si>
  <si>
    <t>Mar 22, 2005,0.464</t>
  </si>
  <si>
    <t>Mar 30, 2005,0.59</t>
  </si>
  <si>
    <t>Apr 7, 2005,0.204</t>
  </si>
  <si>
    <t>Apr 15, 2005,0.439</t>
  </si>
  <si>
    <t>Apr 23, 2005,0.37</t>
  </si>
  <si>
    <t>May 1, 2005,0.663</t>
  </si>
  <si>
    <t>May 9, 2005,0.449</t>
  </si>
  <si>
    <t>May 17, 2005,0.63</t>
  </si>
  <si>
    <t>May 25, 2005,0.438</t>
  </si>
  <si>
    <t>Jun 2, 2005,0.528</t>
  </si>
  <si>
    <t>Jun 10, 2005,0.736</t>
  </si>
  <si>
    <t>Jun 18, 2005,0.591</t>
  </si>
  <si>
    <t>Jun 26, 2005,0.65</t>
  </si>
  <si>
    <t>Jul 4, 2005,0.694</t>
  </si>
  <si>
    <t>Jul 12, 2005,0.679</t>
  </si>
  <si>
    <t>Jul 20, 2005,0.655</t>
  </si>
  <si>
    <t>Jul 28, 2005,0.63</t>
  </si>
  <si>
    <t>Aug 5, 2005,0.604</t>
  </si>
  <si>
    <t>Aug 13, 2005,0.386</t>
  </si>
  <si>
    <t>Aug 21, 2005,0.604</t>
  </si>
  <si>
    <t>Aug 29, 2005,0.614</t>
  </si>
  <si>
    <t>Sep 6, 2005,0.436</t>
  </si>
  <si>
    <t>Sep 14, 2005,0.486</t>
  </si>
  <si>
    <t>Sep 22, 2005,0.574</t>
  </si>
  <si>
    <t>Sep 30, 2005,0.541</t>
  </si>
  <si>
    <t>Oct 8, 2005,0.611</t>
  </si>
  <si>
    <t>Oct 16, 2005,0.252</t>
  </si>
  <si>
    <t>Oct 24, 2005,0.356</t>
  </si>
  <si>
    <t>Nov 1, 2005,0.48</t>
  </si>
  <si>
    <t>Nov 9, 2005,0.307</t>
  </si>
  <si>
    <t>Nov 17, 2005,0.519</t>
  </si>
  <si>
    <t>Nov 25, 2005,0.309</t>
  </si>
  <si>
    <t>Dec 3, 2005,0.597</t>
  </si>
  <si>
    <t>Dec 11, 2005,0.602</t>
  </si>
  <si>
    <t>Dec 19, 2005,0.48</t>
  </si>
  <si>
    <t>Dec 27, 2005,0.601</t>
  </si>
  <si>
    <t>Jan 1, 2006,0.323</t>
  </si>
  <si>
    <t>Jan 9, 2006,0.451</t>
  </si>
  <si>
    <t>Jan 17, 2006,0.67</t>
  </si>
  <si>
    <t>Jan 25, 2006,0.692</t>
  </si>
  <si>
    <t>Feb 2, 2006,0.552</t>
  </si>
  <si>
    <t>Feb 10, 2006,0.665</t>
  </si>
  <si>
    <t>Feb 18, 2006,0.633</t>
  </si>
  <si>
    <t>Feb 26, 2006,0.75</t>
  </si>
  <si>
    <t>Mar 6, 2006,0.476</t>
  </si>
  <si>
    <t>Mar 14, 2006,0.475</t>
  </si>
  <si>
    <t>Mar 22, 2006,0.72</t>
  </si>
  <si>
    <t>Mar 30, 2006,0.394</t>
  </si>
  <si>
    <t>Apr 7, 2006,0.472</t>
  </si>
  <si>
    <t>Apr 15, 2006,0.642</t>
  </si>
  <si>
    <t>Apr 23, 2006,0.327</t>
  </si>
  <si>
    <t>May 1, 2006,0.383</t>
  </si>
  <si>
    <t>May 9, 2006,0.228</t>
  </si>
  <si>
    <t>May 17, 2006,0.603</t>
  </si>
  <si>
    <t>May 25, 2006,0.37</t>
  </si>
  <si>
    <t>Jun 2, 2006,0.658</t>
  </si>
  <si>
    <t>Jun 10, 2006,0.733</t>
  </si>
  <si>
    <t>Jun 18, 2006,0.622</t>
  </si>
  <si>
    <t>Jun 26, 2006,0.674</t>
  </si>
  <si>
    <t>Jul 4, 2006,0.684</t>
  </si>
  <si>
    <t>Jul 12, 2006,0.663</t>
  </si>
  <si>
    <t>Jul 20, 2006,0.552</t>
  </si>
  <si>
    <t>Jul 28, 2006,0.564</t>
  </si>
  <si>
    <t>Aug 5, 2006,0.408</t>
  </si>
  <si>
    <t>Aug 13, 2006,0.626</t>
  </si>
  <si>
    <t>Aug 21, 2006,0.602</t>
  </si>
  <si>
    <t>Aug 29, 2006,0.513</t>
  </si>
  <si>
    <t>Sep 6, 2006,0.569</t>
  </si>
  <si>
    <t>Sep 14, 2006,0.291</t>
  </si>
  <si>
    <t>Sep 22, 2006,0.497</t>
  </si>
  <si>
    <t>Sep 30, 2006,0.593</t>
  </si>
  <si>
    <t>Oct 8, 2006,0.511</t>
  </si>
  <si>
    <t>Oct 16, 2006,0.455</t>
  </si>
  <si>
    <t>Oct 24, 2006,0.501</t>
  </si>
  <si>
    <t>Nov 1, 2006,0.098</t>
  </si>
  <si>
    <t>Nov 9, 2006,0.286</t>
  </si>
  <si>
    <t>Nov 17, 2006,0.18</t>
  </si>
  <si>
    <t>Nov 25, 2006,0.233</t>
  </si>
  <si>
    <t>Dec 3, 2006,0.603</t>
  </si>
  <si>
    <t>Dec 11, 2006,0.35</t>
  </si>
  <si>
    <t>Dec 19, 2006,0.427</t>
  </si>
  <si>
    <t>Dec 27, 2006,0.266</t>
  </si>
  <si>
    <t>Jan 1, 2007,0.673</t>
  </si>
  <si>
    <t>Jan 9, 2007,0.454</t>
  </si>
  <si>
    <t>Jan 17, 2007,0.702</t>
  </si>
  <si>
    <t>Jan 25, 2007,0.423</t>
  </si>
  <si>
    <t>Feb 2, 2007,0.715</t>
  </si>
  <si>
    <t>Feb 10, 2007,0.626</t>
  </si>
  <si>
    <t>Feb 18, 2007,0.748</t>
  </si>
  <si>
    <t>Feb 26, 2007,0.686</t>
  </si>
  <si>
    <t>Mar 6, 2007,0.669</t>
  </si>
  <si>
    <t>Mar 14, 2007,0.467</t>
  </si>
  <si>
    <t>Mar 22, 2007,0.348</t>
  </si>
  <si>
    <t>Mar 30, 2007,0.326</t>
  </si>
  <si>
    <t>Apr 7, 2007,0.434</t>
  </si>
  <si>
    <t>Apr 15, 2007,0.247</t>
  </si>
  <si>
    <t>Apr 23, 2007,0.5</t>
  </si>
  <si>
    <t>May 1, 2007,0.393</t>
  </si>
  <si>
    <t>May 9, 2007,0.356</t>
  </si>
  <si>
    <t>May 17, 2007,0.535</t>
  </si>
  <si>
    <t>May 25, 2007,0.33</t>
  </si>
  <si>
    <t>Jun 2, 2007,0.265</t>
  </si>
  <si>
    <t>Jun 10, 2007,0.368</t>
  </si>
  <si>
    <t>Jun 18, 2007,0.755</t>
  </si>
  <si>
    <t>Jun 26, 2007,0.643</t>
  </si>
  <si>
    <t>Jul 4, 2007,0.679</t>
  </si>
  <si>
    <t>Jul 12, 2007,0.695</t>
  </si>
  <si>
    <t>Jul 20, 2007,0.573</t>
  </si>
  <si>
    <t>Jul 28, 2007,0.5</t>
  </si>
  <si>
    <t>Aug 5, 2007,0.549</t>
  </si>
  <si>
    <t>Aug 13, 2007,0.608</t>
  </si>
  <si>
    <t>Aug 21, 2007,0.669</t>
  </si>
  <si>
    <t>Aug 29, 2007,0.629</t>
  </si>
  <si>
    <t>Sep 6, 2007,0.622</t>
  </si>
  <si>
    <t>Sep 14, 2007,0.531</t>
  </si>
  <si>
    <t>Sep 22, 2007,0.587</t>
  </si>
  <si>
    <t>Sep 30, 2007,0.451</t>
  </si>
  <si>
    <t>Oct 8, 2007,0.358</t>
  </si>
  <si>
    <t>Oct 16, 2007,0.323</t>
  </si>
  <si>
    <t>Oct 24, 2007,0.414</t>
  </si>
  <si>
    <t>Nov 1, 2007,0.277</t>
  </si>
  <si>
    <t>Nov 9, 2007,0.266</t>
  </si>
  <si>
    <t>Nov 17, 2007,0.255</t>
  </si>
  <si>
    <t>Nov 25, 2007,0.191</t>
  </si>
  <si>
    <t>Dec 3, 2007,0.381</t>
  </si>
  <si>
    <t>Dec 11, 2007,0.699</t>
  </si>
  <si>
    <t>Dec 19, 2007,0.388</t>
  </si>
  <si>
    <t>Dec 27, 2007,0.676</t>
  </si>
  <si>
    <t>Jan 1, 2008,0.638</t>
  </si>
  <si>
    <t>Jan 9, 2008,0.634</t>
  </si>
  <si>
    <t>Jan 17, 2008,0.522</t>
  </si>
  <si>
    <t>Jan 25, 2008,0.73</t>
  </si>
  <si>
    <t>Feb 2, 2008,0.715</t>
  </si>
  <si>
    <t>Feb 10, 2008,0.606</t>
  </si>
  <si>
    <t>Feb 18, 2008,0.547</t>
  </si>
  <si>
    <t>Feb 26, 2008,0.369</t>
  </si>
  <si>
    <t>Mar 5, 2008,0.16</t>
  </si>
  <si>
    <t>Mar 13, 2008,0.494</t>
  </si>
  <si>
    <t>Mar 21, 2008,0.647</t>
  </si>
  <si>
    <t>Mar 29, 2008,0.238</t>
  </si>
  <si>
    <t>Apr 6, 2008,0.286</t>
  </si>
  <si>
    <t>Apr 14, 2008,0.379</t>
  </si>
  <si>
    <t>Apr 22, 2008,0.337</t>
  </si>
  <si>
    <t>Apr 30, 2008,0.576</t>
  </si>
  <si>
    <t>May 8, 2008,0.512</t>
  </si>
  <si>
    <t>May 16, 2008,0.478</t>
  </si>
  <si>
    <t>May 24, 2008,0.443</t>
  </si>
  <si>
    <t>Jun 1, 2008,0.365</t>
  </si>
  <si>
    <t>Jun 9, 2008,0.651</t>
  </si>
  <si>
    <t>Jun 17, 2008,0.687</t>
  </si>
  <si>
    <t>Jun 25, 2008,0.692</t>
  </si>
  <si>
    <t>Jul 3, 2008,0.699</t>
  </si>
  <si>
    <t>Jul 11, 2008,0.647</t>
  </si>
  <si>
    <t>Jul 19, 2008,0.492</t>
  </si>
  <si>
    <t>Jul 27, 2008,0.645</t>
  </si>
  <si>
    <t>Aug 4, 2008,0.529</t>
  </si>
  <si>
    <t>Aug 12, 2008,0.62</t>
  </si>
  <si>
    <t>Aug 20, 2008,0.618</t>
  </si>
  <si>
    <t>Aug 28, 2008,0.494</t>
  </si>
  <si>
    <t>Sep 5, 2008,0.581</t>
  </si>
  <si>
    <t>Sep 13, 2008,0.573</t>
  </si>
  <si>
    <t>Sep 21, 2008,0.524</t>
  </si>
  <si>
    <t>Sep 29, 2008,0.472</t>
  </si>
  <si>
    <t>Oct 7, 2008,0.441</t>
  </si>
  <si>
    <t>Oct 15, 2008,0.473</t>
  </si>
  <si>
    <t>Oct 23, 2008,0.575</t>
  </si>
  <si>
    <t>Oct 31, 2008,0.43</t>
  </si>
  <si>
    <t>Nov 8, 2008,0.45</t>
  </si>
  <si>
    <t>Nov 16, 2008,0.427</t>
  </si>
  <si>
    <t>Nov 24, 2008,0.542</t>
  </si>
  <si>
    <t>Dec 2, 2008,0.349</t>
  </si>
  <si>
    <t>Dec 10, 2008,0.741</t>
  </si>
  <si>
    <t>Dec 18, 2008,0.145</t>
  </si>
  <si>
    <t>Dec 26, 2008,0.532</t>
  </si>
  <si>
    <t>Jan 1, 2009,0.695</t>
  </si>
  <si>
    <t>Jan 9, 2009,0.708</t>
  </si>
  <si>
    <t>Jan 17, 2009,0.392</t>
  </si>
  <si>
    <t>Jan 25, 2009,0.396</t>
  </si>
  <si>
    <t>Feb 2, 2009,0.547</t>
  </si>
  <si>
    <t>Feb 10, 2009,0.675</t>
  </si>
  <si>
    <t>Feb 18, 2009,0.663</t>
  </si>
  <si>
    <t>Feb 26, 2009,0.229</t>
  </si>
  <si>
    <t>Mar 6, 2009,0.573</t>
  </si>
  <si>
    <t>Mar 14, 2009,0.507</t>
  </si>
  <si>
    <t>Mar 22, 2009,0.713</t>
  </si>
  <si>
    <t>Mar 30, 2009,0.274</t>
  </si>
  <si>
    <t>Apr 7, 2009,0.344</t>
  </si>
  <si>
    <t>Apr 15, 2009,0.251</t>
  </si>
  <si>
    <t>Apr 23, 2009,0.353</t>
  </si>
  <si>
    <t>May 1, 2009,0.462</t>
  </si>
  <si>
    <t>May 9, 2009,0.301</t>
  </si>
  <si>
    <t>May 17, 2009,0.542</t>
  </si>
  <si>
    <t>May 25, 2009,0.455</t>
  </si>
  <si>
    <t>Jun 2, 2009,0.433</t>
  </si>
  <si>
    <t>Jun 10, 2009,0.725</t>
  </si>
  <si>
    <t>Jun 18, 2009,0.636</t>
  </si>
  <si>
    <t>Jun 26, 2009,0.715</t>
  </si>
  <si>
    <t>Jul 4, 2009,0.681</t>
  </si>
  <si>
    <t>Jul 12, 2009,0.668</t>
  </si>
  <si>
    <t>Jul 20, 2009,0.673</t>
  </si>
  <si>
    <t>Jul 28, 2009,0.648</t>
  </si>
  <si>
    <t>Aug 5, 2009,0.611</t>
  </si>
  <si>
    <t>Aug 13, 2009,0.568</t>
  </si>
  <si>
    <t>Aug 21, 2009,0.617</t>
  </si>
  <si>
    <t>Aug 29, 2009,0.522</t>
  </si>
  <si>
    <t>Sep 6, 2009,0.523</t>
  </si>
  <si>
    <t>Sep 14, 2009,0.508</t>
  </si>
  <si>
    <t>Sep 22, 2009,0.569</t>
  </si>
  <si>
    <t>Sep 30, 2009,0.475</t>
  </si>
  <si>
    <t>Oct 8, 2009,0.642</t>
  </si>
  <si>
    <t>Oct 16, 2009,0.316</t>
  </si>
  <si>
    <t>Oct 24, 2009,0.209</t>
  </si>
  <si>
    <t>Nov 1, 2009,0.291</t>
  </si>
  <si>
    <t>Nov 9, 2009,0.256</t>
  </si>
  <si>
    <t>Nov 17, 2009,0.421</t>
  </si>
  <si>
    <t>Nov 25, 2009,0.426</t>
  </si>
  <si>
    <t>Dec 3, 2009,0.394</t>
  </si>
  <si>
    <t>Dec 11, 2009,0.485</t>
  </si>
  <si>
    <t>Dec 19, 2009,0.348</t>
  </si>
  <si>
    <t>Dec 27, 2009,0.273</t>
  </si>
  <si>
    <t>Jan 1, 2010,0.58</t>
  </si>
  <si>
    <t>Jan 9, 2010,0.428</t>
  </si>
  <si>
    <t>Jan 17, 2010,0.74</t>
  </si>
  <si>
    <t>Jan 25, 2010,0.747</t>
  </si>
  <si>
    <t>Feb 2, 2010,0.474</t>
  </si>
  <si>
    <t>Feb 10, 2010,0.301</t>
  </si>
  <si>
    <t>Feb 18, 2010,0.325</t>
  </si>
  <si>
    <t>Feb 26, 2010,0.651</t>
  </si>
  <si>
    <t>Mar 6, 2010,0.534</t>
  </si>
  <si>
    <t>Mar 14, 2010,0.617</t>
  </si>
  <si>
    <t>Mar 22, 2010,0.366</t>
  </si>
  <si>
    <t>Mar 30, 2010,0.4</t>
  </si>
  <si>
    <t>Apr 7, 2010,0.333</t>
  </si>
  <si>
    <t>Apr 15, 2010,0.6</t>
  </si>
  <si>
    <t>Apr 23, 2010,0.504</t>
  </si>
  <si>
    <t>May 1, 2010,0.45</t>
  </si>
  <si>
    <t>May 9, 2010,0.435</t>
  </si>
  <si>
    <t>May 17, 2010,0.469</t>
  </si>
  <si>
    <t>May 25, 2010,0.656</t>
  </si>
  <si>
    <t>Jun 2, 2010,0.667</t>
  </si>
  <si>
    <t>Jun 10, 2010,0.76</t>
  </si>
  <si>
    <t>Jun 18, 2010,0.586</t>
  </si>
  <si>
    <t>Jun 26, 2010,0.689</t>
  </si>
  <si>
    <t>Jul 4, 2010,0.707</t>
  </si>
  <si>
    <t>Jul 12, 2010,0.669</t>
  </si>
  <si>
    <t>Jul 20, 2010,0.526</t>
  </si>
  <si>
    <t>Jul 28, 2010,0.631</t>
  </si>
  <si>
    <t>Aug 5, 2010,0.621</t>
  </si>
  <si>
    <t>Aug 13, 2010,0.604</t>
  </si>
  <si>
    <t>Aug 21, 2010,0.584</t>
  </si>
  <si>
    <t>Aug 29, 2010,0.549</t>
  </si>
  <si>
    <t>Sep 6, 2010,0.569</t>
  </si>
  <si>
    <t>Sep 14, 2010,0.452</t>
  </si>
  <si>
    <t>Sep 22, 2010,0.604</t>
  </si>
  <si>
    <t>Sep 30, 2010,0.579</t>
  </si>
  <si>
    <t>Oct 8, 2010,0.495</t>
  </si>
  <si>
    <t>Oct 16, 2010,0.575</t>
  </si>
  <si>
    <t>Oct 24, 2010,0.525</t>
  </si>
  <si>
    <t>Nov 1, 2010,0.299</t>
  </si>
  <si>
    <t>Nov 9, 2010,0.487</t>
  </si>
  <si>
    <t>Nov 17, 2010,0.65</t>
  </si>
  <si>
    <t>Nov 25, 2010,0.483</t>
  </si>
  <si>
    <t>Dec 3, 2010,0.519</t>
  </si>
  <si>
    <t>Dec 11, 2010,0.779</t>
  </si>
  <si>
    <t>Dec 19, 2010,0.642</t>
  </si>
  <si>
    <t>Dec 27, 2010,0.388</t>
  </si>
  <si>
    <t>Jan 1, 2011,0.33</t>
  </si>
  <si>
    <t>Jan 9, 2011,0.291</t>
  </si>
  <si>
    <t>Jan 17, 2011,0.569</t>
  </si>
  <si>
    <t>Jan 25, 2011,0.479</t>
  </si>
  <si>
    <t>Feb 2, 2011,0.715</t>
  </si>
  <si>
    <t>Feb 10, 2011,0.422</t>
  </si>
  <si>
    <t>Feb 18, 2011,0.283</t>
  </si>
  <si>
    <t>Feb 26, 2011,0.559</t>
  </si>
  <si>
    <t>Mar 6, 2011,0.745</t>
  </si>
  <si>
    <t>Mar 14, 2011,0.351</t>
  </si>
  <si>
    <t>Mar 22, 2011,0.73</t>
  </si>
  <si>
    <t>Mar 30, 2011,0.653</t>
  </si>
  <si>
    <t>Apr 7, 2011,0.284</t>
  </si>
  <si>
    <t>Apr 15, 2011,0.615</t>
  </si>
  <si>
    <t>Apr 23, 2011,0.443</t>
  </si>
  <si>
    <t>May 1, 2011,0.323</t>
  </si>
  <si>
    <t>May 9, 2011,0.385</t>
  </si>
  <si>
    <t>May 17, 2011,0.399</t>
  </si>
  <si>
    <t>May 25, 2011,0.745</t>
  </si>
  <si>
    <t>Jun 2, 2011,0.745</t>
  </si>
  <si>
    <t>Jun 10, 2011,0.678</t>
  </si>
  <si>
    <t>Jun 18, 2011,0.636</t>
  </si>
  <si>
    <t>Jun 26, 2011,0.752</t>
  </si>
  <si>
    <t>Jul 4, 2011,0.705</t>
  </si>
  <si>
    <t>Jul 12, 2011,0.671</t>
  </si>
  <si>
    <t>Jul 20, 2011,0.658</t>
  </si>
  <si>
    <t>Jul 28, 2011,0.672</t>
  </si>
  <si>
    <t>Aug 5, 2011,0.651</t>
  </si>
  <si>
    <t>Aug 13, 2011,0.457</t>
  </si>
  <si>
    <t>Aug 21, 2011,0.631</t>
  </si>
  <si>
    <t>Aug 29, 2011,0.569</t>
  </si>
  <si>
    <t>Sep 6, 2011,0.587</t>
  </si>
  <si>
    <t>Sep 14, 2011,0.468</t>
  </si>
  <si>
    <t>Sep 22, 2011,0.404</t>
  </si>
  <si>
    <t>Sep 30, 2011,0.405</t>
  </si>
  <si>
    <t>Oct 8, 2011,0.333</t>
  </si>
  <si>
    <t>Oct 16, 2011,0.498</t>
  </si>
  <si>
    <t>Oct 24, 2011,0.597</t>
  </si>
  <si>
    <t>Nov 1, 2011,0.462</t>
  </si>
  <si>
    <t>Nov 9, 2011,0.514</t>
  </si>
  <si>
    <t>Nov 17, 2011,0.324</t>
  </si>
  <si>
    <t>Nov 25, 2011,0.418</t>
  </si>
  <si>
    <t>Dec 3, 2011,0.37</t>
  </si>
  <si>
    <t>Dec 11, 2011,0.259</t>
  </si>
  <si>
    <t>Dec 19, 2011,0.441</t>
  </si>
  <si>
    <t>Dec 27, 2011,0.599</t>
  </si>
  <si>
    <t>Jan 1, 2012,0.587</t>
  </si>
  <si>
    <t>Jan 9, 2012,0.381</t>
  </si>
  <si>
    <t>Jan 17, 2012,0.679</t>
  </si>
  <si>
    <t>Jan 25, 2012,0.559</t>
  </si>
  <si>
    <t>Feb 2, 2012,0.716</t>
  </si>
  <si>
    <t>Feb 10, 2012,0.218</t>
  </si>
  <si>
    <t>Feb 18, 2012,0.435</t>
  </si>
  <si>
    <t>Feb 26, 2012,0.297</t>
  </si>
  <si>
    <t>Mar 5, 2012,0.677</t>
  </si>
  <si>
    <t>Mar 13, 2012,0.671</t>
  </si>
  <si>
    <t>Mar 21, 2012,0.488</t>
  </si>
  <si>
    <t>Mar 29, 2012,0.405</t>
  </si>
  <si>
    <t>Apr 6, 2012,0.243</t>
  </si>
  <si>
    <t>Apr 14, 2012,0.188</t>
  </si>
  <si>
    <t>Apr 22, 2012,0.456</t>
  </si>
  <si>
    <t>Apr 30, 2012,0.441</t>
  </si>
  <si>
    <t>May 8, 2012,0.23</t>
  </si>
  <si>
    <t>May 16, 2012,0.545</t>
  </si>
  <si>
    <t>May 24, 2012,0.441</t>
  </si>
  <si>
    <t>Jun 1, 2012,0.518</t>
  </si>
  <si>
    <t>Jun 9, 2012,0.389</t>
  </si>
  <si>
    <t>Jun 17, 2012,0.687</t>
  </si>
  <si>
    <t>Jun 25, 2012,0.703</t>
  </si>
  <si>
    <t>Jul 3, 2012,0.717</t>
  </si>
  <si>
    <t>Jul 11, 2012,0.695</t>
  </si>
  <si>
    <t>Jul 19, 2012,0.578</t>
  </si>
  <si>
    <t>Jul 27, 2012,0.655</t>
  </si>
  <si>
    <t>Aug 4, 2012,0.637</t>
  </si>
  <si>
    <t>Aug 12, 2012,0.64</t>
  </si>
  <si>
    <t>Aug 20, 2012,0.624</t>
  </si>
  <si>
    <t>Aug 28, 2012,0.59</t>
  </si>
  <si>
    <t>Sep 5, 2012,0.174</t>
  </si>
  <si>
    <t>Sep 13, 2012,0.521</t>
  </si>
  <si>
    <t>Sep 21, 2012,0.614</t>
  </si>
  <si>
    <t>Sep 29, 2012,0.482</t>
  </si>
  <si>
    <t>Oct 7, 2012,0.397</t>
  </si>
  <si>
    <t>Oct 15, 2012,0.428</t>
  </si>
  <si>
    <t>Oct 23, 2012,0.439</t>
  </si>
  <si>
    <t>Oct 31, 2012,0.303</t>
  </si>
  <si>
    <t>Nov 8, 2012,0.355</t>
  </si>
  <si>
    <t>Nov 16, 2012,0.313</t>
  </si>
  <si>
    <t>Nov 24, 2012,0.341</t>
  </si>
  <si>
    <t>Dec 2, 2012,0.328</t>
  </si>
  <si>
    <t>Dec 10, 2012,0.372</t>
  </si>
  <si>
    <t>Dec 18, 2012,0.256</t>
  </si>
  <si>
    <t>Dec 26, 2012,0.219</t>
  </si>
  <si>
    <t>Jan 1, 2013,0.171</t>
  </si>
  <si>
    <t>Jan 9, 2013,0.544</t>
  </si>
  <si>
    <t>Jan 17, 2013,0.603</t>
  </si>
  <si>
    <t>Jan 25, 2013,0.674</t>
  </si>
  <si>
    <t>Feb 2, 2013,0.639</t>
  </si>
  <si>
    <t>Feb 10, 2013,0.641</t>
  </si>
  <si>
    <t>Feb 18, 2013,0.558</t>
  </si>
  <si>
    <t>Feb 26, 2013,0.582</t>
  </si>
  <si>
    <t>Mar 6, 2013,0.473</t>
  </si>
  <si>
    <t>Mar 14, 2013,0.363</t>
  </si>
  <si>
    <t>Mar 22, 2013,0.27</t>
  </si>
  <si>
    <t>Mar 30, 2013,0.698</t>
  </si>
  <si>
    <t>Apr 7, 2013,0.55</t>
  </si>
  <si>
    <t>Apr 15, 2013,0.554</t>
  </si>
  <si>
    <t>Apr 23, 2013,0.31</t>
  </si>
  <si>
    <t>May 1, 2013,0.219</t>
  </si>
  <si>
    <t>May 9, 2013,0.576</t>
  </si>
  <si>
    <t>May 17, 2013,0.642</t>
  </si>
  <si>
    <t>May 25, 2013,0.468</t>
  </si>
  <si>
    <t>Jun 2, 2013,0.758</t>
  </si>
  <si>
    <t>Jun 10, 2013,0.707</t>
  </si>
  <si>
    <t>Jun 18, 2013,0.715</t>
  </si>
  <si>
    <t>Jun 26, 2013,0.666</t>
  </si>
  <si>
    <t>Jul 4, 2013,0.685</t>
  </si>
  <si>
    <t>Jul 12, 2013,0.661</t>
  </si>
  <si>
    <t>Jul 20, 2013,0.63</t>
  </si>
  <si>
    <t>Jul 28, 2013,0.552</t>
  </si>
  <si>
    <t>Aug 5, 2013,0.599</t>
  </si>
  <si>
    <t>Aug 13, 2013,0.581</t>
  </si>
  <si>
    <t>Aug 21, 2013,0.601</t>
  </si>
  <si>
    <t>Aug 29, 2013,0.583</t>
  </si>
  <si>
    <t>Sep 6, 2013,0.513</t>
  </si>
  <si>
    <t>Sep 14, 2013,0.443</t>
  </si>
  <si>
    <t>Sep 22, 2013,0.255</t>
  </si>
  <si>
    <t>Sep 30, 2013,0.48</t>
  </si>
  <si>
    <t>Oct 8, 2013,0.372</t>
  </si>
  <si>
    <t>Oct 16, 2013,0.438</t>
  </si>
  <si>
    <t>Oct 24, 2013,0.57</t>
  </si>
  <si>
    <t>Nov 1, 2013,0.278</t>
  </si>
  <si>
    <t>Nov 9, 2013,0.398</t>
  </si>
  <si>
    <t>Nov 17, 2013,0.395</t>
  </si>
  <si>
    <t>Nov 25, 2013,0.325</t>
  </si>
  <si>
    <t>Dec 3, 2013,0.58</t>
  </si>
  <si>
    <t>Dec 11, 2013,0.15</t>
  </si>
  <si>
    <t>Dec 19, 2013,0.491</t>
  </si>
  <si>
    <t>Dec 27, 2013,0.289</t>
  </si>
  <si>
    <t>Jan 1, 2014,0.546</t>
  </si>
  <si>
    <t>Jan 9, 2014,0.46</t>
  </si>
  <si>
    <t>Jan 17, 2014,0.534</t>
  </si>
  <si>
    <t>Jan 25, 2014,0.728</t>
  </si>
  <si>
    <t>Feb 2, 2014,0.713</t>
  </si>
  <si>
    <t>Feb 10, 2014,0.353</t>
  </si>
  <si>
    <t>Feb 18, 2014,0.494</t>
  </si>
  <si>
    <t>Feb 26, 2014,0.301</t>
  </si>
  <si>
    <t>Mar 6, 2014,0.424</t>
  </si>
  <si>
    <t>Mar 14, 2014,0.352</t>
  </si>
  <si>
    <t>Mar 22, 2014,0.657</t>
  </si>
  <si>
    <t>Mar 30, 2014,0.426</t>
  </si>
  <si>
    <t>Apr 7, 2014,0.594</t>
  </si>
  <si>
    <t>Apr 15, 2014,0.285</t>
  </si>
  <si>
    <t>Apr 23, 2014,0.445</t>
  </si>
  <si>
    <t>May 1, 2014,0.203</t>
  </si>
  <si>
    <t>May 9, 2014,0.233</t>
  </si>
  <si>
    <t>May 17, 2014,0.359</t>
  </si>
  <si>
    <t>May 25, 2014,0.691</t>
  </si>
  <si>
    <t>Jun 2, 2014,0.684</t>
  </si>
  <si>
    <t>Jun 10, 2014,0.727</t>
  </si>
  <si>
    <t>Jun 18, 2014,0.709</t>
  </si>
  <si>
    <t>Jun 26, 2014,0.681</t>
  </si>
  <si>
    <t>Jul 4, 2014,0.581</t>
  </si>
  <si>
    <t>Jul 12, 2014,0.607</t>
  </si>
  <si>
    <t>Jul 20, 2014,0.371</t>
  </si>
  <si>
    <t>Jul 28, 2014,0.598</t>
  </si>
  <si>
    <t>Aug 5, 2014,0.542</t>
  </si>
  <si>
    <t>Aug 13, 2014,0.491</t>
  </si>
  <si>
    <t>Aug 21, 2014,0.45</t>
  </si>
  <si>
    <t>Aug 29, 2014,0.422</t>
  </si>
  <si>
    <t>Sep 6, 2014,0.593</t>
  </si>
  <si>
    <t>Sep 14, 2014,0.545</t>
  </si>
  <si>
    <t>Sep 22, 2014,0.515</t>
  </si>
  <si>
    <t>Sep 30, 2014,0.606</t>
  </si>
  <si>
    <t>Oct 8, 2014,0.588</t>
  </si>
  <si>
    <t>Oct 16, 2014,0.536</t>
  </si>
  <si>
    <t>Oct 24, 2014,0.475</t>
  </si>
  <si>
    <t>Nov 1, 2014,0.364</t>
  </si>
  <si>
    <t>Nov 9, 2014,0.326</t>
  </si>
  <si>
    <t>Nov 17, 2014,0.295</t>
  </si>
  <si>
    <t>Nov 25, 2014,0.531</t>
  </si>
  <si>
    <t>Dec 3, 2014,0.447</t>
  </si>
  <si>
    <t>Dec 11, 2014,0.489</t>
  </si>
  <si>
    <t>Dec 19, 2014,0.712</t>
  </si>
  <si>
    <t>Dec 27, 2014,0.566</t>
  </si>
  <si>
    <t>Jan 1, 2015,0.633</t>
  </si>
  <si>
    <t>Jan 9, 2015,0.212</t>
  </si>
  <si>
    <t>Jan 17, 2015,0.604</t>
  </si>
  <si>
    <t>Jan 25, 2015,0.711</t>
  </si>
  <si>
    <t>Feb 2, 2015,0.687</t>
  </si>
  <si>
    <t>Feb 10, 2015,0.399</t>
  </si>
  <si>
    <t>Feb 18, 2015,0.491</t>
  </si>
  <si>
    <t>Feb 26, 2015,0.598</t>
  </si>
  <si>
    <t>Mar 6, 2015,0.672</t>
  </si>
  <si>
    <t>Mar 14, 2015,0.672</t>
  </si>
  <si>
    <t>Mar 22, 2015,0.498</t>
  </si>
  <si>
    <t>Mar 30, 2015,0.787</t>
  </si>
  <si>
    <t>Apr 7, 2015,0.482</t>
  </si>
  <si>
    <t>Apr 15, 2015,0.538</t>
  </si>
  <si>
    <t>Apr 23, 2015,0.648</t>
  </si>
  <si>
    <t>May 1, 2015,0.523</t>
  </si>
  <si>
    <t>May 9, 2015,0.496</t>
  </si>
  <si>
    <t>May 17, 2015,0.321</t>
  </si>
  <si>
    <t>May 25, 2015,0.453</t>
  </si>
  <si>
    <t>Jun 2, 2015,0.776</t>
  </si>
  <si>
    <t>Jun 10, 2015,0.668</t>
  </si>
  <si>
    <t>Jun 18, 2015,0.523</t>
  </si>
  <si>
    <t>Jun 26, 2015,0.626</t>
  </si>
  <si>
    <t>Jul 4, 2015,0.711</t>
  </si>
  <si>
    <t>Jul 12, 2015,0.708</t>
  </si>
  <si>
    <t>Jul 20, 2015,0.674</t>
  </si>
  <si>
    <t>Jul 28, 2015,0.655</t>
  </si>
  <si>
    <t>Aug 5, 2015,0.635</t>
  </si>
  <si>
    <t>Aug 13, 2015,0.634</t>
  </si>
  <si>
    <t>Aug 21, 2015,0.591</t>
  </si>
  <si>
    <t>Aug 29, 2015,0.456</t>
  </si>
  <si>
    <t>Sep 6, 2015,0.648</t>
  </si>
  <si>
    <t>Sep 14, 2015,0.582</t>
  </si>
  <si>
    <t>Sep 22, 2015,0.58</t>
  </si>
  <si>
    <t>Sep 30, 2015,0.55</t>
  </si>
  <si>
    <t>Oct 8, 2015,0.404</t>
  </si>
  <si>
    <t>Oct 16, 2015,0.389</t>
  </si>
  <si>
    <t>Oct 24, 2015,0.351</t>
  </si>
  <si>
    <t>Nov 1, 2015,0.175</t>
  </si>
  <si>
    <t>Nov 9, 2015,0.404</t>
  </si>
  <si>
    <t>Nov 17, 2015,0.426</t>
  </si>
  <si>
    <t>Nov 25, 2015,0.463</t>
  </si>
  <si>
    <t>Dec 3, 2015,0.529</t>
  </si>
  <si>
    <t>Dec 11, 2015,0.444</t>
  </si>
  <si>
    <t>Dec 19, 2015,0.481</t>
  </si>
  <si>
    <t>Dec 27, 2015,0.336</t>
  </si>
  <si>
    <t>Jan 1, 2016,0.366</t>
  </si>
  <si>
    <t>Jan 9, 2016,0.374</t>
  </si>
  <si>
    <t>Jan 17, 2016,0.566</t>
  </si>
  <si>
    <t>Jan 25, 2016,0.486</t>
  </si>
  <si>
    <t>Feb 2, 2016,0.567</t>
  </si>
  <si>
    <t>Feb 10, 2016,0.483</t>
  </si>
  <si>
    <t>Feb 18, 2016,0.326</t>
  </si>
  <si>
    <t>Feb 26, 2016,0.18</t>
  </si>
  <si>
    <t>Mar 5, 2016,0.513</t>
  </si>
  <si>
    <t>Mar 13, 2016,0.68</t>
  </si>
  <si>
    <t>Mar 21, 2016,0.406</t>
  </si>
  <si>
    <t>Mar 29, 2016,0.45</t>
  </si>
  <si>
    <t>Apr 6, 2016,0.404</t>
  </si>
  <si>
    <t>Apr 14, 2016,0.499</t>
  </si>
  <si>
    <t>Apr 22, 2016,0.432</t>
  </si>
  <si>
    <t>Apr 30, 2016,0.499</t>
  </si>
  <si>
    <t>May 8, 2016,0.314</t>
  </si>
  <si>
    <t>May 16, 2016,0.47</t>
  </si>
  <si>
    <t>May 24, 2016,0.55</t>
  </si>
  <si>
    <t>Jun 1, 2016,0.426</t>
  </si>
  <si>
    <t>Jun 9, 2016,0.495</t>
  </si>
  <si>
    <t>Jun 17, 2016,0.638</t>
  </si>
  <si>
    <t>Jun 25, 2016,0.706</t>
  </si>
  <si>
    <t>Jul 3, 2016,0.693</t>
  </si>
  <si>
    <t>Jul 11, 2016,0.578</t>
  </si>
  <si>
    <t>Jul 19, 2016,0.609</t>
  </si>
  <si>
    <t>Jul 27, 2016,0.624</t>
  </si>
  <si>
    <t>Aug 4, 2016,0.609</t>
  </si>
  <si>
    <t>Aug 12, 2016,0.571</t>
  </si>
  <si>
    <t>Aug 20, 2016,0.59</t>
  </si>
  <si>
    <t>Aug 28, 2016,0.555</t>
  </si>
  <si>
    <t>Sep 5, 2016,0.549</t>
  </si>
  <si>
    <t>Sep 13, 2016,0.502</t>
  </si>
  <si>
    <t>Sep 21, 2016,0.395</t>
  </si>
  <si>
    <t>Sep 29, 2016,0.151</t>
  </si>
  <si>
    <t>Oct 7, 2016,0.62</t>
  </si>
  <si>
    <t>Oct 15, 2016,0.623</t>
  </si>
  <si>
    <t>Oct 23, 2016,0.622</t>
  </si>
  <si>
    <t>Oct 31, 2016,0.284</t>
  </si>
  <si>
    <t>Nov 8, 2016,0.433</t>
  </si>
  <si>
    <t>Nov 16, 2016,0.293</t>
  </si>
  <si>
    <t>Nov 24, 2016,0.472</t>
  </si>
  <si>
    <t>Dec 2, 2016,0.356</t>
  </si>
  <si>
    <t>Dec 10, 2016,0.607</t>
  </si>
  <si>
    <t>Dec 18, 2016,0.501</t>
  </si>
  <si>
    <t>Dec 26, 2016,0.386</t>
  </si>
  <si>
    <t>Jan 1, 2017,0.723</t>
  </si>
  <si>
    <t>Jan 9, 2017,0.573</t>
  </si>
  <si>
    <t>Jan 17, 2017,0.708</t>
  </si>
  <si>
    <t>Jan 25, 2017,0.62</t>
  </si>
  <si>
    <t>Feb 2, 2017,0.727</t>
  </si>
  <si>
    <t>Feb 10, 2017,0.733</t>
  </si>
  <si>
    <t>Feb 18, 2017,0.525</t>
  </si>
  <si>
    <t>Feb 26, 2017,0.534</t>
  </si>
  <si>
    <t>Mar 6, 2017,0.617</t>
  </si>
  <si>
    <t>Mar 14, 2017,0.433</t>
  </si>
  <si>
    <t>Mar 22, 2017,0.497</t>
  </si>
  <si>
    <t>Mar 30, 2017,0.187</t>
  </si>
  <si>
    <t>Apr 7, 2017,0.31</t>
  </si>
  <si>
    <t>Apr 15, 2017,0.175</t>
  </si>
  <si>
    <t>Apr 23, 2017,0.421</t>
  </si>
  <si>
    <t>May 1, 2017,0.189</t>
  </si>
  <si>
    <t>May 9, 2017,0.548</t>
  </si>
  <si>
    <t>May 17, 2017,0.588</t>
  </si>
  <si>
    <t>May 25, 2017,0.742</t>
  </si>
  <si>
    <t>Jun 2, 2017,0.592</t>
  </si>
  <si>
    <t>Jun 10, 2017,0.709</t>
  </si>
  <si>
    <t>Jun 18, 2017,0.585</t>
  </si>
  <si>
    <t>Jun 26, 2017,0.693</t>
  </si>
  <si>
    <t>Jul 4, 2017,0.69</t>
  </si>
  <si>
    <t>Jul 12, 2017,0.67</t>
  </si>
  <si>
    <t>Jul 20, 2017,0.557</t>
  </si>
  <si>
    <t>Jul 28, 2017,0.572</t>
  </si>
  <si>
    <t>Aug 5, 2017,0.629</t>
  </si>
  <si>
    <t>Aug 13, 2017,0.268</t>
  </si>
  <si>
    <t>Aug 21, 2017,0.545</t>
  </si>
  <si>
    <t>Aug 29, 2017,0.63</t>
  </si>
  <si>
    <t>Sep 6, 2017,0.358</t>
  </si>
  <si>
    <t>Sep 14, 2017,0.405</t>
  </si>
  <si>
    <t>Sep 22, 2017,0.617</t>
  </si>
  <si>
    <t>Sep 30, 2017,0.576</t>
  </si>
  <si>
    <t>Oct 8, 2017,0.491</t>
  </si>
  <si>
    <t>Oct 16, 2017,0.426</t>
  </si>
  <si>
    <t>Oct 24, 2017,0.39</t>
  </si>
  <si>
    <t>Nov 1, 2017,0.41</t>
  </si>
  <si>
    <t>Nov 9, 2017,0.288</t>
  </si>
  <si>
    <t>Nov 17, 2017,0.304</t>
  </si>
  <si>
    <t>Nov 25, 2017,0.518</t>
  </si>
  <si>
    <t>Dec 3, 2017,0.403</t>
  </si>
  <si>
    <t>Dec 11, 2017,0.462</t>
  </si>
  <si>
    <t>Dec 19, 2017,0.381</t>
  </si>
  <si>
    <t>Dec 27, 2017,0.275</t>
  </si>
  <si>
    <t>Jan 1, 2018,0.427</t>
  </si>
  <si>
    <t>Jan 9, 2018,0.417</t>
  </si>
  <si>
    <t>Jan 17, 2018,0.465</t>
  </si>
  <si>
    <t>Jan 25, 2018,0.656</t>
  </si>
  <si>
    <t>Feb 2, 2018,0.403</t>
  </si>
  <si>
    <t>Feb 10, 2018,0.36</t>
  </si>
  <si>
    <t>Feb 18, 2018,0.453</t>
  </si>
  <si>
    <t>Feb 26, 2018,0.609</t>
  </si>
  <si>
    <t>Mar 6, 2018,0.66</t>
  </si>
  <si>
    <t>Mar 14, 2018,0.269</t>
  </si>
  <si>
    <t>Mar 22, 2018,0.326</t>
  </si>
  <si>
    <t>Mar 30, 2018,0.281</t>
  </si>
  <si>
    <t>Apr 7, 2018,0.417</t>
  </si>
  <si>
    <t>Apr 15, 2018,0.528</t>
  </si>
  <si>
    <t>Apr 23, 2018,0.584</t>
  </si>
  <si>
    <t>May 1, 2018,0.42</t>
  </si>
  <si>
    <t>May 9, 2018,0.469</t>
  </si>
  <si>
    <t>May 17, 2018,0.377</t>
  </si>
  <si>
    <t>May 25, 2018,0.762</t>
  </si>
  <si>
    <t>Jun 2, 2018,0.504</t>
  </si>
  <si>
    <t>Jun 10, 2018,0.715</t>
  </si>
  <si>
    <t>Jun 18, 2018,0.597</t>
  </si>
  <si>
    <t>Jun 26, 2018,0.721</t>
  </si>
  <si>
    <t>Jul 4, 2018,0.682</t>
  </si>
  <si>
    <t>Jul 12, 2018,0.7</t>
  </si>
  <si>
    <t>Jul 20, 2018,0.607</t>
  </si>
  <si>
    <t>Jul 28, 2018,0.484</t>
  </si>
  <si>
    <t>Aug 5, 2018,0.657</t>
  </si>
  <si>
    <t>Aug 13, 2018,0.636</t>
  </si>
  <si>
    <t>Aug 21, 2018,0.229</t>
  </si>
  <si>
    <t>Aug 29, 2018,0.551</t>
  </si>
  <si>
    <t>Sep 6, 2018,0.543</t>
  </si>
  <si>
    <t>Sep 14, 2018,0.638</t>
  </si>
  <si>
    <t>Sep 22, 2018,0.566</t>
  </si>
  <si>
    <t>Sep 30, 2018,0.517</t>
  </si>
  <si>
    <t>Oct 8, 2018,0.416</t>
  </si>
  <si>
    <t>Oct 16, 2018,0.501</t>
  </si>
  <si>
    <t>Oct 24, 2018,0.347</t>
  </si>
  <si>
    <t>Nov 1, 2018,0.384</t>
  </si>
  <si>
    <t>Nov 9, 2018,0.415</t>
  </si>
  <si>
    <t>Nov 17, 2018,0.254</t>
  </si>
  <si>
    <t>Nov 25, 2018,0.306</t>
  </si>
  <si>
    <t>Dec 3, 2018,0.267</t>
  </si>
  <si>
    <t>Dec 11, 2018,0.652</t>
  </si>
  <si>
    <t>Dec 19, 2018,0.263</t>
  </si>
  <si>
    <t>Dec 27, 2018,0.616</t>
  </si>
  <si>
    <t>Jan 1, 2019,0.634</t>
  </si>
  <si>
    <t>Jan 9, 2019,0.664</t>
  </si>
  <si>
    <t>Jan 17, 2019,0.495</t>
  </si>
  <si>
    <t>Jan 25, 2019,0.692</t>
  </si>
  <si>
    <t>Feb 2, 2019,0.566</t>
  </si>
  <si>
    <t>Feb 10, 2019,0.268</t>
  </si>
  <si>
    <t>Feb 18, 2019,0.307</t>
  </si>
  <si>
    <t>Feb 26, 2019,0.675</t>
  </si>
  <si>
    <t>Mar 6, 2019,0.641</t>
  </si>
  <si>
    <t>Mar 14, 2019,0.592</t>
  </si>
  <si>
    <t>Mar 22, 2019,0.774</t>
  </si>
  <si>
    <t>Mar 30, 2019,0.566</t>
  </si>
  <si>
    <t>Apr 7, 2019,0.449</t>
  </si>
  <si>
    <t>Apr 15, 2019,0.734</t>
  </si>
  <si>
    <t>Apr 23, 2019,0.472</t>
  </si>
  <si>
    <t>May 1, 2019,0.294</t>
  </si>
  <si>
    <t>May 9, 2019,0.178</t>
  </si>
  <si>
    <t>May 17, 2019,0.376</t>
  </si>
  <si>
    <t>May 25, 2019,0.544</t>
  </si>
  <si>
    <t>Jun 2, 2019,0.146</t>
  </si>
  <si>
    <t>Jun 10, 2019,0.191</t>
  </si>
  <si>
    <t>Jun 18, 2019,0.584</t>
  </si>
  <si>
    <t>Jun 26, 2019,0.774</t>
  </si>
  <si>
    <t>Jul 4, 2019,0.65</t>
  </si>
  <si>
    <t>Jul 12, 2019,0.722</t>
  </si>
  <si>
    <t>Jul 20, 2019,0.728</t>
  </si>
  <si>
    <t>Jul 28, 2019,0.654</t>
  </si>
  <si>
    <t>Aug 5, 2019,0.674</t>
  </si>
  <si>
    <t>Aug 13, 2019,0.66</t>
  </si>
  <si>
    <t>Aug 21, 2019,0.456</t>
  </si>
  <si>
    <t>Aug 29, 2019,0.528</t>
  </si>
  <si>
    <t>Sep 6, 2019,0.519</t>
  </si>
  <si>
    <t>Sep 14, 2019,0.562</t>
  </si>
  <si>
    <t>Sep 22, 2019,0.534</t>
  </si>
  <si>
    <t>Sep 30, 2019,0.351</t>
  </si>
  <si>
    <t>Oct 8, 2019,0.49</t>
  </si>
  <si>
    <t>Oct 16, 2019,0.086</t>
  </si>
  <si>
    <t>Oct 24, 2019,0.186</t>
  </si>
  <si>
    <t>Nov 1, 2019,0.449</t>
  </si>
  <si>
    <t>Nov 9, 2019,0.556</t>
  </si>
  <si>
    <t>Nov 17, 2019,0.203</t>
  </si>
  <si>
    <t>Nov 25, 2019,0.198</t>
  </si>
  <si>
    <t>Dec 3, 2019,0.184</t>
  </si>
  <si>
    <t>Dec 11, 2019,0.482</t>
  </si>
  <si>
    <t>Dec 19, 2019,0.487</t>
  </si>
  <si>
    <t>Dec 27, 2019,0.752</t>
  </si>
  <si>
    <t>Jan 1, 2020,0.681</t>
  </si>
  <si>
    <t>Jan 9, 2020,0.605</t>
  </si>
  <si>
    <t>Jan 17, 2020,0.731</t>
  </si>
  <si>
    <t>Jan 25, 2020,0.414</t>
  </si>
  <si>
    <t>Feb 2, 2020,0.551</t>
  </si>
  <si>
    <t>Feb 10, 2020,0.74</t>
  </si>
  <si>
    <t>Feb 18, 2020,0.575</t>
  </si>
  <si>
    <t>Feb 26, 2020,0.707</t>
  </si>
  <si>
    <t>Mar 5, 2020,0.62</t>
  </si>
  <si>
    <t>Mar 13, 2020,0.584</t>
  </si>
  <si>
    <t>Mar 21, 2020,0.492</t>
  </si>
  <si>
    <t>Mar 29, 2020,0.455</t>
  </si>
  <si>
    <t>Apr 6, 2020,0.584</t>
  </si>
  <si>
    <t>Apr 14, 2020,0.466</t>
  </si>
  <si>
    <t>Apr 22, 2020,0.614</t>
  </si>
  <si>
    <t>Apr 30, 2020,0.295</t>
  </si>
  <si>
    <t>May 8, 2020,0.329</t>
  </si>
  <si>
    <t>May 16, 2020,0.5</t>
  </si>
  <si>
    <t>May 24, 2020,0.704</t>
  </si>
  <si>
    <t>Jun 1, 2020,0.694</t>
  </si>
  <si>
    <t>Jun 9, 2020,0.573</t>
  </si>
  <si>
    <t>Jun 17, 2020,0.562</t>
  </si>
  <si>
    <t>Jun 25, 2020,0.483</t>
  </si>
  <si>
    <t>Jul 3, 2020,0.639</t>
  </si>
  <si>
    <t>Jul 11, 2020,0.641</t>
  </si>
  <si>
    <t>Jul 19, 2020,0.543</t>
  </si>
  <si>
    <t>Jul 27, 2020,0.589</t>
  </si>
  <si>
    <t>Aug 4, 2020,0.637</t>
  </si>
  <si>
    <t>Aug 12, 2020,0.607</t>
  </si>
  <si>
    <t>Aug 20, 2020,0.443</t>
  </si>
  <si>
    <t>Aug 28, 2020,0.618</t>
  </si>
  <si>
    <t>Sep 5, 2020,0.616</t>
  </si>
  <si>
    <t>Sep 13, 2020,0.588</t>
  </si>
  <si>
    <t>Sep 21, 2020,0.637</t>
  </si>
  <si>
    <t>Sep 29, 2020,0.469</t>
  </si>
  <si>
    <t>Oct 7, 2020,0.429</t>
  </si>
  <si>
    <t>Oct 15, 2020,0.41</t>
  </si>
  <si>
    <t>Oct 23, 2020,0.354</t>
  </si>
  <si>
    <t>Oct 31, 2020,0.334</t>
  </si>
  <si>
    <t>Nov 8, 2020,0.282</t>
  </si>
  <si>
    <t>Nov 16, 2020,0.475</t>
  </si>
  <si>
    <t>Nov 24, 2020,0.567</t>
  </si>
  <si>
    <t>Dec 2, 2020,0.442</t>
  </si>
  <si>
    <t>Dec 10, 2020,0.624</t>
  </si>
  <si>
    <t>Dec 18, 2020,0.44</t>
  </si>
  <si>
    <t>Dec 26, 2020,0.587</t>
  </si>
  <si>
    <t>Jan 1, 2021,0.659</t>
  </si>
  <si>
    <t>Jan 9, 2021,0.36</t>
  </si>
  <si>
    <t>Jan 17, 2021,0.398</t>
  </si>
  <si>
    <t>Jan 25, 2021,0.626</t>
  </si>
  <si>
    <t>Feb 2, 2021,0.252</t>
  </si>
  <si>
    <t>Feb 10, 2021,0.667</t>
  </si>
  <si>
    <t>Feb 18, 2021,0.184</t>
  </si>
  <si>
    <t>Feb 26, 2021,0.606</t>
  </si>
  <si>
    <t>Mar 6, 2021,0.722</t>
  </si>
  <si>
    <t>Mar 14, 2021,0.369</t>
  </si>
  <si>
    <t>Mar 22, 2021,0.639</t>
  </si>
  <si>
    <t>Mar 30, 2021,0.386</t>
  </si>
  <si>
    <t>Apr 7, 2021,0.18</t>
  </si>
  <si>
    <t>Apr 15, 2021,0.366</t>
  </si>
  <si>
    <t>Apr 23, 2021,0.316</t>
  </si>
  <si>
    <t>May 1, 2021,0.332</t>
  </si>
  <si>
    <t>May 9, 2021,0.24</t>
  </si>
  <si>
    <t>May 17, 2021,0.392</t>
  </si>
  <si>
    <t>May 25, 2021,0.538</t>
  </si>
  <si>
    <t>Jun 2, 2021,0.544</t>
  </si>
  <si>
    <t>Jun 10, 2021,0.726</t>
  </si>
  <si>
    <t>Jun 18, 2021,0.475</t>
  </si>
  <si>
    <t>Jun 26, 2021,0.701</t>
  </si>
  <si>
    <t>Jul 4, 2021,0.68</t>
  </si>
  <si>
    <t>Jul 12, 2021,0.553</t>
  </si>
  <si>
    <t>Jul 20, 2021,0.65</t>
  </si>
  <si>
    <t>Jul 28, 2021,0.602</t>
  </si>
  <si>
    <t>Aug 5, 2021,0.436</t>
  </si>
  <si>
    <t>Aug 13, 2021,0.616</t>
  </si>
  <si>
    <t>Aug 21, 2021,0.624</t>
  </si>
  <si>
    <t>Aug 29, 2021,0.617</t>
  </si>
  <si>
    <t>Sep 6, 2021,0.513</t>
  </si>
  <si>
    <t>Sep 14, 2021,0.634</t>
  </si>
  <si>
    <t>Sep 22, 2021,0.594</t>
  </si>
  <si>
    <t>Sep 30, 2021,0.424</t>
  </si>
  <si>
    <t>Oct 8, 2021,0.62</t>
  </si>
  <si>
    <t>Oct 16, 2021,0.408</t>
  </si>
  <si>
    <t>Oct 24, 2021,0.474</t>
  </si>
  <si>
    <t>Nov 1, 2021,0.679</t>
  </si>
  <si>
    <t>Nov 9, 2021,0.641</t>
  </si>
  <si>
    <t>Nov 17, 2021,0.406</t>
  </si>
  <si>
    <t>Nov 25, 2021,0.221</t>
  </si>
  <si>
    <t>Dec 3, 2021,0.398</t>
  </si>
  <si>
    <t>Dec 11, 2021,0.336</t>
  </si>
  <si>
    <t>Dec 19, 2021,0.257</t>
  </si>
  <si>
    <t>Dec 27, 2021,0.179</t>
  </si>
  <si>
    <t>Jan 1, 2022,0.53</t>
  </si>
  <si>
    <t>Jan 9, 2022,0.712</t>
  </si>
  <si>
    <t>Jan 17, 2022,0.433</t>
  </si>
  <si>
    <t>Jan 25, 2022,0.697</t>
  </si>
  <si>
    <t>Feb 2, 2022,0.496</t>
  </si>
  <si>
    <t>Feb 10, 2022,0.594</t>
  </si>
  <si>
    <t>Feb 18, 2022,0.334</t>
  </si>
  <si>
    <t>Feb 26, 2022,0.713</t>
  </si>
  <si>
    <t>Mar 6, 2022,0.639</t>
  </si>
  <si>
    <t>Mar 14, 2022,0.663</t>
  </si>
  <si>
    <t>Mar 22, 2022,0.474</t>
  </si>
  <si>
    <t>Mar 30, 2022,0.692</t>
  </si>
  <si>
    <t>Apr 7, 2022,0.353</t>
  </si>
  <si>
    <t>Apr 15, 2022,0.229</t>
  </si>
  <si>
    <t>Apr 23, 2022,0.379</t>
  </si>
  <si>
    <t>May 1, 2022,0.317</t>
  </si>
  <si>
    <t>May 9, 2022,0.551</t>
  </si>
  <si>
    <t>May 17, 2022,0.33</t>
  </si>
  <si>
    <t>May 25, 2022,0.46</t>
  </si>
  <si>
    <t>Jun 2, 2022,0.454</t>
  </si>
  <si>
    <t>Jun 10, 2022,0.667</t>
  </si>
  <si>
    <t>Jun 18, 2022,0.568</t>
  </si>
  <si>
    <t>Jun 26, 2022,0.713</t>
  </si>
  <si>
    <t>Jul 4, 2022,0.701</t>
  </si>
  <si>
    <t>Jul 12, 2022,0.581</t>
  </si>
  <si>
    <t>Jul 20, 2022,0.611</t>
  </si>
  <si>
    <t>Jul 28, 2022,0.35</t>
  </si>
  <si>
    <t>Aug 5, 2022,0.645</t>
  </si>
  <si>
    <t>Aug 13, 2022,0.61</t>
  </si>
  <si>
    <t>Aug 21, 2022,0.56</t>
  </si>
  <si>
    <t>Aug 29, 2022,0.642</t>
  </si>
  <si>
    <t>Sep 6, 2022,0.465</t>
  </si>
  <si>
    <t>Sep 14, 2022,0.459</t>
  </si>
  <si>
    <t>Sep 22, 2022,0.457</t>
  </si>
  <si>
    <t>Sep 30, 2022,0.472</t>
  </si>
  <si>
    <t>Oct 8, 2022,0.556</t>
  </si>
  <si>
    <t>Oct 24, 2022,0.529</t>
  </si>
  <si>
    <t>Nov 1, 2022,0.382</t>
  </si>
  <si>
    <t>Nov 9, 2022,0.486</t>
  </si>
  <si>
    <t>Nov 17, 2022,0.201</t>
  </si>
  <si>
    <t>Nov 25, 2022,0.26</t>
  </si>
  <si>
    <t>Dec 3, 2022,0.306</t>
  </si>
  <si>
    <t>Dec 11, 2022,0.783</t>
  </si>
  <si>
    <t>Dec 19, 2022,0.379</t>
  </si>
  <si>
    <t>Dec 27, 2022,0.74</t>
  </si>
  <si>
    <t>Jan 1, 2023,0.735</t>
  </si>
  <si>
    <t>Jan 9, 2023,0.626</t>
  </si>
  <si>
    <t>Jan 17, 2023,0.739</t>
  </si>
  <si>
    <t>Jan 25, 2023,0.656</t>
  </si>
  <si>
    <t>Feb 2, 2023,0.639</t>
  </si>
  <si>
    <t>Feb 10, 2023,0.703</t>
  </si>
  <si>
    <t>Date</t>
  </si>
  <si>
    <t>NDVI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</si>
</sst>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0680F-9A61-B743-AD98-65C446AFAA2B}">
  <dimension ref="A1:I1057"/>
  <sheetViews>
    <sheetView tabSelected="1" workbookViewId="0">
      <selection activeCell="D2" sqref="D2"/>
    </sheetView>
  </sheetViews>
  <sheetFormatPr baseColWidth="10" defaultRowHeight="16" x14ac:dyDescent="0.2"/>
  <sheetData>
    <row r="1" spans="1:9" x14ac:dyDescent="0.2">
      <c r="A1" t="s">
        <v>0</v>
      </c>
      <c r="H1" t="s">
        <v>1057</v>
      </c>
      <c r="I1" t="s">
        <v>1058</v>
      </c>
    </row>
    <row r="2" spans="1:9" x14ac:dyDescent="0.2">
      <c r="A2" t="s">
        <v>1</v>
      </c>
      <c r="D2" t="str" cm="1">
        <f t="array" ref="D2:F2">_xlfn.TEXTSPLIT(A2,",")</f>
        <v>Feb 18</v>
      </c>
      <c r="E2" t="str">
        <v xml:space="preserve"> 2000</v>
      </c>
      <c r="F2" t="str">
        <v/>
      </c>
      <c r="H2" t="str">
        <f>_xlfn.TEXTJOIN(",", , D2,E2)</f>
        <v>Feb 18, 2000</v>
      </c>
      <c r="I2" t="str">
        <f>F2</f>
        <v/>
      </c>
    </row>
    <row r="3" spans="1:9" x14ac:dyDescent="0.2">
      <c r="A3" t="s">
        <v>2</v>
      </c>
      <c r="D3" t="str" cm="1">
        <f t="array" ref="D3:F3">_xlfn.TEXTSPLIT(A3,",")</f>
        <v>Feb 26</v>
      </c>
      <c r="E3" t="str">
        <v xml:space="preserve"> 2000</v>
      </c>
      <c r="F3" t="str">
        <v>0.605</v>
      </c>
      <c r="H3" t="str">
        <f t="shared" ref="H3:H66" si="0">_xlfn.TEXTJOIN(",", , D3,E3)</f>
        <v>Feb 26, 2000</v>
      </c>
      <c r="I3" t="str">
        <f t="shared" ref="I3:I66" si="1">F3</f>
        <v>0.605</v>
      </c>
    </row>
    <row r="4" spans="1:9" x14ac:dyDescent="0.2">
      <c r="A4" t="s">
        <v>3</v>
      </c>
      <c r="D4" t="str" cm="1">
        <f t="array" ref="D4:F4">_xlfn.TEXTSPLIT(A4,",")</f>
        <v>Mar 5</v>
      </c>
      <c r="E4" t="str">
        <v xml:space="preserve"> 2000</v>
      </c>
      <c r="F4" t="str">
        <v>0.529</v>
      </c>
      <c r="H4" t="str">
        <f t="shared" si="0"/>
        <v>Mar 5, 2000</v>
      </c>
      <c r="I4" t="str">
        <f t="shared" si="1"/>
        <v>0.529</v>
      </c>
    </row>
    <row r="5" spans="1:9" x14ac:dyDescent="0.2">
      <c r="A5" t="s">
        <v>4</v>
      </c>
      <c r="D5" t="str" cm="1">
        <f t="array" ref="D5:F5">_xlfn.TEXTSPLIT(A5,",")</f>
        <v>Mar 13</v>
      </c>
      <c r="E5" t="str">
        <v xml:space="preserve"> 2000</v>
      </c>
      <c r="F5" t="str">
        <v>0.401</v>
      </c>
      <c r="H5" t="str">
        <f t="shared" si="0"/>
        <v>Mar 13, 2000</v>
      </c>
      <c r="I5" t="str">
        <f t="shared" si="1"/>
        <v>0.401</v>
      </c>
    </row>
    <row r="6" spans="1:9" x14ac:dyDescent="0.2">
      <c r="A6" t="s">
        <v>5</v>
      </c>
      <c r="D6" t="str" cm="1">
        <f t="array" ref="D6:F6">_xlfn.TEXTSPLIT(A6,",")</f>
        <v>Mar 21</v>
      </c>
      <c r="E6" t="str">
        <v xml:space="preserve"> 2000</v>
      </c>
      <c r="F6" t="str">
        <v>0.159</v>
      </c>
      <c r="H6" t="str">
        <f t="shared" si="0"/>
        <v>Mar 21, 2000</v>
      </c>
      <c r="I6" t="str">
        <f t="shared" si="1"/>
        <v>0.159</v>
      </c>
    </row>
    <row r="7" spans="1:9" x14ac:dyDescent="0.2">
      <c r="A7" t="s">
        <v>6</v>
      </c>
      <c r="D7" t="str" cm="1">
        <f t="array" ref="D7:F7">_xlfn.TEXTSPLIT(A7,",")</f>
        <v>Mar 29</v>
      </c>
      <c r="E7" t="str">
        <v xml:space="preserve"> 2000</v>
      </c>
      <c r="F7" t="str">
        <v>0.326</v>
      </c>
      <c r="H7" t="str">
        <f t="shared" si="0"/>
        <v>Mar 29, 2000</v>
      </c>
      <c r="I7" t="str">
        <f t="shared" si="1"/>
        <v>0.326</v>
      </c>
    </row>
    <row r="8" spans="1:9" x14ac:dyDescent="0.2">
      <c r="A8" t="s">
        <v>7</v>
      </c>
      <c r="D8" t="str" cm="1">
        <f t="array" ref="D8:F8">_xlfn.TEXTSPLIT(A8,",")</f>
        <v>Apr 6</v>
      </c>
      <c r="E8" t="str">
        <v xml:space="preserve"> 2000</v>
      </c>
      <c r="F8" t="str">
        <v>0.423</v>
      </c>
      <c r="H8" t="str">
        <f t="shared" si="0"/>
        <v>Apr 6, 2000</v>
      </c>
      <c r="I8" t="str">
        <f t="shared" si="1"/>
        <v>0.423</v>
      </c>
    </row>
    <row r="9" spans="1:9" x14ac:dyDescent="0.2">
      <c r="A9" t="s">
        <v>8</v>
      </c>
      <c r="D9" t="str" cm="1">
        <f t="array" ref="D9:F9">_xlfn.TEXTSPLIT(A9,",")</f>
        <v>Apr 14</v>
      </c>
      <c r="E9" t="str">
        <v xml:space="preserve"> 2000</v>
      </c>
      <c r="F9" t="str">
        <v>0.334</v>
      </c>
      <c r="H9" t="str">
        <f t="shared" si="0"/>
        <v>Apr 14, 2000</v>
      </c>
      <c r="I9" t="str">
        <f t="shared" si="1"/>
        <v>0.334</v>
      </c>
    </row>
    <row r="10" spans="1:9" x14ac:dyDescent="0.2">
      <c r="A10" t="s">
        <v>9</v>
      </c>
      <c r="D10" t="str" cm="1">
        <f t="array" ref="D10:F10">_xlfn.TEXTSPLIT(A10,",")</f>
        <v>Apr 22</v>
      </c>
      <c r="E10" t="str">
        <v xml:space="preserve"> 2000</v>
      </c>
      <c r="F10" t="str">
        <v>0.349</v>
      </c>
      <c r="H10" t="str">
        <f t="shared" si="0"/>
        <v>Apr 22, 2000</v>
      </c>
      <c r="I10" t="str">
        <f t="shared" si="1"/>
        <v>0.349</v>
      </c>
    </row>
    <row r="11" spans="1:9" x14ac:dyDescent="0.2">
      <c r="A11" t="s">
        <v>10</v>
      </c>
      <c r="D11" t="str" cm="1">
        <f t="array" ref="D11:F11">_xlfn.TEXTSPLIT(A11,",")</f>
        <v>Apr 30</v>
      </c>
      <c r="E11" t="str">
        <v xml:space="preserve"> 2000</v>
      </c>
      <c r="F11" t="str">
        <v>0.405</v>
      </c>
      <c r="H11" t="str">
        <f t="shared" si="0"/>
        <v>Apr 30, 2000</v>
      </c>
      <c r="I11" t="str">
        <f t="shared" si="1"/>
        <v>0.405</v>
      </c>
    </row>
    <row r="12" spans="1:9" x14ac:dyDescent="0.2">
      <c r="A12" t="s">
        <v>11</v>
      </c>
      <c r="D12" t="str" cm="1">
        <f t="array" ref="D12:F12">_xlfn.TEXTSPLIT(A12,",")</f>
        <v>May 8</v>
      </c>
      <c r="E12" t="str">
        <v xml:space="preserve"> 2000</v>
      </c>
      <c r="F12" t="str">
        <v>0.551</v>
      </c>
      <c r="H12" t="str">
        <f t="shared" si="0"/>
        <v>May 8, 2000</v>
      </c>
      <c r="I12" t="str">
        <f t="shared" si="1"/>
        <v>0.551</v>
      </c>
    </row>
    <row r="13" spans="1:9" x14ac:dyDescent="0.2">
      <c r="A13" t="s">
        <v>12</v>
      </c>
      <c r="D13" t="str" cm="1">
        <f t="array" ref="D13:F13">_xlfn.TEXTSPLIT(A13,",")</f>
        <v>May 16</v>
      </c>
      <c r="E13" t="str">
        <v xml:space="preserve"> 2000</v>
      </c>
      <c r="F13" t="str">
        <v>0.445</v>
      </c>
      <c r="H13" t="str">
        <f t="shared" si="0"/>
        <v>May 16, 2000</v>
      </c>
      <c r="I13" t="str">
        <f t="shared" si="1"/>
        <v>0.445</v>
      </c>
    </row>
    <row r="14" spans="1:9" x14ac:dyDescent="0.2">
      <c r="A14" t="s">
        <v>13</v>
      </c>
      <c r="D14" t="str" cm="1">
        <f t="array" ref="D14:F14">_xlfn.TEXTSPLIT(A14,",")</f>
        <v>May 24</v>
      </c>
      <c r="E14" t="str">
        <v xml:space="preserve"> 2000</v>
      </c>
      <c r="F14" t="str">
        <v>0.534</v>
      </c>
      <c r="H14" t="str">
        <f t="shared" si="0"/>
        <v>May 24, 2000</v>
      </c>
      <c r="I14" t="str">
        <f t="shared" si="1"/>
        <v>0.534</v>
      </c>
    </row>
    <row r="15" spans="1:9" x14ac:dyDescent="0.2">
      <c r="A15" t="s">
        <v>14</v>
      </c>
      <c r="D15" t="str" cm="1">
        <f t="array" ref="D15:F15">_xlfn.TEXTSPLIT(A15,",")</f>
        <v>Jun 1</v>
      </c>
      <c r="E15" t="str">
        <v xml:space="preserve"> 2000</v>
      </c>
      <c r="F15" t="str">
        <v>0.673</v>
      </c>
      <c r="H15" t="str">
        <f t="shared" si="0"/>
        <v>Jun 1, 2000</v>
      </c>
      <c r="I15" t="str">
        <f t="shared" si="1"/>
        <v>0.673</v>
      </c>
    </row>
    <row r="16" spans="1:9" x14ac:dyDescent="0.2">
      <c r="A16" t="s">
        <v>15</v>
      </c>
      <c r="D16" t="str" cm="1">
        <f t="array" ref="D16:F16">_xlfn.TEXTSPLIT(A16,",")</f>
        <v>Jun 9</v>
      </c>
      <c r="E16" t="str">
        <v xml:space="preserve"> 2000</v>
      </c>
      <c r="F16" t="str">
        <v>0.71</v>
      </c>
      <c r="H16" t="str">
        <f t="shared" si="0"/>
        <v>Jun 9, 2000</v>
      </c>
      <c r="I16" t="str">
        <f t="shared" si="1"/>
        <v>0.71</v>
      </c>
    </row>
    <row r="17" spans="1:9" x14ac:dyDescent="0.2">
      <c r="A17" t="s">
        <v>16</v>
      </c>
      <c r="D17" t="str" cm="1">
        <f t="array" ref="D17:F17">_xlfn.TEXTSPLIT(A17,",")</f>
        <v>Jun 17</v>
      </c>
      <c r="E17" t="str">
        <v xml:space="preserve"> 2000</v>
      </c>
      <c r="F17" t="str">
        <v>0.518</v>
      </c>
      <c r="H17" t="str">
        <f t="shared" si="0"/>
        <v>Jun 17, 2000</v>
      </c>
      <c r="I17" t="str">
        <f t="shared" si="1"/>
        <v>0.518</v>
      </c>
    </row>
    <row r="18" spans="1:9" x14ac:dyDescent="0.2">
      <c r="A18" t="s">
        <v>17</v>
      </c>
      <c r="D18" t="str" cm="1">
        <f t="array" ref="D18:F18">_xlfn.TEXTSPLIT(A18,",")</f>
        <v>Jun 25</v>
      </c>
      <c r="E18" t="str">
        <v xml:space="preserve"> 2000</v>
      </c>
      <c r="F18" t="str">
        <v>0.611</v>
      </c>
      <c r="H18" t="str">
        <f t="shared" si="0"/>
        <v>Jun 25, 2000</v>
      </c>
      <c r="I18" t="str">
        <f t="shared" si="1"/>
        <v>0.611</v>
      </c>
    </row>
    <row r="19" spans="1:9" x14ac:dyDescent="0.2">
      <c r="A19" t="s">
        <v>18</v>
      </c>
      <c r="D19" t="str" cm="1">
        <f t="array" ref="D19:F19">_xlfn.TEXTSPLIT(A19,",")</f>
        <v>Jul 3</v>
      </c>
      <c r="E19" t="str">
        <v xml:space="preserve"> 2000</v>
      </c>
      <c r="F19" t="str">
        <v>0.618</v>
      </c>
      <c r="H19" t="str">
        <f t="shared" si="0"/>
        <v>Jul 3, 2000</v>
      </c>
      <c r="I19" t="str">
        <f t="shared" si="1"/>
        <v>0.618</v>
      </c>
    </row>
    <row r="20" spans="1:9" x14ac:dyDescent="0.2">
      <c r="A20" t="s">
        <v>19</v>
      </c>
      <c r="D20" t="str" cm="1">
        <f t="array" ref="D20:F20">_xlfn.TEXTSPLIT(A20,",")</f>
        <v>Jul 11</v>
      </c>
      <c r="E20" t="str">
        <v xml:space="preserve"> 2000</v>
      </c>
      <c r="F20" t="str">
        <v>0.521</v>
      </c>
      <c r="H20" t="str">
        <f t="shared" si="0"/>
        <v>Jul 11, 2000</v>
      </c>
      <c r="I20" t="str">
        <f t="shared" si="1"/>
        <v>0.521</v>
      </c>
    </row>
    <row r="21" spans="1:9" x14ac:dyDescent="0.2">
      <c r="A21" t="s">
        <v>20</v>
      </c>
      <c r="D21" t="str" cm="1">
        <f t="array" ref="D21:F21">_xlfn.TEXTSPLIT(A21,",")</f>
        <v>Jul 19</v>
      </c>
      <c r="E21" t="str">
        <v xml:space="preserve"> 2000</v>
      </c>
      <c r="F21" t="str">
        <v>0.613</v>
      </c>
      <c r="H21" t="str">
        <f t="shared" si="0"/>
        <v>Jul 19, 2000</v>
      </c>
      <c r="I21" t="str">
        <f t="shared" si="1"/>
        <v>0.613</v>
      </c>
    </row>
    <row r="22" spans="1:9" x14ac:dyDescent="0.2">
      <c r="A22" t="s">
        <v>21</v>
      </c>
      <c r="D22" t="str" cm="1">
        <f t="array" ref="D22:F22">_xlfn.TEXTSPLIT(A22,",")</f>
        <v>Jul 27</v>
      </c>
      <c r="E22" t="str">
        <v xml:space="preserve"> 2000</v>
      </c>
      <c r="F22" t="str">
        <v>0.606</v>
      </c>
      <c r="H22" t="str">
        <f t="shared" si="0"/>
        <v>Jul 27, 2000</v>
      </c>
      <c r="I22" t="str">
        <f t="shared" si="1"/>
        <v>0.606</v>
      </c>
    </row>
    <row r="23" spans="1:9" x14ac:dyDescent="0.2">
      <c r="A23" t="s">
        <v>22</v>
      </c>
      <c r="D23" t="str" cm="1">
        <f t="array" ref="D23:F23">_xlfn.TEXTSPLIT(A23,",")</f>
        <v>Aug 4</v>
      </c>
      <c r="E23" t="str">
        <v xml:space="preserve"> 2000</v>
      </c>
      <c r="F23" t="str">
        <v>0.436</v>
      </c>
      <c r="H23" t="str">
        <f t="shared" si="0"/>
        <v>Aug 4, 2000</v>
      </c>
      <c r="I23" t="str">
        <f t="shared" si="1"/>
        <v>0.436</v>
      </c>
    </row>
    <row r="24" spans="1:9" x14ac:dyDescent="0.2">
      <c r="A24" t="s">
        <v>23</v>
      </c>
      <c r="D24" t="str" cm="1">
        <f t="array" ref="D24:F24">_xlfn.TEXTSPLIT(A24,",")</f>
        <v>Aug 12</v>
      </c>
      <c r="E24" t="str">
        <v xml:space="preserve"> 2000</v>
      </c>
      <c r="F24" t="str">
        <v/>
      </c>
      <c r="H24" t="str">
        <f t="shared" si="0"/>
        <v>Aug 12, 2000</v>
      </c>
      <c r="I24" t="str">
        <f t="shared" si="1"/>
        <v/>
      </c>
    </row>
    <row r="25" spans="1:9" x14ac:dyDescent="0.2">
      <c r="A25" t="s">
        <v>24</v>
      </c>
      <c r="D25" t="str" cm="1">
        <f t="array" ref="D25:F25">_xlfn.TEXTSPLIT(A25,",")</f>
        <v>Aug 20</v>
      </c>
      <c r="E25" t="str">
        <v xml:space="preserve"> 2000</v>
      </c>
      <c r="F25" t="str">
        <v>0.6</v>
      </c>
      <c r="H25" t="str">
        <f t="shared" si="0"/>
        <v>Aug 20, 2000</v>
      </c>
      <c r="I25" t="str">
        <f t="shared" si="1"/>
        <v>0.6</v>
      </c>
    </row>
    <row r="26" spans="1:9" x14ac:dyDescent="0.2">
      <c r="A26" t="s">
        <v>25</v>
      </c>
      <c r="D26" t="str" cm="1">
        <f t="array" ref="D26:F26">_xlfn.TEXTSPLIT(A26,",")</f>
        <v>Aug 28</v>
      </c>
      <c r="E26" t="str">
        <v xml:space="preserve"> 2000</v>
      </c>
      <c r="F26" t="str">
        <v>0.516</v>
      </c>
      <c r="H26" t="str">
        <f t="shared" si="0"/>
        <v>Aug 28, 2000</v>
      </c>
      <c r="I26" t="str">
        <f t="shared" si="1"/>
        <v>0.516</v>
      </c>
    </row>
    <row r="27" spans="1:9" x14ac:dyDescent="0.2">
      <c r="A27" t="s">
        <v>26</v>
      </c>
      <c r="D27" t="str" cm="1">
        <f t="array" ref="D27:F27">_xlfn.TEXTSPLIT(A27,",")</f>
        <v>Sep 5</v>
      </c>
      <c r="E27" t="str">
        <v xml:space="preserve"> 2000</v>
      </c>
      <c r="F27" t="str">
        <v>0.532</v>
      </c>
      <c r="H27" t="str">
        <f t="shared" si="0"/>
        <v>Sep 5, 2000</v>
      </c>
      <c r="I27" t="str">
        <f t="shared" si="1"/>
        <v>0.532</v>
      </c>
    </row>
    <row r="28" spans="1:9" x14ac:dyDescent="0.2">
      <c r="A28" t="s">
        <v>27</v>
      </c>
      <c r="D28" t="str" cm="1">
        <f t="array" ref="D28:F28">_xlfn.TEXTSPLIT(A28,",")</f>
        <v>Sep 13</v>
      </c>
      <c r="E28" t="str">
        <v xml:space="preserve"> 2000</v>
      </c>
      <c r="F28" t="str">
        <v>0.458</v>
      </c>
      <c r="H28" t="str">
        <f t="shared" si="0"/>
        <v>Sep 13, 2000</v>
      </c>
      <c r="I28" t="str">
        <f t="shared" si="1"/>
        <v>0.458</v>
      </c>
    </row>
    <row r="29" spans="1:9" x14ac:dyDescent="0.2">
      <c r="A29" t="s">
        <v>28</v>
      </c>
      <c r="D29" t="str" cm="1">
        <f t="array" ref="D29:F29">_xlfn.TEXTSPLIT(A29,",")</f>
        <v>Sep 21</v>
      </c>
      <c r="E29" t="str">
        <v xml:space="preserve"> 2000</v>
      </c>
      <c r="F29" t="str">
        <v>0.333</v>
      </c>
      <c r="H29" t="str">
        <f t="shared" si="0"/>
        <v>Sep 21, 2000</v>
      </c>
      <c r="I29" t="str">
        <f t="shared" si="1"/>
        <v>0.333</v>
      </c>
    </row>
    <row r="30" spans="1:9" x14ac:dyDescent="0.2">
      <c r="A30" t="s">
        <v>29</v>
      </c>
      <c r="D30" t="str" cm="1">
        <f t="array" ref="D30:F30">_xlfn.TEXTSPLIT(A30,",")</f>
        <v>Sep 29</v>
      </c>
      <c r="E30" t="str">
        <v xml:space="preserve"> 2000</v>
      </c>
      <c r="F30" t="str">
        <v>0.323</v>
      </c>
      <c r="H30" t="str">
        <f t="shared" si="0"/>
        <v>Sep 29, 2000</v>
      </c>
      <c r="I30" t="str">
        <f t="shared" si="1"/>
        <v>0.323</v>
      </c>
    </row>
    <row r="31" spans="1:9" x14ac:dyDescent="0.2">
      <c r="A31" t="s">
        <v>30</v>
      </c>
      <c r="D31" t="str" cm="1">
        <f t="array" ref="D31:F31">_xlfn.TEXTSPLIT(A31,",")</f>
        <v>Oct 7</v>
      </c>
      <c r="E31" t="str">
        <v xml:space="preserve"> 2000</v>
      </c>
      <c r="F31" t="str">
        <v>0.483</v>
      </c>
      <c r="H31" t="str">
        <f t="shared" si="0"/>
        <v>Oct 7, 2000</v>
      </c>
      <c r="I31" t="str">
        <f t="shared" si="1"/>
        <v>0.483</v>
      </c>
    </row>
    <row r="32" spans="1:9" x14ac:dyDescent="0.2">
      <c r="A32" t="s">
        <v>31</v>
      </c>
      <c r="D32" t="str" cm="1">
        <f t="array" ref="D32:F32">_xlfn.TEXTSPLIT(A32,",")</f>
        <v>Oct 15</v>
      </c>
      <c r="E32" t="str">
        <v xml:space="preserve"> 2000</v>
      </c>
      <c r="F32" t="str">
        <v>0.293</v>
      </c>
      <c r="H32" t="str">
        <f t="shared" si="0"/>
        <v>Oct 15, 2000</v>
      </c>
      <c r="I32" t="str">
        <f t="shared" si="1"/>
        <v>0.293</v>
      </c>
    </row>
    <row r="33" spans="1:9" x14ac:dyDescent="0.2">
      <c r="A33" t="s">
        <v>32</v>
      </c>
      <c r="D33" t="str" cm="1">
        <f t="array" ref="D33:F33">_xlfn.TEXTSPLIT(A33,",")</f>
        <v>Oct 23</v>
      </c>
      <c r="E33" t="str">
        <v xml:space="preserve"> 2000</v>
      </c>
      <c r="F33" t="str">
        <v>0.55</v>
      </c>
      <c r="H33" t="str">
        <f t="shared" si="0"/>
        <v>Oct 23, 2000</v>
      </c>
      <c r="I33" t="str">
        <f t="shared" si="1"/>
        <v>0.55</v>
      </c>
    </row>
    <row r="34" spans="1:9" x14ac:dyDescent="0.2">
      <c r="A34" t="s">
        <v>33</v>
      </c>
      <c r="D34" t="str" cm="1">
        <f t="array" ref="D34:F34">_xlfn.TEXTSPLIT(A34,",")</f>
        <v>Oct 31</v>
      </c>
      <c r="E34" t="str">
        <v xml:space="preserve"> 2000</v>
      </c>
      <c r="F34" t="str">
        <v>0.418</v>
      </c>
      <c r="H34" t="str">
        <f t="shared" si="0"/>
        <v>Oct 31, 2000</v>
      </c>
      <c r="I34" t="str">
        <f t="shared" si="1"/>
        <v>0.418</v>
      </c>
    </row>
    <row r="35" spans="1:9" x14ac:dyDescent="0.2">
      <c r="A35" t="s">
        <v>34</v>
      </c>
      <c r="D35" t="str" cm="1">
        <f t="array" ref="D35:F35">_xlfn.TEXTSPLIT(A35,",")</f>
        <v>Nov 8</v>
      </c>
      <c r="E35" t="str">
        <v xml:space="preserve"> 2000</v>
      </c>
      <c r="F35" t="str">
        <v>0.577</v>
      </c>
      <c r="H35" t="str">
        <f t="shared" si="0"/>
        <v>Nov 8, 2000</v>
      </c>
      <c r="I35" t="str">
        <f t="shared" si="1"/>
        <v>0.577</v>
      </c>
    </row>
    <row r="36" spans="1:9" x14ac:dyDescent="0.2">
      <c r="A36" t="s">
        <v>35</v>
      </c>
      <c r="D36" t="str" cm="1">
        <f t="array" ref="D36:F36">_xlfn.TEXTSPLIT(A36,",")</f>
        <v>Nov 16</v>
      </c>
      <c r="E36" t="str">
        <v xml:space="preserve"> 2000</v>
      </c>
      <c r="F36" t="str">
        <v>0.61</v>
      </c>
      <c r="H36" t="str">
        <f t="shared" si="0"/>
        <v>Nov 16, 2000</v>
      </c>
      <c r="I36" t="str">
        <f t="shared" si="1"/>
        <v>0.61</v>
      </c>
    </row>
    <row r="37" spans="1:9" x14ac:dyDescent="0.2">
      <c r="A37" t="s">
        <v>36</v>
      </c>
      <c r="D37" t="str" cm="1">
        <f t="array" ref="D37:F37">_xlfn.TEXTSPLIT(A37,",")</f>
        <v>Nov 24</v>
      </c>
      <c r="E37" t="str">
        <v xml:space="preserve"> 2000</v>
      </c>
      <c r="F37" t="str">
        <v>0.576</v>
      </c>
      <c r="H37" t="str">
        <f t="shared" si="0"/>
        <v>Nov 24, 2000</v>
      </c>
      <c r="I37" t="str">
        <f t="shared" si="1"/>
        <v>0.576</v>
      </c>
    </row>
    <row r="38" spans="1:9" x14ac:dyDescent="0.2">
      <c r="A38" t="s">
        <v>37</v>
      </c>
      <c r="D38" t="str" cm="1">
        <f t="array" ref="D38:F38">_xlfn.TEXTSPLIT(A38,",")</f>
        <v>Dec 2</v>
      </c>
      <c r="E38" t="str">
        <v xml:space="preserve"> 2000</v>
      </c>
      <c r="F38" t="str">
        <v>0.371</v>
      </c>
      <c r="H38" t="str">
        <f t="shared" si="0"/>
        <v>Dec 2, 2000</v>
      </c>
      <c r="I38" t="str">
        <f t="shared" si="1"/>
        <v>0.371</v>
      </c>
    </row>
    <row r="39" spans="1:9" x14ac:dyDescent="0.2">
      <c r="A39" t="s">
        <v>38</v>
      </c>
      <c r="D39" t="str" cm="1">
        <f t="array" ref="D39:F39">_xlfn.TEXTSPLIT(A39,",")</f>
        <v>Dec 10</v>
      </c>
      <c r="E39" t="str">
        <v xml:space="preserve"> 2000</v>
      </c>
      <c r="F39" t="str">
        <v>0.314</v>
      </c>
      <c r="H39" t="str">
        <f t="shared" si="0"/>
        <v>Dec 10, 2000</v>
      </c>
      <c r="I39" t="str">
        <f t="shared" si="1"/>
        <v>0.314</v>
      </c>
    </row>
    <row r="40" spans="1:9" x14ac:dyDescent="0.2">
      <c r="A40" t="s">
        <v>39</v>
      </c>
      <c r="D40" t="str" cm="1">
        <f t="array" ref="D40:F40">_xlfn.TEXTSPLIT(A40,",")</f>
        <v>Dec 18</v>
      </c>
      <c r="E40" t="str">
        <v xml:space="preserve"> 2000</v>
      </c>
      <c r="F40" t="str">
        <v>0.468</v>
      </c>
      <c r="H40" t="str">
        <f t="shared" si="0"/>
        <v>Dec 18, 2000</v>
      </c>
      <c r="I40" t="str">
        <f t="shared" si="1"/>
        <v>0.468</v>
      </c>
    </row>
    <row r="41" spans="1:9" x14ac:dyDescent="0.2">
      <c r="A41" t="s">
        <v>40</v>
      </c>
      <c r="D41" t="str" cm="1">
        <f t="array" ref="D41:F41">_xlfn.TEXTSPLIT(A41,",")</f>
        <v>Dec 26</v>
      </c>
      <c r="E41" t="str">
        <v xml:space="preserve"> 2000</v>
      </c>
      <c r="F41" t="str">
        <v>0.397</v>
      </c>
      <c r="H41" t="str">
        <f t="shared" si="0"/>
        <v>Dec 26, 2000</v>
      </c>
      <c r="I41" t="str">
        <f t="shared" si="1"/>
        <v>0.397</v>
      </c>
    </row>
    <row r="42" spans="1:9" x14ac:dyDescent="0.2">
      <c r="A42" t="s">
        <v>41</v>
      </c>
      <c r="D42" t="str" cm="1">
        <f t="array" ref="D42:F42">_xlfn.TEXTSPLIT(A42,",")</f>
        <v>Jan 1</v>
      </c>
      <c r="E42" t="str">
        <v xml:space="preserve"> 2001</v>
      </c>
      <c r="F42" t="str">
        <v>0.485</v>
      </c>
      <c r="H42" t="str">
        <f t="shared" si="0"/>
        <v>Jan 1, 2001</v>
      </c>
      <c r="I42" t="str">
        <f t="shared" si="1"/>
        <v>0.485</v>
      </c>
    </row>
    <row r="43" spans="1:9" x14ac:dyDescent="0.2">
      <c r="A43" t="s">
        <v>42</v>
      </c>
      <c r="D43" t="str" cm="1">
        <f t="array" ref="D43:F43">_xlfn.TEXTSPLIT(A43,",")</f>
        <v>Jan 9</v>
      </c>
      <c r="E43" t="str">
        <v xml:space="preserve"> 2001</v>
      </c>
      <c r="F43" t="str">
        <v>0.558</v>
      </c>
      <c r="H43" t="str">
        <f t="shared" si="0"/>
        <v>Jan 9, 2001</v>
      </c>
      <c r="I43" t="str">
        <f t="shared" si="1"/>
        <v>0.558</v>
      </c>
    </row>
    <row r="44" spans="1:9" x14ac:dyDescent="0.2">
      <c r="A44" t="s">
        <v>43</v>
      </c>
      <c r="D44" t="str" cm="1">
        <f t="array" ref="D44:F44">_xlfn.TEXTSPLIT(A44,",")</f>
        <v>Jan 17</v>
      </c>
      <c r="E44" t="str">
        <v xml:space="preserve"> 2001</v>
      </c>
      <c r="F44" t="str">
        <v>0.437</v>
      </c>
      <c r="H44" t="str">
        <f t="shared" si="0"/>
        <v>Jan 17, 2001</v>
      </c>
      <c r="I44" t="str">
        <f t="shared" si="1"/>
        <v>0.437</v>
      </c>
    </row>
    <row r="45" spans="1:9" x14ac:dyDescent="0.2">
      <c r="A45" t="s">
        <v>44</v>
      </c>
      <c r="D45" t="str" cm="1">
        <f t="array" ref="D45:F45">_xlfn.TEXTSPLIT(A45,",")</f>
        <v>Jan 25</v>
      </c>
      <c r="E45" t="str">
        <v xml:space="preserve"> 2001</v>
      </c>
      <c r="F45" t="str">
        <v>0.629</v>
      </c>
      <c r="H45" t="str">
        <f t="shared" si="0"/>
        <v>Jan 25, 2001</v>
      </c>
      <c r="I45" t="str">
        <f t="shared" si="1"/>
        <v>0.629</v>
      </c>
    </row>
    <row r="46" spans="1:9" x14ac:dyDescent="0.2">
      <c r="A46" t="s">
        <v>45</v>
      </c>
      <c r="D46" t="str" cm="1">
        <f t="array" ref="D46:F46">_xlfn.TEXTSPLIT(A46,",")</f>
        <v>Feb 2</v>
      </c>
      <c r="E46" t="str">
        <v xml:space="preserve"> 2001</v>
      </c>
      <c r="F46" t="str">
        <v>0.192</v>
      </c>
      <c r="H46" t="str">
        <f t="shared" si="0"/>
        <v>Feb 2, 2001</v>
      </c>
      <c r="I46" t="str">
        <f t="shared" si="1"/>
        <v>0.192</v>
      </c>
    </row>
    <row r="47" spans="1:9" x14ac:dyDescent="0.2">
      <c r="A47" t="s">
        <v>46</v>
      </c>
      <c r="D47" t="str" cm="1">
        <f t="array" ref="D47:F47">_xlfn.TEXTSPLIT(A47,",")</f>
        <v>Feb 10</v>
      </c>
      <c r="E47" t="str">
        <v xml:space="preserve"> 2001</v>
      </c>
      <c r="F47" t="str">
        <v>0.772</v>
      </c>
      <c r="H47" t="str">
        <f t="shared" si="0"/>
        <v>Feb 10, 2001</v>
      </c>
      <c r="I47" t="str">
        <f t="shared" si="1"/>
        <v>0.772</v>
      </c>
    </row>
    <row r="48" spans="1:9" x14ac:dyDescent="0.2">
      <c r="A48" t="s">
        <v>47</v>
      </c>
      <c r="D48" t="str" cm="1">
        <f t="array" ref="D48:F48">_xlfn.TEXTSPLIT(A48,",")</f>
        <v>Feb 18</v>
      </c>
      <c r="E48" t="str">
        <v xml:space="preserve"> 2001</v>
      </c>
      <c r="F48" t="str">
        <v>0.264</v>
      </c>
      <c r="H48" t="str">
        <f t="shared" si="0"/>
        <v>Feb 18, 2001</v>
      </c>
      <c r="I48" t="str">
        <f t="shared" si="1"/>
        <v>0.264</v>
      </c>
    </row>
    <row r="49" spans="1:9" x14ac:dyDescent="0.2">
      <c r="A49" t="s">
        <v>48</v>
      </c>
      <c r="D49" t="str" cm="1">
        <f t="array" ref="D49:F49">_xlfn.TEXTSPLIT(A49,",")</f>
        <v>Feb 26</v>
      </c>
      <c r="E49" t="str">
        <v xml:space="preserve"> 2001</v>
      </c>
      <c r="F49" t="str">
        <v>0.466</v>
      </c>
      <c r="H49" t="str">
        <f t="shared" si="0"/>
        <v>Feb 26, 2001</v>
      </c>
      <c r="I49" t="str">
        <f t="shared" si="1"/>
        <v>0.466</v>
      </c>
    </row>
    <row r="50" spans="1:9" x14ac:dyDescent="0.2">
      <c r="A50" t="s">
        <v>49</v>
      </c>
      <c r="D50" t="str" cm="1">
        <f t="array" ref="D50:F50">_xlfn.TEXTSPLIT(A50,",")</f>
        <v>Mar 6</v>
      </c>
      <c r="E50" t="str">
        <v xml:space="preserve"> 2001</v>
      </c>
      <c r="F50" t="str">
        <v>0.236</v>
      </c>
      <c r="H50" t="str">
        <f t="shared" si="0"/>
        <v>Mar 6, 2001</v>
      </c>
      <c r="I50" t="str">
        <f t="shared" si="1"/>
        <v>0.236</v>
      </c>
    </row>
    <row r="51" spans="1:9" x14ac:dyDescent="0.2">
      <c r="A51" t="s">
        <v>50</v>
      </c>
      <c r="D51" t="str" cm="1">
        <f t="array" ref="D51:F51">_xlfn.TEXTSPLIT(A51,",")</f>
        <v>Mar 14</v>
      </c>
      <c r="E51" t="str">
        <v xml:space="preserve"> 2001</v>
      </c>
      <c r="F51" t="str">
        <v>0.397</v>
      </c>
      <c r="H51" t="str">
        <f t="shared" si="0"/>
        <v>Mar 14, 2001</v>
      </c>
      <c r="I51" t="str">
        <f t="shared" si="1"/>
        <v>0.397</v>
      </c>
    </row>
    <row r="52" spans="1:9" x14ac:dyDescent="0.2">
      <c r="A52" t="s">
        <v>51</v>
      </c>
      <c r="D52" t="str" cm="1">
        <f t="array" ref="D52:F52">_xlfn.TEXTSPLIT(A52,",")</f>
        <v>Mar 22</v>
      </c>
      <c r="E52" t="str">
        <v xml:space="preserve"> 2001</v>
      </c>
      <c r="F52" t="str">
        <v>0.603</v>
      </c>
      <c r="H52" t="str">
        <f t="shared" si="0"/>
        <v>Mar 22, 2001</v>
      </c>
      <c r="I52" t="str">
        <f t="shared" si="1"/>
        <v>0.603</v>
      </c>
    </row>
    <row r="53" spans="1:9" x14ac:dyDescent="0.2">
      <c r="A53" t="s">
        <v>52</v>
      </c>
      <c r="D53" t="str" cm="1">
        <f t="array" ref="D53:F53">_xlfn.TEXTSPLIT(A53,",")</f>
        <v>Mar 30</v>
      </c>
      <c r="E53" t="str">
        <v xml:space="preserve"> 2001</v>
      </c>
      <c r="F53" t="str">
        <v>0.254</v>
      </c>
      <c r="H53" t="str">
        <f t="shared" si="0"/>
        <v>Mar 30, 2001</v>
      </c>
      <c r="I53" t="str">
        <f t="shared" si="1"/>
        <v>0.254</v>
      </c>
    </row>
    <row r="54" spans="1:9" x14ac:dyDescent="0.2">
      <c r="A54" t="s">
        <v>53</v>
      </c>
      <c r="D54" t="str" cm="1">
        <f t="array" ref="D54:F54">_xlfn.TEXTSPLIT(A54,",")</f>
        <v>Apr 7</v>
      </c>
      <c r="E54" t="str">
        <v xml:space="preserve"> 2001</v>
      </c>
      <c r="F54" t="str">
        <v>0.557</v>
      </c>
      <c r="H54" t="str">
        <f t="shared" si="0"/>
        <v>Apr 7, 2001</v>
      </c>
      <c r="I54" t="str">
        <f t="shared" si="1"/>
        <v>0.557</v>
      </c>
    </row>
    <row r="55" spans="1:9" x14ac:dyDescent="0.2">
      <c r="A55" t="s">
        <v>54</v>
      </c>
      <c r="D55" t="str" cm="1">
        <f t="array" ref="D55:F55">_xlfn.TEXTSPLIT(A55,",")</f>
        <v>Apr 15</v>
      </c>
      <c r="E55" t="str">
        <v xml:space="preserve"> 2001</v>
      </c>
      <c r="F55" t="str">
        <v>0.297</v>
      </c>
      <c r="H55" t="str">
        <f t="shared" si="0"/>
        <v>Apr 15, 2001</v>
      </c>
      <c r="I55" t="str">
        <f t="shared" si="1"/>
        <v>0.297</v>
      </c>
    </row>
    <row r="56" spans="1:9" x14ac:dyDescent="0.2">
      <c r="A56" t="s">
        <v>55</v>
      </c>
      <c r="D56" t="str" cm="1">
        <f t="array" ref="D56:F56">_xlfn.TEXTSPLIT(A56,",")</f>
        <v>Apr 23</v>
      </c>
      <c r="E56" t="str">
        <v xml:space="preserve"> 2001</v>
      </c>
      <c r="F56" t="str">
        <v>0.484</v>
      </c>
      <c r="H56" t="str">
        <f t="shared" si="0"/>
        <v>Apr 23, 2001</v>
      </c>
      <c r="I56" t="str">
        <f t="shared" si="1"/>
        <v>0.484</v>
      </c>
    </row>
    <row r="57" spans="1:9" x14ac:dyDescent="0.2">
      <c r="A57" t="s">
        <v>56</v>
      </c>
      <c r="D57" t="str" cm="1">
        <f t="array" ref="D57:F57">_xlfn.TEXTSPLIT(A57,",")</f>
        <v>May 1</v>
      </c>
      <c r="E57" t="str">
        <v xml:space="preserve"> 2001</v>
      </c>
      <c r="F57" t="str">
        <v>0.406</v>
      </c>
      <c r="H57" t="str">
        <f t="shared" si="0"/>
        <v>May 1, 2001</v>
      </c>
      <c r="I57" t="str">
        <f t="shared" si="1"/>
        <v>0.406</v>
      </c>
    </row>
    <row r="58" spans="1:9" x14ac:dyDescent="0.2">
      <c r="A58" t="s">
        <v>57</v>
      </c>
      <c r="D58" t="str" cm="1">
        <f t="array" ref="D58:F58">_xlfn.TEXTSPLIT(A58,",")</f>
        <v>May 9</v>
      </c>
      <c r="E58" t="str">
        <v xml:space="preserve"> 2001</v>
      </c>
      <c r="F58" t="str">
        <v>0.141</v>
      </c>
      <c r="H58" t="str">
        <f t="shared" si="0"/>
        <v>May 9, 2001</v>
      </c>
      <c r="I58" t="str">
        <f t="shared" si="1"/>
        <v>0.141</v>
      </c>
    </row>
    <row r="59" spans="1:9" x14ac:dyDescent="0.2">
      <c r="A59" t="s">
        <v>58</v>
      </c>
      <c r="D59" t="str" cm="1">
        <f t="array" ref="D59:F59">_xlfn.TEXTSPLIT(A59,",")</f>
        <v>May 17</v>
      </c>
      <c r="E59" t="str">
        <v xml:space="preserve"> 2001</v>
      </c>
      <c r="F59" t="str">
        <v>0.351</v>
      </c>
      <c r="H59" t="str">
        <f t="shared" si="0"/>
        <v>May 17, 2001</v>
      </c>
      <c r="I59" t="str">
        <f t="shared" si="1"/>
        <v>0.351</v>
      </c>
    </row>
    <row r="60" spans="1:9" x14ac:dyDescent="0.2">
      <c r="A60" t="s">
        <v>59</v>
      </c>
      <c r="D60" t="str" cm="1">
        <f t="array" ref="D60:F60">_xlfn.TEXTSPLIT(A60,",")</f>
        <v>May 25</v>
      </c>
      <c r="E60" t="str">
        <v xml:space="preserve"> 2001</v>
      </c>
      <c r="F60" t="str">
        <v>0.372</v>
      </c>
      <c r="H60" t="str">
        <f t="shared" si="0"/>
        <v>May 25, 2001</v>
      </c>
      <c r="I60" t="str">
        <f t="shared" si="1"/>
        <v>0.372</v>
      </c>
    </row>
    <row r="61" spans="1:9" x14ac:dyDescent="0.2">
      <c r="A61" t="s">
        <v>60</v>
      </c>
      <c r="D61" t="str" cm="1">
        <f t="array" ref="D61:F61">_xlfn.TEXTSPLIT(A61,",")</f>
        <v>Jun 2</v>
      </c>
      <c r="E61" t="str">
        <v xml:space="preserve"> 2001</v>
      </c>
      <c r="F61" t="str">
        <v>0.6</v>
      </c>
      <c r="H61" t="str">
        <f t="shared" si="0"/>
        <v>Jun 2, 2001</v>
      </c>
      <c r="I61" t="str">
        <f t="shared" si="1"/>
        <v>0.6</v>
      </c>
    </row>
    <row r="62" spans="1:9" x14ac:dyDescent="0.2">
      <c r="A62" t="s">
        <v>61</v>
      </c>
      <c r="D62" t="str" cm="1">
        <f t="array" ref="D62:F62">_xlfn.TEXTSPLIT(A62,",")</f>
        <v>Jun 10</v>
      </c>
      <c r="E62" t="str">
        <v xml:space="preserve"> 2001</v>
      </c>
      <c r="F62" t="str">
        <v>0.485</v>
      </c>
      <c r="H62" t="str">
        <f t="shared" si="0"/>
        <v>Jun 10, 2001</v>
      </c>
      <c r="I62" t="str">
        <f t="shared" si="1"/>
        <v>0.485</v>
      </c>
    </row>
    <row r="63" spans="1:9" x14ac:dyDescent="0.2">
      <c r="A63" t="s">
        <v>62</v>
      </c>
      <c r="D63" t="str" cm="1">
        <f t="array" ref="D63:F63">_xlfn.TEXTSPLIT(A63,",")</f>
        <v>Jun 26</v>
      </c>
      <c r="E63" t="str">
        <v xml:space="preserve"> 2001</v>
      </c>
      <c r="F63" t="str">
        <v/>
      </c>
      <c r="H63" t="str">
        <f t="shared" si="0"/>
        <v>Jun 26, 2001</v>
      </c>
      <c r="I63" t="str">
        <f t="shared" si="1"/>
        <v/>
      </c>
    </row>
    <row r="64" spans="1:9" x14ac:dyDescent="0.2">
      <c r="A64" t="s">
        <v>63</v>
      </c>
      <c r="D64" t="str" cm="1">
        <f t="array" ref="D64:F64">_xlfn.TEXTSPLIT(A64,",")</f>
        <v>Jul 4</v>
      </c>
      <c r="E64" t="str">
        <v xml:space="preserve"> 2001</v>
      </c>
      <c r="F64" t="str">
        <v>0.631</v>
      </c>
      <c r="H64" t="str">
        <f t="shared" si="0"/>
        <v>Jul 4, 2001</v>
      </c>
      <c r="I64" t="str">
        <f t="shared" si="1"/>
        <v>0.631</v>
      </c>
    </row>
    <row r="65" spans="1:9" x14ac:dyDescent="0.2">
      <c r="A65" t="s">
        <v>64</v>
      </c>
      <c r="D65" t="str" cm="1">
        <f t="array" ref="D65:F65">_xlfn.TEXTSPLIT(A65,",")</f>
        <v>Jul 12</v>
      </c>
      <c r="E65" t="str">
        <v xml:space="preserve"> 2001</v>
      </c>
      <c r="F65" t="str">
        <v>0.671</v>
      </c>
      <c r="H65" t="str">
        <f t="shared" si="0"/>
        <v>Jul 12, 2001</v>
      </c>
      <c r="I65" t="str">
        <f t="shared" si="1"/>
        <v>0.671</v>
      </c>
    </row>
    <row r="66" spans="1:9" x14ac:dyDescent="0.2">
      <c r="A66" t="s">
        <v>65</v>
      </c>
      <c r="D66" t="str" cm="1">
        <f t="array" ref="D66:F66">_xlfn.TEXTSPLIT(A66,",")</f>
        <v>Jul 20</v>
      </c>
      <c r="E66" t="str">
        <v xml:space="preserve"> 2001</v>
      </c>
      <c r="F66" t="str">
        <v>0.512</v>
      </c>
      <c r="H66" t="str">
        <f t="shared" si="0"/>
        <v>Jul 20, 2001</v>
      </c>
      <c r="I66" t="str">
        <f t="shared" si="1"/>
        <v>0.512</v>
      </c>
    </row>
    <row r="67" spans="1:9" x14ac:dyDescent="0.2">
      <c r="A67" t="s">
        <v>66</v>
      </c>
      <c r="D67" t="str" cm="1">
        <f t="array" ref="D67:F67">_xlfn.TEXTSPLIT(A67,",")</f>
        <v>Jul 28</v>
      </c>
      <c r="E67" t="str">
        <v xml:space="preserve"> 2001</v>
      </c>
      <c r="F67" t="str">
        <v>0.668</v>
      </c>
      <c r="H67" t="str">
        <f t="shared" ref="H67:H130" si="2">_xlfn.TEXTJOIN(",", , D67,E67)</f>
        <v>Jul 28, 2001</v>
      </c>
      <c r="I67" t="str">
        <f t="shared" ref="I67:I130" si="3">F67</f>
        <v>0.668</v>
      </c>
    </row>
    <row r="68" spans="1:9" x14ac:dyDescent="0.2">
      <c r="A68" t="s">
        <v>67</v>
      </c>
      <c r="D68" t="str" cm="1">
        <f t="array" ref="D68:F68">_xlfn.TEXTSPLIT(A68,",")</f>
        <v>Aug 5</v>
      </c>
      <c r="E68" t="str">
        <v xml:space="preserve"> 2001</v>
      </c>
      <c r="F68" t="str">
        <v>0.531</v>
      </c>
      <c r="H68" t="str">
        <f t="shared" si="2"/>
        <v>Aug 5, 2001</v>
      </c>
      <c r="I68" t="str">
        <f t="shared" si="3"/>
        <v>0.531</v>
      </c>
    </row>
    <row r="69" spans="1:9" x14ac:dyDescent="0.2">
      <c r="A69" t="s">
        <v>68</v>
      </c>
      <c r="D69" t="str" cm="1">
        <f t="array" ref="D69:F69">_xlfn.TEXTSPLIT(A69,",")</f>
        <v>Aug 13</v>
      </c>
      <c r="E69" t="str">
        <v xml:space="preserve"> 2001</v>
      </c>
      <c r="F69" t="str">
        <v>0.368</v>
      </c>
      <c r="H69" t="str">
        <f t="shared" si="2"/>
        <v>Aug 13, 2001</v>
      </c>
      <c r="I69" t="str">
        <f t="shared" si="3"/>
        <v>0.368</v>
      </c>
    </row>
    <row r="70" spans="1:9" x14ac:dyDescent="0.2">
      <c r="A70" t="s">
        <v>69</v>
      </c>
      <c r="D70" t="str" cm="1">
        <f t="array" ref="D70:F70">_xlfn.TEXTSPLIT(A70,",")</f>
        <v>Aug 21</v>
      </c>
      <c r="E70" t="str">
        <v xml:space="preserve"> 2001</v>
      </c>
      <c r="F70" t="str">
        <v>0.661</v>
      </c>
      <c r="H70" t="str">
        <f t="shared" si="2"/>
        <v>Aug 21, 2001</v>
      </c>
      <c r="I70" t="str">
        <f t="shared" si="3"/>
        <v>0.661</v>
      </c>
    </row>
    <row r="71" spans="1:9" x14ac:dyDescent="0.2">
      <c r="A71" t="s">
        <v>70</v>
      </c>
      <c r="D71" t="str" cm="1">
        <f t="array" ref="D71:F71">_xlfn.TEXTSPLIT(A71,",")</f>
        <v>Aug 29</v>
      </c>
      <c r="E71" t="str">
        <v xml:space="preserve"> 2001</v>
      </c>
      <c r="F71" t="str">
        <v>0.637</v>
      </c>
      <c r="H71" t="str">
        <f t="shared" si="2"/>
        <v>Aug 29, 2001</v>
      </c>
      <c r="I71" t="str">
        <f t="shared" si="3"/>
        <v>0.637</v>
      </c>
    </row>
    <row r="72" spans="1:9" x14ac:dyDescent="0.2">
      <c r="A72" t="s">
        <v>71</v>
      </c>
      <c r="D72" t="str" cm="1">
        <f t="array" ref="D72:F72">_xlfn.TEXTSPLIT(A72,",")</f>
        <v>Sep 6</v>
      </c>
      <c r="E72" t="str">
        <v xml:space="preserve"> 2001</v>
      </c>
      <c r="F72" t="str">
        <v>0.672</v>
      </c>
      <c r="H72" t="str">
        <f t="shared" si="2"/>
        <v>Sep 6, 2001</v>
      </c>
      <c r="I72" t="str">
        <f t="shared" si="3"/>
        <v>0.672</v>
      </c>
    </row>
    <row r="73" spans="1:9" x14ac:dyDescent="0.2">
      <c r="A73" t="s">
        <v>72</v>
      </c>
      <c r="D73" t="str" cm="1">
        <f t="array" ref="D73:F73">_xlfn.TEXTSPLIT(A73,",")</f>
        <v>Sep 14</v>
      </c>
      <c r="E73" t="str">
        <v xml:space="preserve"> 2001</v>
      </c>
      <c r="F73" t="str">
        <v>0.313</v>
      </c>
      <c r="H73" t="str">
        <f t="shared" si="2"/>
        <v>Sep 14, 2001</v>
      </c>
      <c r="I73" t="str">
        <f t="shared" si="3"/>
        <v>0.313</v>
      </c>
    </row>
    <row r="74" spans="1:9" x14ac:dyDescent="0.2">
      <c r="A74" t="s">
        <v>73</v>
      </c>
      <c r="D74" t="str" cm="1">
        <f t="array" ref="D74:F74">_xlfn.TEXTSPLIT(A74,",")</f>
        <v>Sep 22</v>
      </c>
      <c r="E74" t="str">
        <v xml:space="preserve"> 2001</v>
      </c>
      <c r="F74" t="str">
        <v>0.648</v>
      </c>
      <c r="H74" t="str">
        <f t="shared" si="2"/>
        <v>Sep 22, 2001</v>
      </c>
      <c r="I74" t="str">
        <f t="shared" si="3"/>
        <v>0.648</v>
      </c>
    </row>
    <row r="75" spans="1:9" x14ac:dyDescent="0.2">
      <c r="A75" t="s">
        <v>74</v>
      </c>
      <c r="D75" t="str" cm="1">
        <f t="array" ref="D75:F75">_xlfn.TEXTSPLIT(A75,",")</f>
        <v>Sep 30</v>
      </c>
      <c r="E75" t="str">
        <v xml:space="preserve"> 2001</v>
      </c>
      <c r="F75" t="str">
        <v>0.639</v>
      </c>
      <c r="H75" t="str">
        <f t="shared" si="2"/>
        <v>Sep 30, 2001</v>
      </c>
      <c r="I75" t="str">
        <f t="shared" si="3"/>
        <v>0.639</v>
      </c>
    </row>
    <row r="76" spans="1:9" x14ac:dyDescent="0.2">
      <c r="A76" t="s">
        <v>75</v>
      </c>
      <c r="D76" t="str" cm="1">
        <f t="array" ref="D76:F76">_xlfn.TEXTSPLIT(A76,",")</f>
        <v>Oct 8</v>
      </c>
      <c r="E76" t="str">
        <v xml:space="preserve"> 2001</v>
      </c>
      <c r="F76" t="str">
        <v>0.351</v>
      </c>
      <c r="H76" t="str">
        <f t="shared" si="2"/>
        <v>Oct 8, 2001</v>
      </c>
      <c r="I76" t="str">
        <f t="shared" si="3"/>
        <v>0.351</v>
      </c>
    </row>
    <row r="77" spans="1:9" x14ac:dyDescent="0.2">
      <c r="A77" t="s">
        <v>76</v>
      </c>
      <c r="D77" t="str" cm="1">
        <f t="array" ref="D77:F77">_xlfn.TEXTSPLIT(A77,",")</f>
        <v>Oct 16</v>
      </c>
      <c r="E77" t="str">
        <v xml:space="preserve"> 2001</v>
      </c>
      <c r="F77" t="str">
        <v>0.5</v>
      </c>
      <c r="H77" t="str">
        <f t="shared" si="2"/>
        <v>Oct 16, 2001</v>
      </c>
      <c r="I77" t="str">
        <f t="shared" si="3"/>
        <v>0.5</v>
      </c>
    </row>
    <row r="78" spans="1:9" x14ac:dyDescent="0.2">
      <c r="A78" t="s">
        <v>77</v>
      </c>
      <c r="D78" t="str" cm="1">
        <f t="array" ref="D78:F78">_xlfn.TEXTSPLIT(A78,",")</f>
        <v>Oct 24</v>
      </c>
      <c r="E78" t="str">
        <v xml:space="preserve"> 2001</v>
      </c>
      <c r="F78" t="str">
        <v>0.166</v>
      </c>
      <c r="H78" t="str">
        <f t="shared" si="2"/>
        <v>Oct 24, 2001</v>
      </c>
      <c r="I78" t="str">
        <f t="shared" si="3"/>
        <v>0.166</v>
      </c>
    </row>
    <row r="79" spans="1:9" x14ac:dyDescent="0.2">
      <c r="A79" t="s">
        <v>78</v>
      </c>
      <c r="D79" t="str" cm="1">
        <f t="array" ref="D79:F79">_xlfn.TEXTSPLIT(A79,",")</f>
        <v>Nov 1</v>
      </c>
      <c r="E79" t="str">
        <v xml:space="preserve"> 2001</v>
      </c>
      <c r="F79" t="str">
        <v>0.377</v>
      </c>
      <c r="H79" t="str">
        <f t="shared" si="2"/>
        <v>Nov 1, 2001</v>
      </c>
      <c r="I79" t="str">
        <f t="shared" si="3"/>
        <v>0.377</v>
      </c>
    </row>
    <row r="80" spans="1:9" x14ac:dyDescent="0.2">
      <c r="A80" t="s">
        <v>79</v>
      </c>
      <c r="D80" t="str" cm="1">
        <f t="array" ref="D80:F80">_xlfn.TEXTSPLIT(A80,",")</f>
        <v>Nov 9</v>
      </c>
      <c r="E80" t="str">
        <v xml:space="preserve"> 2001</v>
      </c>
      <c r="F80" t="str">
        <v>0.361</v>
      </c>
      <c r="H80" t="str">
        <f t="shared" si="2"/>
        <v>Nov 9, 2001</v>
      </c>
      <c r="I80" t="str">
        <f t="shared" si="3"/>
        <v>0.361</v>
      </c>
    </row>
    <row r="81" spans="1:9" x14ac:dyDescent="0.2">
      <c r="A81" t="s">
        <v>80</v>
      </c>
      <c r="D81" t="str" cm="1">
        <f t="array" ref="D81:F81">_xlfn.TEXTSPLIT(A81,",")</f>
        <v>Nov 17</v>
      </c>
      <c r="E81" t="str">
        <v xml:space="preserve"> 2001</v>
      </c>
      <c r="F81" t="str">
        <v>0.512</v>
      </c>
      <c r="H81" t="str">
        <f t="shared" si="2"/>
        <v>Nov 17, 2001</v>
      </c>
      <c r="I81" t="str">
        <f t="shared" si="3"/>
        <v>0.512</v>
      </c>
    </row>
    <row r="82" spans="1:9" x14ac:dyDescent="0.2">
      <c r="A82" t="s">
        <v>81</v>
      </c>
      <c r="D82" t="str" cm="1">
        <f t="array" ref="D82:F82">_xlfn.TEXTSPLIT(A82,",")</f>
        <v>Nov 25</v>
      </c>
      <c r="E82" t="str">
        <v xml:space="preserve"> 2001</v>
      </c>
      <c r="F82" t="str">
        <v>0.491</v>
      </c>
      <c r="H82" t="str">
        <f t="shared" si="2"/>
        <v>Nov 25, 2001</v>
      </c>
      <c r="I82" t="str">
        <f t="shared" si="3"/>
        <v>0.491</v>
      </c>
    </row>
    <row r="83" spans="1:9" x14ac:dyDescent="0.2">
      <c r="A83" t="s">
        <v>82</v>
      </c>
      <c r="D83" t="str" cm="1">
        <f t="array" ref="D83:F83">_xlfn.TEXTSPLIT(A83,",")</f>
        <v>Dec 3</v>
      </c>
      <c r="E83" t="str">
        <v xml:space="preserve"> 2001</v>
      </c>
      <c r="F83" t="str">
        <v>0.16</v>
      </c>
      <c r="H83" t="str">
        <f t="shared" si="2"/>
        <v>Dec 3, 2001</v>
      </c>
      <c r="I83" t="str">
        <f t="shared" si="3"/>
        <v>0.16</v>
      </c>
    </row>
    <row r="84" spans="1:9" x14ac:dyDescent="0.2">
      <c r="A84" t="s">
        <v>83</v>
      </c>
      <c r="D84" t="str" cm="1">
        <f t="array" ref="D84:F84">_xlfn.TEXTSPLIT(A84,",")</f>
        <v>Dec 11</v>
      </c>
      <c r="E84" t="str">
        <v xml:space="preserve"> 2001</v>
      </c>
      <c r="F84" t="str">
        <v>0.719</v>
      </c>
      <c r="H84" t="str">
        <f t="shared" si="2"/>
        <v>Dec 11, 2001</v>
      </c>
      <c r="I84" t="str">
        <f t="shared" si="3"/>
        <v>0.719</v>
      </c>
    </row>
    <row r="85" spans="1:9" x14ac:dyDescent="0.2">
      <c r="A85" t="s">
        <v>84</v>
      </c>
      <c r="D85" t="str" cm="1">
        <f t="array" ref="D85:F85">_xlfn.TEXTSPLIT(A85,",")</f>
        <v>Dec 19</v>
      </c>
      <c r="E85" t="str">
        <v xml:space="preserve"> 2001</v>
      </c>
      <c r="F85" t="str">
        <v>0.428</v>
      </c>
      <c r="H85" t="str">
        <f t="shared" si="2"/>
        <v>Dec 19, 2001</v>
      </c>
      <c r="I85" t="str">
        <f t="shared" si="3"/>
        <v>0.428</v>
      </c>
    </row>
    <row r="86" spans="1:9" x14ac:dyDescent="0.2">
      <c r="A86" t="s">
        <v>85</v>
      </c>
      <c r="D86" t="str" cm="1">
        <f t="array" ref="D86:F86">_xlfn.TEXTSPLIT(A86,",")</f>
        <v>Dec 27</v>
      </c>
      <c r="E86" t="str">
        <v xml:space="preserve"> 2001</v>
      </c>
      <c r="F86" t="str">
        <v>0.642</v>
      </c>
      <c r="H86" t="str">
        <f t="shared" si="2"/>
        <v>Dec 27, 2001</v>
      </c>
      <c r="I86" t="str">
        <f t="shared" si="3"/>
        <v>0.642</v>
      </c>
    </row>
    <row r="87" spans="1:9" x14ac:dyDescent="0.2">
      <c r="A87" t="s">
        <v>86</v>
      </c>
      <c r="D87" t="str" cm="1">
        <f t="array" ref="D87:F87">_xlfn.TEXTSPLIT(A87,",")</f>
        <v>Jan 1</v>
      </c>
      <c r="E87" t="str">
        <v xml:space="preserve"> 2002</v>
      </c>
      <c r="F87" t="str">
        <v>0.532</v>
      </c>
      <c r="H87" t="str">
        <f t="shared" si="2"/>
        <v>Jan 1, 2002</v>
      </c>
      <c r="I87" t="str">
        <f t="shared" si="3"/>
        <v>0.532</v>
      </c>
    </row>
    <row r="88" spans="1:9" x14ac:dyDescent="0.2">
      <c r="A88" t="s">
        <v>87</v>
      </c>
      <c r="D88" t="str" cm="1">
        <f t="array" ref="D88:F88">_xlfn.TEXTSPLIT(A88,",")</f>
        <v>Jan 9</v>
      </c>
      <c r="E88" t="str">
        <v xml:space="preserve"> 2002</v>
      </c>
      <c r="F88" t="str">
        <v>0.332</v>
      </c>
      <c r="H88" t="str">
        <f t="shared" si="2"/>
        <v>Jan 9, 2002</v>
      </c>
      <c r="I88" t="str">
        <f t="shared" si="3"/>
        <v>0.332</v>
      </c>
    </row>
    <row r="89" spans="1:9" x14ac:dyDescent="0.2">
      <c r="A89" t="s">
        <v>88</v>
      </c>
      <c r="D89" t="str" cm="1">
        <f t="array" ref="D89:F89">_xlfn.TEXTSPLIT(A89,",")</f>
        <v>Jan 17</v>
      </c>
      <c r="E89" t="str">
        <v xml:space="preserve"> 2002</v>
      </c>
      <c r="F89" t="str">
        <v>0.332</v>
      </c>
      <c r="H89" t="str">
        <f t="shared" si="2"/>
        <v>Jan 17, 2002</v>
      </c>
      <c r="I89" t="str">
        <f t="shared" si="3"/>
        <v>0.332</v>
      </c>
    </row>
    <row r="90" spans="1:9" x14ac:dyDescent="0.2">
      <c r="A90" t="s">
        <v>89</v>
      </c>
      <c r="D90" t="str" cm="1">
        <f t="array" ref="D90:F90">_xlfn.TEXTSPLIT(A90,",")</f>
        <v>Jan 25</v>
      </c>
      <c r="E90" t="str">
        <v xml:space="preserve"> 2002</v>
      </c>
      <c r="F90" t="str">
        <v>0.738</v>
      </c>
      <c r="H90" t="str">
        <f t="shared" si="2"/>
        <v>Jan 25, 2002</v>
      </c>
      <c r="I90" t="str">
        <f t="shared" si="3"/>
        <v>0.738</v>
      </c>
    </row>
    <row r="91" spans="1:9" x14ac:dyDescent="0.2">
      <c r="A91" t="s">
        <v>90</v>
      </c>
      <c r="D91" t="str" cm="1">
        <f t="array" ref="D91:F91">_xlfn.TEXTSPLIT(A91,",")</f>
        <v>Feb 2</v>
      </c>
      <c r="E91" t="str">
        <v xml:space="preserve"> 2002</v>
      </c>
      <c r="F91" t="str">
        <v>0.641</v>
      </c>
      <c r="H91" t="str">
        <f t="shared" si="2"/>
        <v>Feb 2, 2002</v>
      </c>
      <c r="I91" t="str">
        <f t="shared" si="3"/>
        <v>0.641</v>
      </c>
    </row>
    <row r="92" spans="1:9" x14ac:dyDescent="0.2">
      <c r="A92" t="s">
        <v>91</v>
      </c>
      <c r="D92" t="str" cm="1">
        <f t="array" ref="D92:F92">_xlfn.TEXTSPLIT(A92,",")</f>
        <v>Feb 10</v>
      </c>
      <c r="E92" t="str">
        <v xml:space="preserve"> 2002</v>
      </c>
      <c r="F92" t="str">
        <v>0.366</v>
      </c>
      <c r="H92" t="str">
        <f t="shared" si="2"/>
        <v>Feb 10, 2002</v>
      </c>
      <c r="I92" t="str">
        <f t="shared" si="3"/>
        <v>0.366</v>
      </c>
    </row>
    <row r="93" spans="1:9" x14ac:dyDescent="0.2">
      <c r="A93" t="s">
        <v>92</v>
      </c>
      <c r="D93" t="str" cm="1">
        <f t="array" ref="D93:F93">_xlfn.TEXTSPLIT(A93,",")</f>
        <v>Feb 18</v>
      </c>
      <c r="E93" t="str">
        <v xml:space="preserve"> 2002</v>
      </c>
      <c r="F93" t="str">
        <v>0.503</v>
      </c>
      <c r="H93" t="str">
        <f t="shared" si="2"/>
        <v>Feb 18, 2002</v>
      </c>
      <c r="I93" t="str">
        <f t="shared" si="3"/>
        <v>0.503</v>
      </c>
    </row>
    <row r="94" spans="1:9" x14ac:dyDescent="0.2">
      <c r="A94" t="s">
        <v>93</v>
      </c>
      <c r="D94" t="str" cm="1">
        <f t="array" ref="D94:F94">_xlfn.TEXTSPLIT(A94,",")</f>
        <v>Feb 26</v>
      </c>
      <c r="E94" t="str">
        <v xml:space="preserve"> 2002</v>
      </c>
      <c r="F94" t="str">
        <v>0.448</v>
      </c>
      <c r="H94" t="str">
        <f t="shared" si="2"/>
        <v>Feb 26, 2002</v>
      </c>
      <c r="I94" t="str">
        <f t="shared" si="3"/>
        <v>0.448</v>
      </c>
    </row>
    <row r="95" spans="1:9" x14ac:dyDescent="0.2">
      <c r="A95" t="s">
        <v>94</v>
      </c>
      <c r="D95" t="str" cm="1">
        <f t="array" ref="D95:F95">_xlfn.TEXTSPLIT(A95,",")</f>
        <v>Mar 6</v>
      </c>
      <c r="E95" t="str">
        <v xml:space="preserve"> 2002</v>
      </c>
      <c r="F95" t="str">
        <v>0.394</v>
      </c>
      <c r="H95" t="str">
        <f t="shared" si="2"/>
        <v>Mar 6, 2002</v>
      </c>
      <c r="I95" t="str">
        <f t="shared" si="3"/>
        <v>0.394</v>
      </c>
    </row>
    <row r="96" spans="1:9" x14ac:dyDescent="0.2">
      <c r="A96" t="s">
        <v>95</v>
      </c>
      <c r="D96" t="str" cm="1">
        <f t="array" ref="D96:F96">_xlfn.TEXTSPLIT(A96,",")</f>
        <v>Mar 14</v>
      </c>
      <c r="E96" t="str">
        <v xml:space="preserve"> 2002</v>
      </c>
      <c r="F96" t="str">
        <v>0.266</v>
      </c>
      <c r="H96" t="str">
        <f t="shared" si="2"/>
        <v>Mar 14, 2002</v>
      </c>
      <c r="I96" t="str">
        <f t="shared" si="3"/>
        <v>0.266</v>
      </c>
    </row>
    <row r="97" spans="1:9" x14ac:dyDescent="0.2">
      <c r="A97" t="s">
        <v>96</v>
      </c>
      <c r="D97" t="str" cm="1">
        <f t="array" ref="D97:F97">_xlfn.TEXTSPLIT(A97,",")</f>
        <v>Mar 22</v>
      </c>
      <c r="E97" t="str">
        <v xml:space="preserve"> 2002</v>
      </c>
      <c r="F97" t="str">
        <v>0.041</v>
      </c>
      <c r="H97" t="str">
        <f t="shared" si="2"/>
        <v>Mar 22, 2002</v>
      </c>
      <c r="I97" t="str">
        <f t="shared" si="3"/>
        <v>0.041</v>
      </c>
    </row>
    <row r="98" spans="1:9" x14ac:dyDescent="0.2">
      <c r="A98" t="s">
        <v>97</v>
      </c>
      <c r="D98" t="str" cm="1">
        <f t="array" ref="D98:F98">_xlfn.TEXTSPLIT(A98,",")</f>
        <v>Mar 30</v>
      </c>
      <c r="E98" t="str">
        <v xml:space="preserve"> 2002</v>
      </c>
      <c r="F98" t="str">
        <v>0.408</v>
      </c>
      <c r="H98" t="str">
        <f t="shared" si="2"/>
        <v>Mar 30, 2002</v>
      </c>
      <c r="I98" t="str">
        <f t="shared" si="3"/>
        <v>0.408</v>
      </c>
    </row>
    <row r="99" spans="1:9" x14ac:dyDescent="0.2">
      <c r="A99" t="s">
        <v>98</v>
      </c>
      <c r="D99" t="str" cm="1">
        <f t="array" ref="D99:F99">_xlfn.TEXTSPLIT(A99,",")</f>
        <v>Apr 7</v>
      </c>
      <c r="E99" t="str">
        <v xml:space="preserve"> 2002</v>
      </c>
      <c r="F99" t="str">
        <v>0.386</v>
      </c>
      <c r="H99" t="str">
        <f t="shared" si="2"/>
        <v>Apr 7, 2002</v>
      </c>
      <c r="I99" t="str">
        <f t="shared" si="3"/>
        <v>0.386</v>
      </c>
    </row>
    <row r="100" spans="1:9" x14ac:dyDescent="0.2">
      <c r="A100" t="s">
        <v>99</v>
      </c>
      <c r="D100" t="str" cm="1">
        <f t="array" ref="D100:F100">_xlfn.TEXTSPLIT(A100,",")</f>
        <v>Apr 15</v>
      </c>
      <c r="E100" t="str">
        <v xml:space="preserve"> 2002</v>
      </c>
      <c r="F100" t="str">
        <v>0.245</v>
      </c>
      <c r="H100" t="str">
        <f t="shared" si="2"/>
        <v>Apr 15, 2002</v>
      </c>
      <c r="I100" t="str">
        <f t="shared" si="3"/>
        <v>0.245</v>
      </c>
    </row>
    <row r="101" spans="1:9" x14ac:dyDescent="0.2">
      <c r="A101" t="s">
        <v>100</v>
      </c>
      <c r="D101" t="str" cm="1">
        <f t="array" ref="D101:F101">_xlfn.TEXTSPLIT(A101,",")</f>
        <v>Apr 23</v>
      </c>
      <c r="E101" t="str">
        <v xml:space="preserve"> 2002</v>
      </c>
      <c r="F101" t="str">
        <v>0.283</v>
      </c>
      <c r="H101" t="str">
        <f t="shared" si="2"/>
        <v>Apr 23, 2002</v>
      </c>
      <c r="I101" t="str">
        <f t="shared" si="3"/>
        <v>0.283</v>
      </c>
    </row>
    <row r="102" spans="1:9" x14ac:dyDescent="0.2">
      <c r="A102" t="s">
        <v>101</v>
      </c>
      <c r="D102" t="str" cm="1">
        <f t="array" ref="D102:F102">_xlfn.TEXTSPLIT(A102,",")</f>
        <v>May 1</v>
      </c>
      <c r="E102" t="str">
        <v xml:space="preserve"> 2002</v>
      </c>
      <c r="F102" t="str">
        <v>0.394</v>
      </c>
      <c r="H102" t="str">
        <f t="shared" si="2"/>
        <v>May 1, 2002</v>
      </c>
      <c r="I102" t="str">
        <f t="shared" si="3"/>
        <v>0.394</v>
      </c>
    </row>
    <row r="103" spans="1:9" x14ac:dyDescent="0.2">
      <c r="A103" t="s">
        <v>102</v>
      </c>
      <c r="D103" t="str" cm="1">
        <f t="array" ref="D103:F103">_xlfn.TEXTSPLIT(A103,",")</f>
        <v>May 9</v>
      </c>
      <c r="E103" t="str">
        <v xml:space="preserve"> 2002</v>
      </c>
      <c r="F103" t="str">
        <v>0.726</v>
      </c>
      <c r="H103" t="str">
        <f t="shared" si="2"/>
        <v>May 9, 2002</v>
      </c>
      <c r="I103" t="str">
        <f t="shared" si="3"/>
        <v>0.726</v>
      </c>
    </row>
    <row r="104" spans="1:9" x14ac:dyDescent="0.2">
      <c r="A104" t="s">
        <v>103</v>
      </c>
      <c r="D104" t="str" cm="1">
        <f t="array" ref="D104:F104">_xlfn.TEXTSPLIT(A104,",")</f>
        <v>May 17</v>
      </c>
      <c r="E104" t="str">
        <v xml:space="preserve"> 2002</v>
      </c>
      <c r="F104" t="str">
        <v>0.744</v>
      </c>
      <c r="H104" t="str">
        <f t="shared" si="2"/>
        <v>May 17, 2002</v>
      </c>
      <c r="I104" t="str">
        <f t="shared" si="3"/>
        <v>0.744</v>
      </c>
    </row>
    <row r="105" spans="1:9" x14ac:dyDescent="0.2">
      <c r="A105" t="s">
        <v>104</v>
      </c>
      <c r="D105" t="str" cm="1">
        <f t="array" ref="D105:F105">_xlfn.TEXTSPLIT(A105,",")</f>
        <v>May 25</v>
      </c>
      <c r="E105" t="str">
        <v xml:space="preserve"> 2002</v>
      </c>
      <c r="F105" t="str">
        <v>0.497</v>
      </c>
      <c r="H105" t="str">
        <f t="shared" si="2"/>
        <v>May 25, 2002</v>
      </c>
      <c r="I105" t="str">
        <f t="shared" si="3"/>
        <v>0.497</v>
      </c>
    </row>
    <row r="106" spans="1:9" x14ac:dyDescent="0.2">
      <c r="A106" t="s">
        <v>105</v>
      </c>
      <c r="D106" t="str" cm="1">
        <f t="array" ref="D106:F106">_xlfn.TEXTSPLIT(A106,",")</f>
        <v>Jun 2</v>
      </c>
      <c r="E106" t="str">
        <v xml:space="preserve"> 2002</v>
      </c>
      <c r="F106" t="str">
        <v>0.75</v>
      </c>
      <c r="H106" t="str">
        <f t="shared" si="2"/>
        <v>Jun 2, 2002</v>
      </c>
      <c r="I106" t="str">
        <f t="shared" si="3"/>
        <v>0.75</v>
      </c>
    </row>
    <row r="107" spans="1:9" x14ac:dyDescent="0.2">
      <c r="A107" t="s">
        <v>106</v>
      </c>
      <c r="D107" t="str" cm="1">
        <f t="array" ref="D107:F107">_xlfn.TEXTSPLIT(A107,",")</f>
        <v>Jun 10</v>
      </c>
      <c r="E107" t="str">
        <v xml:space="preserve"> 2002</v>
      </c>
      <c r="F107" t="str">
        <v>0.731</v>
      </c>
      <c r="H107" t="str">
        <f t="shared" si="2"/>
        <v>Jun 10, 2002</v>
      </c>
      <c r="I107" t="str">
        <f t="shared" si="3"/>
        <v>0.731</v>
      </c>
    </row>
    <row r="108" spans="1:9" x14ac:dyDescent="0.2">
      <c r="A108" t="s">
        <v>107</v>
      </c>
      <c r="D108" t="str" cm="1">
        <f t="array" ref="D108:F108">_xlfn.TEXTSPLIT(A108,",")</f>
        <v>Jun 18</v>
      </c>
      <c r="E108" t="str">
        <v xml:space="preserve"> 2002</v>
      </c>
      <c r="F108" t="str">
        <v>0.562</v>
      </c>
      <c r="H108" t="str">
        <f t="shared" si="2"/>
        <v>Jun 18, 2002</v>
      </c>
      <c r="I108" t="str">
        <f t="shared" si="3"/>
        <v>0.562</v>
      </c>
    </row>
    <row r="109" spans="1:9" x14ac:dyDescent="0.2">
      <c r="A109" t="s">
        <v>108</v>
      </c>
      <c r="D109" t="str" cm="1">
        <f t="array" ref="D109:F109">_xlfn.TEXTSPLIT(A109,",")</f>
        <v>Jun 26</v>
      </c>
      <c r="E109" t="str">
        <v xml:space="preserve"> 2002</v>
      </c>
      <c r="F109" t="str">
        <v>0.535</v>
      </c>
      <c r="H109" t="str">
        <f t="shared" si="2"/>
        <v>Jun 26, 2002</v>
      </c>
      <c r="I109" t="str">
        <f t="shared" si="3"/>
        <v>0.535</v>
      </c>
    </row>
    <row r="110" spans="1:9" x14ac:dyDescent="0.2">
      <c r="A110" t="s">
        <v>109</v>
      </c>
      <c r="D110" t="str" cm="1">
        <f t="array" ref="D110:F110">_xlfn.TEXTSPLIT(A110,",")</f>
        <v>Jul 4</v>
      </c>
      <c r="E110" t="str">
        <v xml:space="preserve"> 2002</v>
      </c>
      <c r="F110" t="str">
        <v>0.673</v>
      </c>
      <c r="H110" t="str">
        <f t="shared" si="2"/>
        <v>Jul 4, 2002</v>
      </c>
      <c r="I110" t="str">
        <f t="shared" si="3"/>
        <v>0.673</v>
      </c>
    </row>
    <row r="111" spans="1:9" x14ac:dyDescent="0.2">
      <c r="A111" t="s">
        <v>110</v>
      </c>
      <c r="D111" t="str" cm="1">
        <f t="array" ref="D111:F111">_xlfn.TEXTSPLIT(A111,",")</f>
        <v>Jul 12</v>
      </c>
      <c r="E111" t="str">
        <v xml:space="preserve"> 2002</v>
      </c>
      <c r="F111" t="str">
        <v>0.535</v>
      </c>
      <c r="H111" t="str">
        <f t="shared" si="2"/>
        <v>Jul 12, 2002</v>
      </c>
      <c r="I111" t="str">
        <f t="shared" si="3"/>
        <v>0.535</v>
      </c>
    </row>
    <row r="112" spans="1:9" x14ac:dyDescent="0.2">
      <c r="A112" t="s">
        <v>111</v>
      </c>
      <c r="D112" t="str" cm="1">
        <f t="array" ref="D112:F112">_xlfn.TEXTSPLIT(A112,",")</f>
        <v>Jul 20</v>
      </c>
      <c r="E112" t="str">
        <v xml:space="preserve"> 2002</v>
      </c>
      <c r="F112" t="str">
        <v>0.635</v>
      </c>
      <c r="H112" t="str">
        <f t="shared" si="2"/>
        <v>Jul 20, 2002</v>
      </c>
      <c r="I112" t="str">
        <f t="shared" si="3"/>
        <v>0.635</v>
      </c>
    </row>
    <row r="113" spans="1:9" x14ac:dyDescent="0.2">
      <c r="A113" t="s">
        <v>112</v>
      </c>
      <c r="D113" t="str" cm="1">
        <f t="array" ref="D113:F113">_xlfn.TEXTSPLIT(A113,",")</f>
        <v>Jul 28</v>
      </c>
      <c r="E113" t="str">
        <v xml:space="preserve"> 2002</v>
      </c>
      <c r="F113" t="str">
        <v>0.652</v>
      </c>
      <c r="H113" t="str">
        <f t="shared" si="2"/>
        <v>Jul 28, 2002</v>
      </c>
      <c r="I113" t="str">
        <f t="shared" si="3"/>
        <v>0.652</v>
      </c>
    </row>
    <row r="114" spans="1:9" x14ac:dyDescent="0.2">
      <c r="A114" t="s">
        <v>113</v>
      </c>
      <c r="D114" t="str" cm="1">
        <f t="array" ref="D114:F114">_xlfn.TEXTSPLIT(A114,",")</f>
        <v>Aug 5</v>
      </c>
      <c r="E114" t="str">
        <v xml:space="preserve"> 2002</v>
      </c>
      <c r="F114" t="str">
        <v>0.599</v>
      </c>
      <c r="H114" t="str">
        <f t="shared" si="2"/>
        <v>Aug 5, 2002</v>
      </c>
      <c r="I114" t="str">
        <f t="shared" si="3"/>
        <v>0.599</v>
      </c>
    </row>
    <row r="115" spans="1:9" x14ac:dyDescent="0.2">
      <c r="A115" t="s">
        <v>114</v>
      </c>
      <c r="D115" t="str" cm="1">
        <f t="array" ref="D115:F115">_xlfn.TEXTSPLIT(A115,",")</f>
        <v>Aug 13</v>
      </c>
      <c r="E115" t="str">
        <v xml:space="preserve"> 2002</v>
      </c>
      <c r="F115" t="str">
        <v>0.581</v>
      </c>
      <c r="H115" t="str">
        <f t="shared" si="2"/>
        <v>Aug 13, 2002</v>
      </c>
      <c r="I115" t="str">
        <f t="shared" si="3"/>
        <v>0.581</v>
      </c>
    </row>
    <row r="116" spans="1:9" x14ac:dyDescent="0.2">
      <c r="A116" t="s">
        <v>115</v>
      </c>
      <c r="D116" t="str" cm="1">
        <f t="array" ref="D116:F116">_xlfn.TEXTSPLIT(A116,",")</f>
        <v>Aug 21</v>
      </c>
      <c r="E116" t="str">
        <v xml:space="preserve"> 2002</v>
      </c>
      <c r="F116" t="str">
        <v>0.561</v>
      </c>
      <c r="H116" t="str">
        <f t="shared" si="2"/>
        <v>Aug 21, 2002</v>
      </c>
      <c r="I116" t="str">
        <f t="shared" si="3"/>
        <v>0.561</v>
      </c>
    </row>
    <row r="117" spans="1:9" x14ac:dyDescent="0.2">
      <c r="A117" t="s">
        <v>116</v>
      </c>
      <c r="D117" t="str" cm="1">
        <f t="array" ref="D117:F117">_xlfn.TEXTSPLIT(A117,",")</f>
        <v>Aug 29</v>
      </c>
      <c r="E117" t="str">
        <v xml:space="preserve"> 2002</v>
      </c>
      <c r="F117" t="str">
        <v>0.295</v>
      </c>
      <c r="H117" t="str">
        <f t="shared" si="2"/>
        <v>Aug 29, 2002</v>
      </c>
      <c r="I117" t="str">
        <f t="shared" si="3"/>
        <v>0.295</v>
      </c>
    </row>
    <row r="118" spans="1:9" x14ac:dyDescent="0.2">
      <c r="A118" t="s">
        <v>117</v>
      </c>
      <c r="D118" t="str" cm="1">
        <f t="array" ref="D118:F118">_xlfn.TEXTSPLIT(A118,",")</f>
        <v>Sep 6</v>
      </c>
      <c r="E118" t="str">
        <v xml:space="preserve"> 2002</v>
      </c>
      <c r="F118" t="str">
        <v>0.439</v>
      </c>
      <c r="H118" t="str">
        <f t="shared" si="2"/>
        <v>Sep 6, 2002</v>
      </c>
      <c r="I118" t="str">
        <f t="shared" si="3"/>
        <v>0.439</v>
      </c>
    </row>
    <row r="119" spans="1:9" x14ac:dyDescent="0.2">
      <c r="A119" t="s">
        <v>118</v>
      </c>
      <c r="D119" t="str" cm="1">
        <f t="array" ref="D119:F119">_xlfn.TEXTSPLIT(A119,",")</f>
        <v>Sep 14</v>
      </c>
      <c r="E119" t="str">
        <v xml:space="preserve"> 2002</v>
      </c>
      <c r="F119" t="str">
        <v>0.413</v>
      </c>
      <c r="H119" t="str">
        <f t="shared" si="2"/>
        <v>Sep 14, 2002</v>
      </c>
      <c r="I119" t="str">
        <f t="shared" si="3"/>
        <v>0.413</v>
      </c>
    </row>
    <row r="120" spans="1:9" x14ac:dyDescent="0.2">
      <c r="A120" t="s">
        <v>119</v>
      </c>
      <c r="D120" t="str" cm="1">
        <f t="array" ref="D120:F120">_xlfn.TEXTSPLIT(A120,",")</f>
        <v>Sep 22</v>
      </c>
      <c r="E120" t="str">
        <v xml:space="preserve"> 2002</v>
      </c>
      <c r="F120" t="str">
        <v>0.572</v>
      </c>
      <c r="H120" t="str">
        <f t="shared" si="2"/>
        <v>Sep 22, 2002</v>
      </c>
      <c r="I120" t="str">
        <f t="shared" si="3"/>
        <v>0.572</v>
      </c>
    </row>
    <row r="121" spans="1:9" x14ac:dyDescent="0.2">
      <c r="A121" t="s">
        <v>120</v>
      </c>
      <c r="D121" t="str" cm="1">
        <f t="array" ref="D121:F121">_xlfn.TEXTSPLIT(A121,",")</f>
        <v>Sep 30</v>
      </c>
      <c r="E121" t="str">
        <v xml:space="preserve"> 2002</v>
      </c>
      <c r="F121" t="str">
        <v>0.333</v>
      </c>
      <c r="H121" t="str">
        <f t="shared" si="2"/>
        <v>Sep 30, 2002</v>
      </c>
      <c r="I121" t="str">
        <f t="shared" si="3"/>
        <v>0.333</v>
      </c>
    </row>
    <row r="122" spans="1:9" x14ac:dyDescent="0.2">
      <c r="A122" t="s">
        <v>121</v>
      </c>
      <c r="D122" t="str" cm="1">
        <f t="array" ref="D122:F122">_xlfn.TEXTSPLIT(A122,",")</f>
        <v>Oct 8</v>
      </c>
      <c r="E122" t="str">
        <v xml:space="preserve"> 2002</v>
      </c>
      <c r="F122" t="str">
        <v>0.45</v>
      </c>
      <c r="H122" t="str">
        <f t="shared" si="2"/>
        <v>Oct 8, 2002</v>
      </c>
      <c r="I122" t="str">
        <f t="shared" si="3"/>
        <v>0.45</v>
      </c>
    </row>
    <row r="123" spans="1:9" x14ac:dyDescent="0.2">
      <c r="A123" t="s">
        <v>122</v>
      </c>
      <c r="D123" t="str" cm="1">
        <f t="array" ref="D123:F123">_xlfn.TEXTSPLIT(A123,",")</f>
        <v>Oct 16</v>
      </c>
      <c r="E123" t="str">
        <v xml:space="preserve"> 2002</v>
      </c>
      <c r="F123" t="str">
        <v>0.244</v>
      </c>
      <c r="H123" t="str">
        <f t="shared" si="2"/>
        <v>Oct 16, 2002</v>
      </c>
      <c r="I123" t="str">
        <f t="shared" si="3"/>
        <v>0.244</v>
      </c>
    </row>
    <row r="124" spans="1:9" x14ac:dyDescent="0.2">
      <c r="A124" t="s">
        <v>123</v>
      </c>
      <c r="D124" t="str" cm="1">
        <f t="array" ref="D124:F124">_xlfn.TEXTSPLIT(A124,",")</f>
        <v>Oct 24</v>
      </c>
      <c r="E124" t="str">
        <v xml:space="preserve"> 2002</v>
      </c>
      <c r="F124" t="str">
        <v>0.192</v>
      </c>
      <c r="H124" t="str">
        <f t="shared" si="2"/>
        <v>Oct 24, 2002</v>
      </c>
      <c r="I124" t="str">
        <f t="shared" si="3"/>
        <v>0.192</v>
      </c>
    </row>
    <row r="125" spans="1:9" x14ac:dyDescent="0.2">
      <c r="A125" t="s">
        <v>124</v>
      </c>
      <c r="D125" t="str" cm="1">
        <f t="array" ref="D125:F125">_xlfn.TEXTSPLIT(A125,",")</f>
        <v>Nov 1</v>
      </c>
      <c r="E125" t="str">
        <v xml:space="preserve"> 2002</v>
      </c>
      <c r="F125" t="str">
        <v>0.124</v>
      </c>
      <c r="H125" t="str">
        <f t="shared" si="2"/>
        <v>Nov 1, 2002</v>
      </c>
      <c r="I125" t="str">
        <f t="shared" si="3"/>
        <v>0.124</v>
      </c>
    </row>
    <row r="126" spans="1:9" x14ac:dyDescent="0.2">
      <c r="A126" t="s">
        <v>125</v>
      </c>
      <c r="D126" t="str" cm="1">
        <f t="array" ref="D126:F126">_xlfn.TEXTSPLIT(A126,",")</f>
        <v>Nov 9</v>
      </c>
      <c r="E126" t="str">
        <v xml:space="preserve"> 2002</v>
      </c>
      <c r="F126" t="str">
        <v>0.404</v>
      </c>
      <c r="H126" t="str">
        <f t="shared" si="2"/>
        <v>Nov 9, 2002</v>
      </c>
      <c r="I126" t="str">
        <f t="shared" si="3"/>
        <v>0.404</v>
      </c>
    </row>
    <row r="127" spans="1:9" x14ac:dyDescent="0.2">
      <c r="A127" t="s">
        <v>126</v>
      </c>
      <c r="D127" t="str" cm="1">
        <f t="array" ref="D127:F127">_xlfn.TEXTSPLIT(A127,",")</f>
        <v>Nov 17</v>
      </c>
      <c r="E127" t="str">
        <v xml:space="preserve"> 2002</v>
      </c>
      <c r="F127" t="str">
        <v>0.495</v>
      </c>
      <c r="H127" t="str">
        <f t="shared" si="2"/>
        <v>Nov 17, 2002</v>
      </c>
      <c r="I127" t="str">
        <f t="shared" si="3"/>
        <v>0.495</v>
      </c>
    </row>
    <row r="128" spans="1:9" x14ac:dyDescent="0.2">
      <c r="A128" t="s">
        <v>127</v>
      </c>
      <c r="D128" t="str" cm="1">
        <f t="array" ref="D128:F128">_xlfn.TEXTSPLIT(A128,",")</f>
        <v>Nov 25</v>
      </c>
      <c r="E128" t="str">
        <v xml:space="preserve"> 2002</v>
      </c>
      <c r="F128" t="str">
        <v>0.334</v>
      </c>
      <c r="H128" t="str">
        <f t="shared" si="2"/>
        <v>Nov 25, 2002</v>
      </c>
      <c r="I128" t="str">
        <f t="shared" si="3"/>
        <v>0.334</v>
      </c>
    </row>
    <row r="129" spans="1:9" x14ac:dyDescent="0.2">
      <c r="A129" t="s">
        <v>128</v>
      </c>
      <c r="D129" t="str" cm="1">
        <f t="array" ref="D129:F129">_xlfn.TEXTSPLIT(A129,",")</f>
        <v>Dec 3</v>
      </c>
      <c r="E129" t="str">
        <v xml:space="preserve"> 2002</v>
      </c>
      <c r="F129" t="str">
        <v>0.354</v>
      </c>
      <c r="H129" t="str">
        <f t="shared" si="2"/>
        <v>Dec 3, 2002</v>
      </c>
      <c r="I129" t="str">
        <f t="shared" si="3"/>
        <v>0.354</v>
      </c>
    </row>
    <row r="130" spans="1:9" x14ac:dyDescent="0.2">
      <c r="A130" t="s">
        <v>129</v>
      </c>
      <c r="D130" t="str" cm="1">
        <f t="array" ref="D130:F130">_xlfn.TEXTSPLIT(A130,",")</f>
        <v>Dec 11</v>
      </c>
      <c r="E130" t="str">
        <v xml:space="preserve"> 2002</v>
      </c>
      <c r="F130" t="str">
        <v>0.411</v>
      </c>
      <c r="H130" t="str">
        <f t="shared" si="2"/>
        <v>Dec 11, 2002</v>
      </c>
      <c r="I130" t="str">
        <f t="shared" si="3"/>
        <v>0.411</v>
      </c>
    </row>
    <row r="131" spans="1:9" x14ac:dyDescent="0.2">
      <c r="A131" t="s">
        <v>130</v>
      </c>
      <c r="D131" t="str" cm="1">
        <f t="array" ref="D131:F131">_xlfn.TEXTSPLIT(A131,",")</f>
        <v>Dec 19</v>
      </c>
      <c r="E131" t="str">
        <v xml:space="preserve"> 2002</v>
      </c>
      <c r="F131" t="str">
        <v>0.299</v>
      </c>
      <c r="H131" t="str">
        <f t="shared" ref="H131:H194" si="4">_xlfn.TEXTJOIN(",", , D131,E131)</f>
        <v>Dec 19, 2002</v>
      </c>
      <c r="I131" t="str">
        <f t="shared" ref="I131:I194" si="5">F131</f>
        <v>0.299</v>
      </c>
    </row>
    <row r="132" spans="1:9" x14ac:dyDescent="0.2">
      <c r="A132" t="s">
        <v>131</v>
      </c>
      <c r="D132" t="str" cm="1">
        <f t="array" ref="D132:F132">_xlfn.TEXTSPLIT(A132,",")</f>
        <v>Dec 27</v>
      </c>
      <c r="E132" t="str">
        <v xml:space="preserve"> 2002</v>
      </c>
      <c r="F132" t="str">
        <v>0.425</v>
      </c>
      <c r="H132" t="str">
        <f t="shared" si="4"/>
        <v>Dec 27, 2002</v>
      </c>
      <c r="I132" t="str">
        <f t="shared" si="5"/>
        <v>0.425</v>
      </c>
    </row>
    <row r="133" spans="1:9" x14ac:dyDescent="0.2">
      <c r="A133" t="s">
        <v>132</v>
      </c>
      <c r="D133" t="str" cm="1">
        <f t="array" ref="D133:F133">_xlfn.TEXTSPLIT(A133,",")</f>
        <v>Jan 1</v>
      </c>
      <c r="E133" t="str">
        <v xml:space="preserve"> 2003</v>
      </c>
      <c r="F133" t="str">
        <v>0.266</v>
      </c>
      <c r="H133" t="str">
        <f t="shared" si="4"/>
        <v>Jan 1, 2003</v>
      </c>
      <c r="I133" t="str">
        <f t="shared" si="5"/>
        <v>0.266</v>
      </c>
    </row>
    <row r="134" spans="1:9" x14ac:dyDescent="0.2">
      <c r="A134" t="s">
        <v>133</v>
      </c>
      <c r="D134" t="str" cm="1">
        <f t="array" ref="D134:F134">_xlfn.TEXTSPLIT(A134,",")</f>
        <v>Jan 9</v>
      </c>
      <c r="E134" t="str">
        <v xml:space="preserve"> 2003</v>
      </c>
      <c r="F134" t="str">
        <v>0.714</v>
      </c>
      <c r="H134" t="str">
        <f t="shared" si="4"/>
        <v>Jan 9, 2003</v>
      </c>
      <c r="I134" t="str">
        <f t="shared" si="5"/>
        <v>0.714</v>
      </c>
    </row>
    <row r="135" spans="1:9" x14ac:dyDescent="0.2">
      <c r="A135" t="s">
        <v>134</v>
      </c>
      <c r="D135" t="str" cm="1">
        <f t="array" ref="D135:F135">_xlfn.TEXTSPLIT(A135,",")</f>
        <v>Jan 17</v>
      </c>
      <c r="E135" t="str">
        <v xml:space="preserve"> 2003</v>
      </c>
      <c r="F135" t="str">
        <v>0.6</v>
      </c>
      <c r="H135" t="str">
        <f t="shared" si="4"/>
        <v>Jan 17, 2003</v>
      </c>
      <c r="I135" t="str">
        <f t="shared" si="5"/>
        <v>0.6</v>
      </c>
    </row>
    <row r="136" spans="1:9" x14ac:dyDescent="0.2">
      <c r="A136" t="s">
        <v>135</v>
      </c>
      <c r="D136" t="str" cm="1">
        <f t="array" ref="D136:F136">_xlfn.TEXTSPLIT(A136,",")</f>
        <v>Jan 25</v>
      </c>
      <c r="E136" t="str">
        <v xml:space="preserve"> 2003</v>
      </c>
      <c r="F136" t="str">
        <v>0.78</v>
      </c>
      <c r="H136" t="str">
        <f t="shared" si="4"/>
        <v>Jan 25, 2003</v>
      </c>
      <c r="I136" t="str">
        <f t="shared" si="5"/>
        <v>0.78</v>
      </c>
    </row>
    <row r="137" spans="1:9" x14ac:dyDescent="0.2">
      <c r="A137" t="s">
        <v>136</v>
      </c>
      <c r="D137" t="str" cm="1">
        <f t="array" ref="D137:F137">_xlfn.TEXTSPLIT(A137,",")</f>
        <v>Feb 2</v>
      </c>
      <c r="E137" t="str">
        <v xml:space="preserve"> 2003</v>
      </c>
      <c r="F137" t="str">
        <v>0.734</v>
      </c>
      <c r="H137" t="str">
        <f t="shared" si="4"/>
        <v>Feb 2, 2003</v>
      </c>
      <c r="I137" t="str">
        <f t="shared" si="5"/>
        <v>0.734</v>
      </c>
    </row>
    <row r="138" spans="1:9" x14ac:dyDescent="0.2">
      <c r="A138" t="s">
        <v>137</v>
      </c>
      <c r="D138" t="str" cm="1">
        <f t="array" ref="D138:F138">_xlfn.TEXTSPLIT(A138,",")</f>
        <v>Feb 10</v>
      </c>
      <c r="E138" t="str">
        <v xml:space="preserve"> 2003</v>
      </c>
      <c r="F138" t="str">
        <v>0.323</v>
      </c>
      <c r="H138" t="str">
        <f t="shared" si="4"/>
        <v>Feb 10, 2003</v>
      </c>
      <c r="I138" t="str">
        <f t="shared" si="5"/>
        <v>0.323</v>
      </c>
    </row>
    <row r="139" spans="1:9" x14ac:dyDescent="0.2">
      <c r="A139" t="s">
        <v>138</v>
      </c>
      <c r="D139" t="str" cm="1">
        <f t="array" ref="D139:F139">_xlfn.TEXTSPLIT(A139,",")</f>
        <v>Feb 18</v>
      </c>
      <c r="E139" t="str">
        <v xml:space="preserve"> 2003</v>
      </c>
      <c r="F139" t="str">
        <v>0.588</v>
      </c>
      <c r="H139" t="str">
        <f t="shared" si="4"/>
        <v>Feb 18, 2003</v>
      </c>
      <c r="I139" t="str">
        <f t="shared" si="5"/>
        <v>0.588</v>
      </c>
    </row>
    <row r="140" spans="1:9" x14ac:dyDescent="0.2">
      <c r="A140" t="s">
        <v>139</v>
      </c>
      <c r="D140" t="str" cm="1">
        <f t="array" ref="D140:F140">_xlfn.TEXTSPLIT(A140,",")</f>
        <v>Feb 26</v>
      </c>
      <c r="E140" t="str">
        <v xml:space="preserve"> 2003</v>
      </c>
      <c r="F140" t="str">
        <v>0.515</v>
      </c>
      <c r="H140" t="str">
        <f t="shared" si="4"/>
        <v>Feb 26, 2003</v>
      </c>
      <c r="I140" t="str">
        <f t="shared" si="5"/>
        <v>0.515</v>
      </c>
    </row>
    <row r="141" spans="1:9" x14ac:dyDescent="0.2">
      <c r="A141" t="s">
        <v>140</v>
      </c>
      <c r="D141" t="str" cm="1">
        <f t="array" ref="D141:F141">_xlfn.TEXTSPLIT(A141,",")</f>
        <v>Mar 6</v>
      </c>
      <c r="E141" t="str">
        <v xml:space="preserve"> 2003</v>
      </c>
      <c r="F141" t="str">
        <v>0.692</v>
      </c>
      <c r="H141" t="str">
        <f t="shared" si="4"/>
        <v>Mar 6, 2003</v>
      </c>
      <c r="I141" t="str">
        <f t="shared" si="5"/>
        <v>0.692</v>
      </c>
    </row>
    <row r="142" spans="1:9" x14ac:dyDescent="0.2">
      <c r="A142" t="s">
        <v>141</v>
      </c>
      <c r="D142" t="str" cm="1">
        <f t="array" ref="D142:F142">_xlfn.TEXTSPLIT(A142,",")</f>
        <v>Mar 14</v>
      </c>
      <c r="E142" t="str">
        <v xml:space="preserve"> 2003</v>
      </c>
      <c r="F142" t="str">
        <v>0.396</v>
      </c>
      <c r="H142" t="str">
        <f t="shared" si="4"/>
        <v>Mar 14, 2003</v>
      </c>
      <c r="I142" t="str">
        <f t="shared" si="5"/>
        <v>0.396</v>
      </c>
    </row>
    <row r="143" spans="1:9" x14ac:dyDescent="0.2">
      <c r="A143" t="s">
        <v>142</v>
      </c>
      <c r="D143" t="str" cm="1">
        <f t="array" ref="D143:F143">_xlfn.TEXTSPLIT(A143,",")</f>
        <v>Mar 22</v>
      </c>
      <c r="E143" t="str">
        <v xml:space="preserve"> 2003</v>
      </c>
      <c r="F143" t="str">
        <v>0.7</v>
      </c>
      <c r="H143" t="str">
        <f t="shared" si="4"/>
        <v>Mar 22, 2003</v>
      </c>
      <c r="I143" t="str">
        <f t="shared" si="5"/>
        <v>0.7</v>
      </c>
    </row>
    <row r="144" spans="1:9" x14ac:dyDescent="0.2">
      <c r="A144" t="s">
        <v>143</v>
      </c>
      <c r="D144" t="str" cm="1">
        <f t="array" ref="D144:F144">_xlfn.TEXTSPLIT(A144,",")</f>
        <v>Mar 30</v>
      </c>
      <c r="E144" t="str">
        <v xml:space="preserve"> 2003</v>
      </c>
      <c r="F144" t="str">
        <v>0.676</v>
      </c>
      <c r="H144" t="str">
        <f t="shared" si="4"/>
        <v>Mar 30, 2003</v>
      </c>
      <c r="I144" t="str">
        <f t="shared" si="5"/>
        <v>0.676</v>
      </c>
    </row>
    <row r="145" spans="1:9" x14ac:dyDescent="0.2">
      <c r="A145" t="s">
        <v>144</v>
      </c>
      <c r="D145" t="str" cm="1">
        <f t="array" ref="D145:F145">_xlfn.TEXTSPLIT(A145,",")</f>
        <v>Apr 7</v>
      </c>
      <c r="E145" t="str">
        <v xml:space="preserve"> 2003</v>
      </c>
      <c r="F145" t="str">
        <v>0.517</v>
      </c>
      <c r="H145" t="str">
        <f t="shared" si="4"/>
        <v>Apr 7, 2003</v>
      </c>
      <c r="I145" t="str">
        <f t="shared" si="5"/>
        <v>0.517</v>
      </c>
    </row>
    <row r="146" spans="1:9" x14ac:dyDescent="0.2">
      <c r="A146" t="s">
        <v>145</v>
      </c>
      <c r="D146" t="str" cm="1">
        <f t="array" ref="D146:F146">_xlfn.TEXTSPLIT(A146,",")</f>
        <v>Apr 15</v>
      </c>
      <c r="E146" t="str">
        <v xml:space="preserve"> 2003</v>
      </c>
      <c r="F146" t="str">
        <v>0.203</v>
      </c>
      <c r="H146" t="str">
        <f t="shared" si="4"/>
        <v>Apr 15, 2003</v>
      </c>
      <c r="I146" t="str">
        <f t="shared" si="5"/>
        <v>0.203</v>
      </c>
    </row>
    <row r="147" spans="1:9" x14ac:dyDescent="0.2">
      <c r="A147" t="s">
        <v>146</v>
      </c>
      <c r="D147" t="str" cm="1">
        <f t="array" ref="D147:F147">_xlfn.TEXTSPLIT(A147,",")</f>
        <v>Apr 23</v>
      </c>
      <c r="E147" t="str">
        <v xml:space="preserve"> 2003</v>
      </c>
      <c r="F147" t="str">
        <v>0.423</v>
      </c>
      <c r="H147" t="str">
        <f t="shared" si="4"/>
        <v>Apr 23, 2003</v>
      </c>
      <c r="I147" t="str">
        <f t="shared" si="5"/>
        <v>0.423</v>
      </c>
    </row>
    <row r="148" spans="1:9" x14ac:dyDescent="0.2">
      <c r="A148" t="s">
        <v>147</v>
      </c>
      <c r="D148" t="str" cm="1">
        <f t="array" ref="D148:F148">_xlfn.TEXTSPLIT(A148,",")</f>
        <v>May 1</v>
      </c>
      <c r="E148" t="str">
        <v xml:space="preserve"> 2003</v>
      </c>
      <c r="F148" t="str">
        <v>0.692</v>
      </c>
      <c r="H148" t="str">
        <f t="shared" si="4"/>
        <v>May 1, 2003</v>
      </c>
      <c r="I148" t="str">
        <f t="shared" si="5"/>
        <v>0.692</v>
      </c>
    </row>
    <row r="149" spans="1:9" x14ac:dyDescent="0.2">
      <c r="A149" t="s">
        <v>148</v>
      </c>
      <c r="D149" t="str" cm="1">
        <f t="array" ref="D149:F149">_xlfn.TEXTSPLIT(A149,",")</f>
        <v>May 9</v>
      </c>
      <c r="E149" t="str">
        <v xml:space="preserve"> 2003</v>
      </c>
      <c r="F149" t="str">
        <v>0.484</v>
      </c>
      <c r="H149" t="str">
        <f t="shared" si="4"/>
        <v>May 9, 2003</v>
      </c>
      <c r="I149" t="str">
        <f t="shared" si="5"/>
        <v>0.484</v>
      </c>
    </row>
    <row r="150" spans="1:9" x14ac:dyDescent="0.2">
      <c r="A150" t="s">
        <v>149</v>
      </c>
      <c r="D150" t="str" cm="1">
        <f t="array" ref="D150:F150">_xlfn.TEXTSPLIT(A150,",")</f>
        <v>May 17</v>
      </c>
      <c r="E150" t="str">
        <v xml:space="preserve"> 2003</v>
      </c>
      <c r="F150" t="str">
        <v>0.245</v>
      </c>
      <c r="H150" t="str">
        <f t="shared" si="4"/>
        <v>May 17, 2003</v>
      </c>
      <c r="I150" t="str">
        <f t="shared" si="5"/>
        <v>0.245</v>
      </c>
    </row>
    <row r="151" spans="1:9" x14ac:dyDescent="0.2">
      <c r="A151" t="s">
        <v>150</v>
      </c>
      <c r="D151" t="str" cm="1">
        <f t="array" ref="D151:F151">_xlfn.TEXTSPLIT(A151,",")</f>
        <v>May 25</v>
      </c>
      <c r="E151" t="str">
        <v xml:space="preserve"> 2003</v>
      </c>
      <c r="F151" t="str">
        <v>0.282</v>
      </c>
      <c r="H151" t="str">
        <f t="shared" si="4"/>
        <v>May 25, 2003</v>
      </c>
      <c r="I151" t="str">
        <f t="shared" si="5"/>
        <v>0.282</v>
      </c>
    </row>
    <row r="152" spans="1:9" x14ac:dyDescent="0.2">
      <c r="A152" t="s">
        <v>151</v>
      </c>
      <c r="D152" t="str" cm="1">
        <f t="array" ref="D152:F152">_xlfn.TEXTSPLIT(A152,",")</f>
        <v>Jun 2</v>
      </c>
      <c r="E152" t="str">
        <v xml:space="preserve"> 2003</v>
      </c>
      <c r="F152" t="str">
        <v>0.707</v>
      </c>
      <c r="H152" t="str">
        <f t="shared" si="4"/>
        <v>Jun 2, 2003</v>
      </c>
      <c r="I152" t="str">
        <f t="shared" si="5"/>
        <v>0.707</v>
      </c>
    </row>
    <row r="153" spans="1:9" x14ac:dyDescent="0.2">
      <c r="A153" t="s">
        <v>152</v>
      </c>
      <c r="D153" t="str" cm="1">
        <f t="array" ref="D153:F153">_xlfn.TEXTSPLIT(A153,",")</f>
        <v>Jun 10</v>
      </c>
      <c r="E153" t="str">
        <v xml:space="preserve"> 2003</v>
      </c>
      <c r="F153" t="str">
        <v>0.65</v>
      </c>
      <c r="H153" t="str">
        <f t="shared" si="4"/>
        <v>Jun 10, 2003</v>
      </c>
      <c r="I153" t="str">
        <f t="shared" si="5"/>
        <v>0.65</v>
      </c>
    </row>
    <row r="154" spans="1:9" x14ac:dyDescent="0.2">
      <c r="A154" t="s">
        <v>153</v>
      </c>
      <c r="D154" t="str" cm="1">
        <f t="array" ref="D154:F154">_xlfn.TEXTSPLIT(A154,",")</f>
        <v>Jun 18</v>
      </c>
      <c r="E154" t="str">
        <v xml:space="preserve"> 2003</v>
      </c>
      <c r="F154" t="str">
        <v>0.63</v>
      </c>
      <c r="H154" t="str">
        <f t="shared" si="4"/>
        <v>Jun 18, 2003</v>
      </c>
      <c r="I154" t="str">
        <f t="shared" si="5"/>
        <v>0.63</v>
      </c>
    </row>
    <row r="155" spans="1:9" x14ac:dyDescent="0.2">
      <c r="A155" t="s">
        <v>154</v>
      </c>
      <c r="D155" t="str" cm="1">
        <f t="array" ref="D155:F155">_xlfn.TEXTSPLIT(A155,",")</f>
        <v>Jun 26</v>
      </c>
      <c r="E155" t="str">
        <v xml:space="preserve"> 2003</v>
      </c>
      <c r="F155" t="str">
        <v>0.345</v>
      </c>
      <c r="H155" t="str">
        <f t="shared" si="4"/>
        <v>Jun 26, 2003</v>
      </c>
      <c r="I155" t="str">
        <f t="shared" si="5"/>
        <v>0.345</v>
      </c>
    </row>
    <row r="156" spans="1:9" x14ac:dyDescent="0.2">
      <c r="A156" t="s">
        <v>155</v>
      </c>
      <c r="D156" t="str" cm="1">
        <f t="array" ref="D156:F156">_xlfn.TEXTSPLIT(A156,",")</f>
        <v>Jul 4</v>
      </c>
      <c r="E156" t="str">
        <v xml:space="preserve"> 2003</v>
      </c>
      <c r="F156" t="str">
        <v>0.707</v>
      </c>
      <c r="H156" t="str">
        <f t="shared" si="4"/>
        <v>Jul 4, 2003</v>
      </c>
      <c r="I156" t="str">
        <f t="shared" si="5"/>
        <v>0.707</v>
      </c>
    </row>
    <row r="157" spans="1:9" x14ac:dyDescent="0.2">
      <c r="A157" t="s">
        <v>156</v>
      </c>
      <c r="D157" t="str" cm="1">
        <f t="array" ref="D157:F157">_xlfn.TEXTSPLIT(A157,",")</f>
        <v>Jul 12</v>
      </c>
      <c r="E157" t="str">
        <v xml:space="preserve"> 2003</v>
      </c>
      <c r="F157" t="str">
        <v>0.669</v>
      </c>
      <c r="H157" t="str">
        <f t="shared" si="4"/>
        <v>Jul 12, 2003</v>
      </c>
      <c r="I157" t="str">
        <f t="shared" si="5"/>
        <v>0.669</v>
      </c>
    </row>
    <row r="158" spans="1:9" x14ac:dyDescent="0.2">
      <c r="A158" t="s">
        <v>157</v>
      </c>
      <c r="D158" t="str" cm="1">
        <f t="array" ref="D158:F158">_xlfn.TEXTSPLIT(A158,",")</f>
        <v>Jul 20</v>
      </c>
      <c r="E158" t="str">
        <v xml:space="preserve"> 2003</v>
      </c>
      <c r="F158" t="str">
        <v>0.567</v>
      </c>
      <c r="H158" t="str">
        <f t="shared" si="4"/>
        <v>Jul 20, 2003</v>
      </c>
      <c r="I158" t="str">
        <f t="shared" si="5"/>
        <v>0.567</v>
      </c>
    </row>
    <row r="159" spans="1:9" x14ac:dyDescent="0.2">
      <c r="A159" t="s">
        <v>158</v>
      </c>
      <c r="D159" t="str" cm="1">
        <f t="array" ref="D159:F159">_xlfn.TEXTSPLIT(A159,",")</f>
        <v>Jul 28</v>
      </c>
      <c r="E159" t="str">
        <v xml:space="preserve"> 2003</v>
      </c>
      <c r="F159" t="str">
        <v>0.626</v>
      </c>
      <c r="H159" t="str">
        <f t="shared" si="4"/>
        <v>Jul 28, 2003</v>
      </c>
      <c r="I159" t="str">
        <f t="shared" si="5"/>
        <v>0.626</v>
      </c>
    </row>
    <row r="160" spans="1:9" x14ac:dyDescent="0.2">
      <c r="A160" t="s">
        <v>159</v>
      </c>
      <c r="D160" t="str" cm="1">
        <f t="array" ref="D160:F160">_xlfn.TEXTSPLIT(A160,",")</f>
        <v>Aug 5</v>
      </c>
      <c r="E160" t="str">
        <v xml:space="preserve"> 2003</v>
      </c>
      <c r="F160" t="str">
        <v>0.613</v>
      </c>
      <c r="H160" t="str">
        <f t="shared" si="4"/>
        <v>Aug 5, 2003</v>
      </c>
      <c r="I160" t="str">
        <f t="shared" si="5"/>
        <v>0.613</v>
      </c>
    </row>
    <row r="161" spans="1:9" x14ac:dyDescent="0.2">
      <c r="A161" t="s">
        <v>160</v>
      </c>
      <c r="D161" t="str" cm="1">
        <f t="array" ref="D161:F161">_xlfn.TEXTSPLIT(A161,",")</f>
        <v>Aug 13</v>
      </c>
      <c r="E161" t="str">
        <v xml:space="preserve"> 2003</v>
      </c>
      <c r="F161" t="str">
        <v>0.584</v>
      </c>
      <c r="H161" t="str">
        <f t="shared" si="4"/>
        <v>Aug 13, 2003</v>
      </c>
      <c r="I161" t="str">
        <f t="shared" si="5"/>
        <v>0.584</v>
      </c>
    </row>
    <row r="162" spans="1:9" x14ac:dyDescent="0.2">
      <c r="A162" t="s">
        <v>161</v>
      </c>
      <c r="D162" t="str" cm="1">
        <f t="array" ref="D162:F162">_xlfn.TEXTSPLIT(A162,",")</f>
        <v>Aug 21</v>
      </c>
      <c r="E162" t="str">
        <v xml:space="preserve"> 2003</v>
      </c>
      <c r="F162" t="str">
        <v>0.574</v>
      </c>
      <c r="H162" t="str">
        <f t="shared" si="4"/>
        <v>Aug 21, 2003</v>
      </c>
      <c r="I162" t="str">
        <f t="shared" si="5"/>
        <v>0.574</v>
      </c>
    </row>
    <row r="163" spans="1:9" x14ac:dyDescent="0.2">
      <c r="A163" t="s">
        <v>162</v>
      </c>
      <c r="D163" t="str" cm="1">
        <f t="array" ref="D163:F163">_xlfn.TEXTSPLIT(A163,",")</f>
        <v>Aug 29</v>
      </c>
      <c r="E163" t="str">
        <v xml:space="preserve"> 2003</v>
      </c>
      <c r="F163" t="str">
        <v>0.594</v>
      </c>
      <c r="H163" t="str">
        <f t="shared" si="4"/>
        <v>Aug 29, 2003</v>
      </c>
      <c r="I163" t="str">
        <f t="shared" si="5"/>
        <v>0.594</v>
      </c>
    </row>
    <row r="164" spans="1:9" x14ac:dyDescent="0.2">
      <c r="A164" t="s">
        <v>163</v>
      </c>
      <c r="D164" t="str" cm="1">
        <f t="array" ref="D164:F164">_xlfn.TEXTSPLIT(A164,",")</f>
        <v>Sep 6</v>
      </c>
      <c r="E164" t="str">
        <v xml:space="preserve"> 2003</v>
      </c>
      <c r="F164" t="str">
        <v>0.252</v>
      </c>
      <c r="H164" t="str">
        <f t="shared" si="4"/>
        <v>Sep 6, 2003</v>
      </c>
      <c r="I164" t="str">
        <f t="shared" si="5"/>
        <v>0.252</v>
      </c>
    </row>
    <row r="165" spans="1:9" x14ac:dyDescent="0.2">
      <c r="A165" t="s">
        <v>164</v>
      </c>
      <c r="D165" t="str" cm="1">
        <f t="array" ref="D165:F165">_xlfn.TEXTSPLIT(A165,",")</f>
        <v>Sep 14</v>
      </c>
      <c r="E165" t="str">
        <v xml:space="preserve"> 2003</v>
      </c>
      <c r="F165" t="str">
        <v>0.329</v>
      </c>
      <c r="H165" t="str">
        <f t="shared" si="4"/>
        <v>Sep 14, 2003</v>
      </c>
      <c r="I165" t="str">
        <f t="shared" si="5"/>
        <v>0.329</v>
      </c>
    </row>
    <row r="166" spans="1:9" x14ac:dyDescent="0.2">
      <c r="A166" t="s">
        <v>165</v>
      </c>
      <c r="D166" t="str" cm="1">
        <f t="array" ref="D166:F166">_xlfn.TEXTSPLIT(A166,",")</f>
        <v>Sep 22</v>
      </c>
      <c r="E166" t="str">
        <v xml:space="preserve"> 2003</v>
      </c>
      <c r="F166" t="str">
        <v>0.332</v>
      </c>
      <c r="H166" t="str">
        <f t="shared" si="4"/>
        <v>Sep 22, 2003</v>
      </c>
      <c r="I166" t="str">
        <f t="shared" si="5"/>
        <v>0.332</v>
      </c>
    </row>
    <row r="167" spans="1:9" x14ac:dyDescent="0.2">
      <c r="A167" t="s">
        <v>166</v>
      </c>
      <c r="D167" t="str" cm="1">
        <f t="array" ref="D167:F167">_xlfn.TEXTSPLIT(A167,",")</f>
        <v>Sep 30</v>
      </c>
      <c r="E167" t="str">
        <v xml:space="preserve"> 2003</v>
      </c>
      <c r="F167" t="str">
        <v>0.433</v>
      </c>
      <c r="H167" t="str">
        <f t="shared" si="4"/>
        <v>Sep 30, 2003</v>
      </c>
      <c r="I167" t="str">
        <f t="shared" si="5"/>
        <v>0.433</v>
      </c>
    </row>
    <row r="168" spans="1:9" x14ac:dyDescent="0.2">
      <c r="A168" t="s">
        <v>167</v>
      </c>
      <c r="D168" t="str" cm="1">
        <f t="array" ref="D168:F168">_xlfn.TEXTSPLIT(A168,",")</f>
        <v>Oct 8</v>
      </c>
      <c r="E168" t="str">
        <v xml:space="preserve"> 2003</v>
      </c>
      <c r="F168" t="str">
        <v>0.612</v>
      </c>
      <c r="H168" t="str">
        <f t="shared" si="4"/>
        <v>Oct 8, 2003</v>
      </c>
      <c r="I168" t="str">
        <f t="shared" si="5"/>
        <v>0.612</v>
      </c>
    </row>
    <row r="169" spans="1:9" x14ac:dyDescent="0.2">
      <c r="A169" t="s">
        <v>168</v>
      </c>
      <c r="D169" t="str" cm="1">
        <f t="array" ref="D169:F169">_xlfn.TEXTSPLIT(A169,",")</f>
        <v>Oct 16</v>
      </c>
      <c r="E169" t="str">
        <v xml:space="preserve"> 2003</v>
      </c>
      <c r="F169" t="str">
        <v>0.401</v>
      </c>
      <c r="H169" t="str">
        <f t="shared" si="4"/>
        <v>Oct 16, 2003</v>
      </c>
      <c r="I169" t="str">
        <f t="shared" si="5"/>
        <v>0.401</v>
      </c>
    </row>
    <row r="170" spans="1:9" x14ac:dyDescent="0.2">
      <c r="A170" t="s">
        <v>169</v>
      </c>
      <c r="D170" t="str" cm="1">
        <f t="array" ref="D170:F170">_xlfn.TEXTSPLIT(A170,",")</f>
        <v>Oct 24</v>
      </c>
      <c r="E170" t="str">
        <v xml:space="preserve"> 2003</v>
      </c>
      <c r="F170" t="str">
        <v>0.377</v>
      </c>
      <c r="H170" t="str">
        <f t="shared" si="4"/>
        <v>Oct 24, 2003</v>
      </c>
      <c r="I170" t="str">
        <f t="shared" si="5"/>
        <v>0.377</v>
      </c>
    </row>
    <row r="171" spans="1:9" x14ac:dyDescent="0.2">
      <c r="A171" t="s">
        <v>170</v>
      </c>
      <c r="D171" t="str" cm="1">
        <f t="array" ref="D171:F171">_xlfn.TEXTSPLIT(A171,",")</f>
        <v>Nov 1</v>
      </c>
      <c r="E171" t="str">
        <v xml:space="preserve"> 2003</v>
      </c>
      <c r="F171" t="str">
        <v>0.326</v>
      </c>
      <c r="H171" t="str">
        <f t="shared" si="4"/>
        <v>Nov 1, 2003</v>
      </c>
      <c r="I171" t="str">
        <f t="shared" si="5"/>
        <v>0.326</v>
      </c>
    </row>
    <row r="172" spans="1:9" x14ac:dyDescent="0.2">
      <c r="A172" t="s">
        <v>171</v>
      </c>
      <c r="D172" t="str" cm="1">
        <f t="array" ref="D172:F172">_xlfn.TEXTSPLIT(A172,",")</f>
        <v>Nov 9</v>
      </c>
      <c r="E172" t="str">
        <v xml:space="preserve"> 2003</v>
      </c>
      <c r="F172" t="str">
        <v>0.263</v>
      </c>
      <c r="H172" t="str">
        <f t="shared" si="4"/>
        <v>Nov 9, 2003</v>
      </c>
      <c r="I172" t="str">
        <f t="shared" si="5"/>
        <v>0.263</v>
      </c>
    </row>
    <row r="173" spans="1:9" x14ac:dyDescent="0.2">
      <c r="A173" t="s">
        <v>172</v>
      </c>
      <c r="D173" t="str" cm="1">
        <f t="array" ref="D173:F173">_xlfn.TEXTSPLIT(A173,",")</f>
        <v>Nov 17</v>
      </c>
      <c r="E173" t="str">
        <v xml:space="preserve"> 2003</v>
      </c>
      <c r="F173" t="str">
        <v>0.462</v>
      </c>
      <c r="H173" t="str">
        <f t="shared" si="4"/>
        <v>Nov 17, 2003</v>
      </c>
      <c r="I173" t="str">
        <f t="shared" si="5"/>
        <v>0.462</v>
      </c>
    </row>
    <row r="174" spans="1:9" x14ac:dyDescent="0.2">
      <c r="A174" t="s">
        <v>173</v>
      </c>
      <c r="D174" t="str" cm="1">
        <f t="array" ref="D174:F174">_xlfn.TEXTSPLIT(A174,",")</f>
        <v>Nov 25</v>
      </c>
      <c r="E174" t="str">
        <v xml:space="preserve"> 2003</v>
      </c>
      <c r="F174" t="str">
        <v>0.231</v>
      </c>
      <c r="H174" t="str">
        <f t="shared" si="4"/>
        <v>Nov 25, 2003</v>
      </c>
      <c r="I174" t="str">
        <f t="shared" si="5"/>
        <v>0.231</v>
      </c>
    </row>
    <row r="175" spans="1:9" x14ac:dyDescent="0.2">
      <c r="A175" t="s">
        <v>174</v>
      </c>
      <c r="D175" t="str" cm="1">
        <f t="array" ref="D175:F175">_xlfn.TEXTSPLIT(A175,",")</f>
        <v>Dec 3</v>
      </c>
      <c r="E175" t="str">
        <v xml:space="preserve"> 2003</v>
      </c>
      <c r="F175" t="str">
        <v>0.264</v>
      </c>
      <c r="H175" t="str">
        <f t="shared" si="4"/>
        <v>Dec 3, 2003</v>
      </c>
      <c r="I175" t="str">
        <f t="shared" si="5"/>
        <v>0.264</v>
      </c>
    </row>
    <row r="176" spans="1:9" x14ac:dyDescent="0.2">
      <c r="A176" t="s">
        <v>175</v>
      </c>
      <c r="D176" t="str" cm="1">
        <f t="array" ref="D176:F176">_xlfn.TEXTSPLIT(A176,",")</f>
        <v>Dec 11</v>
      </c>
      <c r="E176" t="str">
        <v xml:space="preserve"> 2003</v>
      </c>
      <c r="F176" t="str">
        <v>0.665</v>
      </c>
      <c r="H176" t="str">
        <f t="shared" si="4"/>
        <v>Dec 11, 2003</v>
      </c>
      <c r="I176" t="str">
        <f t="shared" si="5"/>
        <v>0.665</v>
      </c>
    </row>
    <row r="177" spans="1:9" x14ac:dyDescent="0.2">
      <c r="A177" t="s">
        <v>176</v>
      </c>
      <c r="D177" t="str" cm="1">
        <f t="array" ref="D177:F177">_xlfn.TEXTSPLIT(A177,",")</f>
        <v>Dec 19</v>
      </c>
      <c r="E177" t="str">
        <v xml:space="preserve"> 2003</v>
      </c>
      <c r="F177" t="str">
        <v>0.502</v>
      </c>
      <c r="H177" t="str">
        <f t="shared" si="4"/>
        <v>Dec 19, 2003</v>
      </c>
      <c r="I177" t="str">
        <f t="shared" si="5"/>
        <v>0.502</v>
      </c>
    </row>
    <row r="178" spans="1:9" x14ac:dyDescent="0.2">
      <c r="A178" t="s">
        <v>177</v>
      </c>
      <c r="D178" t="str" cm="1">
        <f t="array" ref="D178:F178">_xlfn.TEXTSPLIT(A178,",")</f>
        <v>Dec 27</v>
      </c>
      <c r="E178" t="str">
        <v xml:space="preserve"> 2003</v>
      </c>
      <c r="F178" t="str">
        <v>0.635</v>
      </c>
      <c r="H178" t="str">
        <f t="shared" si="4"/>
        <v>Dec 27, 2003</v>
      </c>
      <c r="I178" t="str">
        <f t="shared" si="5"/>
        <v>0.635</v>
      </c>
    </row>
    <row r="179" spans="1:9" x14ac:dyDescent="0.2">
      <c r="A179" t="s">
        <v>178</v>
      </c>
      <c r="D179" t="str" cm="1">
        <f t="array" ref="D179:F179">_xlfn.TEXTSPLIT(A179,",")</f>
        <v>Jan 1</v>
      </c>
      <c r="E179" t="str">
        <v xml:space="preserve"> 2004</v>
      </c>
      <c r="F179" t="str">
        <v>0.273</v>
      </c>
      <c r="H179" t="str">
        <f t="shared" si="4"/>
        <v>Jan 1, 2004</v>
      </c>
      <c r="I179" t="str">
        <f t="shared" si="5"/>
        <v>0.273</v>
      </c>
    </row>
    <row r="180" spans="1:9" x14ac:dyDescent="0.2">
      <c r="A180" t="s">
        <v>179</v>
      </c>
      <c r="D180" t="str" cm="1">
        <f t="array" ref="D180:F180">_xlfn.TEXTSPLIT(A180,",")</f>
        <v>Jan 9</v>
      </c>
      <c r="E180" t="str">
        <v xml:space="preserve"> 2004</v>
      </c>
      <c r="F180" t="str">
        <v>0.438</v>
      </c>
      <c r="H180" t="str">
        <f t="shared" si="4"/>
        <v>Jan 9, 2004</v>
      </c>
      <c r="I180" t="str">
        <f t="shared" si="5"/>
        <v>0.438</v>
      </c>
    </row>
    <row r="181" spans="1:9" x14ac:dyDescent="0.2">
      <c r="A181" t="s">
        <v>180</v>
      </c>
      <c r="D181" t="str" cm="1">
        <f t="array" ref="D181:F181">_xlfn.TEXTSPLIT(A181,",")</f>
        <v>Jan 17</v>
      </c>
      <c r="E181" t="str">
        <v xml:space="preserve"> 2004</v>
      </c>
      <c r="F181" t="str">
        <v>0.626</v>
      </c>
      <c r="H181" t="str">
        <f t="shared" si="4"/>
        <v>Jan 17, 2004</v>
      </c>
      <c r="I181" t="str">
        <f t="shared" si="5"/>
        <v>0.626</v>
      </c>
    </row>
    <row r="182" spans="1:9" x14ac:dyDescent="0.2">
      <c r="A182" t="s">
        <v>181</v>
      </c>
      <c r="D182" t="str" cm="1">
        <f t="array" ref="D182:F182">_xlfn.TEXTSPLIT(A182,",")</f>
        <v>Jan 25</v>
      </c>
      <c r="E182" t="str">
        <v xml:space="preserve"> 2004</v>
      </c>
      <c r="F182" t="str">
        <v>0.69</v>
      </c>
      <c r="H182" t="str">
        <f t="shared" si="4"/>
        <v>Jan 25, 2004</v>
      </c>
      <c r="I182" t="str">
        <f t="shared" si="5"/>
        <v>0.69</v>
      </c>
    </row>
    <row r="183" spans="1:9" x14ac:dyDescent="0.2">
      <c r="A183" t="s">
        <v>182</v>
      </c>
      <c r="D183" t="str" cm="1">
        <f t="array" ref="D183:F183">_xlfn.TEXTSPLIT(A183,",")</f>
        <v>Feb 2</v>
      </c>
      <c r="E183" t="str">
        <v xml:space="preserve"> 2004</v>
      </c>
      <c r="F183" t="str">
        <v>0.464</v>
      </c>
      <c r="H183" t="str">
        <f t="shared" si="4"/>
        <v>Feb 2, 2004</v>
      </c>
      <c r="I183" t="str">
        <f t="shared" si="5"/>
        <v>0.464</v>
      </c>
    </row>
    <row r="184" spans="1:9" x14ac:dyDescent="0.2">
      <c r="A184" t="s">
        <v>183</v>
      </c>
      <c r="D184" t="str" cm="1">
        <f t="array" ref="D184:F184">_xlfn.TEXTSPLIT(A184,",")</f>
        <v>Feb 10</v>
      </c>
      <c r="E184" t="str">
        <v xml:space="preserve"> 2004</v>
      </c>
      <c r="F184" t="str">
        <v>0.611</v>
      </c>
      <c r="H184" t="str">
        <f t="shared" si="4"/>
        <v>Feb 10, 2004</v>
      </c>
      <c r="I184" t="str">
        <f t="shared" si="5"/>
        <v>0.611</v>
      </c>
    </row>
    <row r="185" spans="1:9" x14ac:dyDescent="0.2">
      <c r="A185" t="s">
        <v>184</v>
      </c>
      <c r="D185" t="str" cm="1">
        <f t="array" ref="D185:F185">_xlfn.TEXTSPLIT(A185,",")</f>
        <v>Feb 18</v>
      </c>
      <c r="E185" t="str">
        <v xml:space="preserve"> 2004</v>
      </c>
      <c r="F185" t="str">
        <v>0.424</v>
      </c>
      <c r="H185" t="str">
        <f t="shared" si="4"/>
        <v>Feb 18, 2004</v>
      </c>
      <c r="I185" t="str">
        <f t="shared" si="5"/>
        <v>0.424</v>
      </c>
    </row>
    <row r="186" spans="1:9" x14ac:dyDescent="0.2">
      <c r="A186" t="s">
        <v>185</v>
      </c>
      <c r="D186" t="str" cm="1">
        <f t="array" ref="D186:F186">_xlfn.TEXTSPLIT(A186,",")</f>
        <v>Feb 26</v>
      </c>
      <c r="E186" t="str">
        <v xml:space="preserve"> 2004</v>
      </c>
      <c r="F186" t="str">
        <v>0.724</v>
      </c>
      <c r="H186" t="str">
        <f t="shared" si="4"/>
        <v>Feb 26, 2004</v>
      </c>
      <c r="I186" t="str">
        <f t="shared" si="5"/>
        <v>0.724</v>
      </c>
    </row>
    <row r="187" spans="1:9" x14ac:dyDescent="0.2">
      <c r="A187" t="s">
        <v>186</v>
      </c>
      <c r="D187" t="str" cm="1">
        <f t="array" ref="D187:F187">_xlfn.TEXTSPLIT(A187,",")</f>
        <v>Mar 5</v>
      </c>
      <c r="E187" t="str">
        <v xml:space="preserve"> 2004</v>
      </c>
      <c r="F187" t="str">
        <v>0.493</v>
      </c>
      <c r="H187" t="str">
        <f t="shared" si="4"/>
        <v>Mar 5, 2004</v>
      </c>
      <c r="I187" t="str">
        <f t="shared" si="5"/>
        <v>0.493</v>
      </c>
    </row>
    <row r="188" spans="1:9" x14ac:dyDescent="0.2">
      <c r="A188" t="s">
        <v>187</v>
      </c>
      <c r="D188" t="str" cm="1">
        <f t="array" ref="D188:F188">_xlfn.TEXTSPLIT(A188,",")</f>
        <v>Mar 13</v>
      </c>
      <c r="E188" t="str">
        <v xml:space="preserve"> 2004</v>
      </c>
      <c r="F188" t="str">
        <v>0.481</v>
      </c>
      <c r="H188" t="str">
        <f t="shared" si="4"/>
        <v>Mar 13, 2004</v>
      </c>
      <c r="I188" t="str">
        <f t="shared" si="5"/>
        <v>0.481</v>
      </c>
    </row>
    <row r="189" spans="1:9" x14ac:dyDescent="0.2">
      <c r="A189" t="s">
        <v>188</v>
      </c>
      <c r="D189" t="str" cm="1">
        <f t="array" ref="D189:F189">_xlfn.TEXTSPLIT(A189,",")</f>
        <v>Mar 21</v>
      </c>
      <c r="E189" t="str">
        <v xml:space="preserve"> 2004</v>
      </c>
      <c r="F189" t="str">
        <v>0.449</v>
      </c>
      <c r="H189" t="str">
        <f t="shared" si="4"/>
        <v>Mar 21, 2004</v>
      </c>
      <c r="I189" t="str">
        <f t="shared" si="5"/>
        <v>0.449</v>
      </c>
    </row>
    <row r="190" spans="1:9" x14ac:dyDescent="0.2">
      <c r="A190" t="s">
        <v>189</v>
      </c>
      <c r="D190" t="str" cm="1">
        <f t="array" ref="D190:F190">_xlfn.TEXTSPLIT(A190,",")</f>
        <v>Mar 29</v>
      </c>
      <c r="E190" t="str">
        <v xml:space="preserve"> 2004</v>
      </c>
      <c r="F190" t="str">
        <v>0.307</v>
      </c>
      <c r="H190" t="str">
        <f t="shared" si="4"/>
        <v>Mar 29, 2004</v>
      </c>
      <c r="I190" t="str">
        <f t="shared" si="5"/>
        <v>0.307</v>
      </c>
    </row>
    <row r="191" spans="1:9" x14ac:dyDescent="0.2">
      <c r="A191" t="s">
        <v>190</v>
      </c>
      <c r="D191" t="str" cm="1">
        <f t="array" ref="D191:F191">_xlfn.TEXTSPLIT(A191,",")</f>
        <v>Apr 6</v>
      </c>
      <c r="E191" t="str">
        <v xml:space="preserve"> 2004</v>
      </c>
      <c r="F191" t="str">
        <v>0.251</v>
      </c>
      <c r="H191" t="str">
        <f t="shared" si="4"/>
        <v>Apr 6, 2004</v>
      </c>
      <c r="I191" t="str">
        <f t="shared" si="5"/>
        <v>0.251</v>
      </c>
    </row>
    <row r="192" spans="1:9" x14ac:dyDescent="0.2">
      <c r="A192" t="s">
        <v>191</v>
      </c>
      <c r="D192" t="str" cm="1">
        <f t="array" ref="D192:F192">_xlfn.TEXTSPLIT(A192,",")</f>
        <v>Apr 14</v>
      </c>
      <c r="E192" t="str">
        <v xml:space="preserve"> 2004</v>
      </c>
      <c r="F192" t="str">
        <v>0.53</v>
      </c>
      <c r="H192" t="str">
        <f t="shared" si="4"/>
        <v>Apr 14, 2004</v>
      </c>
      <c r="I192" t="str">
        <f t="shared" si="5"/>
        <v>0.53</v>
      </c>
    </row>
    <row r="193" spans="1:9" x14ac:dyDescent="0.2">
      <c r="A193" t="s">
        <v>192</v>
      </c>
      <c r="D193" t="str" cm="1">
        <f t="array" ref="D193:F193">_xlfn.TEXTSPLIT(A193,",")</f>
        <v>Apr 22</v>
      </c>
      <c r="E193" t="str">
        <v xml:space="preserve"> 2004</v>
      </c>
      <c r="F193" t="str">
        <v>0.474</v>
      </c>
      <c r="H193" t="str">
        <f t="shared" si="4"/>
        <v>Apr 22, 2004</v>
      </c>
      <c r="I193" t="str">
        <f t="shared" si="5"/>
        <v>0.474</v>
      </c>
    </row>
    <row r="194" spans="1:9" x14ac:dyDescent="0.2">
      <c r="A194" t="s">
        <v>193</v>
      </c>
      <c r="D194" t="str" cm="1">
        <f t="array" ref="D194:F194">_xlfn.TEXTSPLIT(A194,",")</f>
        <v>Apr 30</v>
      </c>
      <c r="E194" t="str">
        <v xml:space="preserve"> 2004</v>
      </c>
      <c r="F194" t="str">
        <v>0.334</v>
      </c>
      <c r="H194" t="str">
        <f t="shared" si="4"/>
        <v>Apr 30, 2004</v>
      </c>
      <c r="I194" t="str">
        <f t="shared" si="5"/>
        <v>0.334</v>
      </c>
    </row>
    <row r="195" spans="1:9" x14ac:dyDescent="0.2">
      <c r="A195" t="s">
        <v>194</v>
      </c>
      <c r="D195" t="str" cm="1">
        <f t="array" ref="D195:F195">_xlfn.TEXTSPLIT(A195,",")</f>
        <v>May 8</v>
      </c>
      <c r="E195" t="str">
        <v xml:space="preserve"> 2004</v>
      </c>
      <c r="F195" t="str">
        <v>0.758</v>
      </c>
      <c r="H195" t="str">
        <f t="shared" ref="H195:H258" si="6">_xlfn.TEXTJOIN(",", , D195,E195)</f>
        <v>May 8, 2004</v>
      </c>
      <c r="I195" t="str">
        <f t="shared" ref="I195:I258" si="7">F195</f>
        <v>0.758</v>
      </c>
    </row>
    <row r="196" spans="1:9" x14ac:dyDescent="0.2">
      <c r="A196" t="s">
        <v>195</v>
      </c>
      <c r="D196" t="str" cm="1">
        <f t="array" ref="D196:F196">_xlfn.TEXTSPLIT(A196,",")</f>
        <v>May 16</v>
      </c>
      <c r="E196" t="str">
        <v xml:space="preserve"> 2004</v>
      </c>
      <c r="F196" t="str">
        <v>0.494</v>
      </c>
      <c r="H196" t="str">
        <f t="shared" si="6"/>
        <v>May 16, 2004</v>
      </c>
      <c r="I196" t="str">
        <f t="shared" si="7"/>
        <v>0.494</v>
      </c>
    </row>
    <row r="197" spans="1:9" x14ac:dyDescent="0.2">
      <c r="A197" t="s">
        <v>196</v>
      </c>
      <c r="D197" t="str" cm="1">
        <f t="array" ref="D197:F197">_xlfn.TEXTSPLIT(A197,",")</f>
        <v>May 24</v>
      </c>
      <c r="E197" t="str">
        <v xml:space="preserve"> 2004</v>
      </c>
      <c r="F197" t="str">
        <v>0.578</v>
      </c>
      <c r="H197" t="str">
        <f t="shared" si="6"/>
        <v>May 24, 2004</v>
      </c>
      <c r="I197" t="str">
        <f t="shared" si="7"/>
        <v>0.578</v>
      </c>
    </row>
    <row r="198" spans="1:9" x14ac:dyDescent="0.2">
      <c r="A198" t="s">
        <v>197</v>
      </c>
      <c r="D198" t="str" cm="1">
        <f t="array" ref="D198:F198">_xlfn.TEXTSPLIT(A198,",")</f>
        <v>Jun 1</v>
      </c>
      <c r="E198" t="str">
        <v xml:space="preserve"> 2004</v>
      </c>
      <c r="F198" t="str">
        <v>0.692</v>
      </c>
      <c r="H198" t="str">
        <f t="shared" si="6"/>
        <v>Jun 1, 2004</v>
      </c>
      <c r="I198" t="str">
        <f t="shared" si="7"/>
        <v>0.692</v>
      </c>
    </row>
    <row r="199" spans="1:9" x14ac:dyDescent="0.2">
      <c r="A199" t="s">
        <v>198</v>
      </c>
      <c r="D199" t="str" cm="1">
        <f t="array" ref="D199:F199">_xlfn.TEXTSPLIT(A199,",")</f>
        <v>Jun 9</v>
      </c>
      <c r="E199" t="str">
        <v xml:space="preserve"> 2004</v>
      </c>
      <c r="F199" t="str">
        <v>0.664</v>
      </c>
      <c r="H199" t="str">
        <f t="shared" si="6"/>
        <v>Jun 9, 2004</v>
      </c>
      <c r="I199" t="str">
        <f t="shared" si="7"/>
        <v>0.664</v>
      </c>
    </row>
    <row r="200" spans="1:9" x14ac:dyDescent="0.2">
      <c r="A200" t="s">
        <v>199</v>
      </c>
      <c r="D200" t="str" cm="1">
        <f t="array" ref="D200:F200">_xlfn.TEXTSPLIT(A200,",")</f>
        <v>Jun 17</v>
      </c>
      <c r="E200" t="str">
        <v xml:space="preserve"> 2004</v>
      </c>
      <c r="F200" t="str">
        <v>0.694</v>
      </c>
      <c r="H200" t="str">
        <f t="shared" si="6"/>
        <v>Jun 17, 2004</v>
      </c>
      <c r="I200" t="str">
        <f t="shared" si="7"/>
        <v>0.694</v>
      </c>
    </row>
    <row r="201" spans="1:9" x14ac:dyDescent="0.2">
      <c r="A201" t="s">
        <v>200</v>
      </c>
      <c r="D201" t="str" cm="1">
        <f t="array" ref="D201:F201">_xlfn.TEXTSPLIT(A201,",")</f>
        <v>Jun 25</v>
      </c>
      <c r="E201" t="str">
        <v xml:space="preserve"> 2004</v>
      </c>
      <c r="F201" t="str">
        <v>0.689</v>
      </c>
      <c r="H201" t="str">
        <f t="shared" si="6"/>
        <v>Jun 25, 2004</v>
      </c>
      <c r="I201" t="str">
        <f t="shared" si="7"/>
        <v>0.689</v>
      </c>
    </row>
    <row r="202" spans="1:9" x14ac:dyDescent="0.2">
      <c r="A202" t="s">
        <v>201</v>
      </c>
      <c r="D202" t="str" cm="1">
        <f t="array" ref="D202:F202">_xlfn.TEXTSPLIT(A202,",")</f>
        <v>Jul 3</v>
      </c>
      <c r="E202" t="str">
        <v xml:space="preserve"> 2004</v>
      </c>
      <c r="F202" t="str">
        <v>0.647</v>
      </c>
      <c r="H202" t="str">
        <f t="shared" si="6"/>
        <v>Jul 3, 2004</v>
      </c>
      <c r="I202" t="str">
        <f t="shared" si="7"/>
        <v>0.647</v>
      </c>
    </row>
    <row r="203" spans="1:9" x14ac:dyDescent="0.2">
      <c r="A203" t="s">
        <v>202</v>
      </c>
      <c r="D203" t="str" cm="1">
        <f t="array" ref="D203:F203">_xlfn.TEXTSPLIT(A203,",")</f>
        <v>Jul 11</v>
      </c>
      <c r="E203" t="str">
        <v xml:space="preserve"> 2004</v>
      </c>
      <c r="F203" t="str">
        <v>0.63</v>
      </c>
      <c r="H203" t="str">
        <f t="shared" si="6"/>
        <v>Jul 11, 2004</v>
      </c>
      <c r="I203" t="str">
        <f t="shared" si="7"/>
        <v>0.63</v>
      </c>
    </row>
    <row r="204" spans="1:9" x14ac:dyDescent="0.2">
      <c r="A204" t="s">
        <v>203</v>
      </c>
      <c r="D204" t="str" cm="1">
        <f t="array" ref="D204:F204">_xlfn.TEXTSPLIT(A204,",")</f>
        <v>Jul 19</v>
      </c>
      <c r="E204" t="str">
        <v xml:space="preserve"> 2004</v>
      </c>
      <c r="F204" t="str">
        <v>0.61</v>
      </c>
      <c r="H204" t="str">
        <f t="shared" si="6"/>
        <v>Jul 19, 2004</v>
      </c>
      <c r="I204" t="str">
        <f t="shared" si="7"/>
        <v>0.61</v>
      </c>
    </row>
    <row r="205" spans="1:9" x14ac:dyDescent="0.2">
      <c r="A205" t="s">
        <v>204</v>
      </c>
      <c r="D205" t="str" cm="1">
        <f t="array" ref="D205:F205">_xlfn.TEXTSPLIT(A205,",")</f>
        <v>Jul 27</v>
      </c>
      <c r="E205" t="str">
        <v xml:space="preserve"> 2004</v>
      </c>
      <c r="F205" t="str">
        <v>0.563</v>
      </c>
      <c r="H205" t="str">
        <f t="shared" si="6"/>
        <v>Jul 27, 2004</v>
      </c>
      <c r="I205" t="str">
        <f t="shared" si="7"/>
        <v>0.563</v>
      </c>
    </row>
    <row r="206" spans="1:9" x14ac:dyDescent="0.2">
      <c r="A206" t="s">
        <v>205</v>
      </c>
      <c r="D206" t="str" cm="1">
        <f t="array" ref="D206:F206">_xlfn.TEXTSPLIT(A206,",")</f>
        <v>Aug 4</v>
      </c>
      <c r="E206" t="str">
        <v xml:space="preserve"> 2004</v>
      </c>
      <c r="F206" t="str">
        <v>0.593</v>
      </c>
      <c r="H206" t="str">
        <f t="shared" si="6"/>
        <v>Aug 4, 2004</v>
      </c>
      <c r="I206" t="str">
        <f t="shared" si="7"/>
        <v>0.593</v>
      </c>
    </row>
    <row r="207" spans="1:9" x14ac:dyDescent="0.2">
      <c r="A207" t="s">
        <v>206</v>
      </c>
      <c r="D207" t="str" cm="1">
        <f t="array" ref="D207:F207">_xlfn.TEXTSPLIT(A207,",")</f>
        <v>Aug 12</v>
      </c>
      <c r="E207" t="str">
        <v xml:space="preserve"> 2004</v>
      </c>
      <c r="F207" t="str">
        <v>0.602</v>
      </c>
      <c r="H207" t="str">
        <f t="shared" si="6"/>
        <v>Aug 12, 2004</v>
      </c>
      <c r="I207" t="str">
        <f t="shared" si="7"/>
        <v>0.602</v>
      </c>
    </row>
    <row r="208" spans="1:9" x14ac:dyDescent="0.2">
      <c r="A208" t="s">
        <v>207</v>
      </c>
      <c r="D208" t="str" cm="1">
        <f t="array" ref="D208:F208">_xlfn.TEXTSPLIT(A208,",")</f>
        <v>Aug 20</v>
      </c>
      <c r="E208" t="str">
        <v xml:space="preserve"> 2004</v>
      </c>
      <c r="F208" t="str">
        <v>0.574</v>
      </c>
      <c r="H208" t="str">
        <f t="shared" si="6"/>
        <v>Aug 20, 2004</v>
      </c>
      <c r="I208" t="str">
        <f t="shared" si="7"/>
        <v>0.574</v>
      </c>
    </row>
    <row r="209" spans="1:9" x14ac:dyDescent="0.2">
      <c r="A209" t="s">
        <v>208</v>
      </c>
      <c r="D209" t="str" cm="1">
        <f t="array" ref="D209:F209">_xlfn.TEXTSPLIT(A209,",")</f>
        <v>Aug 28</v>
      </c>
      <c r="E209" t="str">
        <v xml:space="preserve"> 2004</v>
      </c>
      <c r="F209" t="str">
        <v>0.537</v>
      </c>
      <c r="H209" t="str">
        <f t="shared" si="6"/>
        <v>Aug 28, 2004</v>
      </c>
      <c r="I209" t="str">
        <f t="shared" si="7"/>
        <v>0.537</v>
      </c>
    </row>
    <row r="210" spans="1:9" x14ac:dyDescent="0.2">
      <c r="A210" t="s">
        <v>209</v>
      </c>
      <c r="D210" t="str" cm="1">
        <f t="array" ref="D210:F210">_xlfn.TEXTSPLIT(A210,",")</f>
        <v>Sep 5</v>
      </c>
      <c r="E210" t="str">
        <v xml:space="preserve"> 2004</v>
      </c>
      <c r="F210" t="str">
        <v>0.548</v>
      </c>
      <c r="H210" t="str">
        <f t="shared" si="6"/>
        <v>Sep 5, 2004</v>
      </c>
      <c r="I210" t="str">
        <f t="shared" si="7"/>
        <v>0.548</v>
      </c>
    </row>
    <row r="211" spans="1:9" x14ac:dyDescent="0.2">
      <c r="A211" t="s">
        <v>210</v>
      </c>
      <c r="D211" t="str" cm="1">
        <f t="array" ref="D211:F211">_xlfn.TEXTSPLIT(A211,",")</f>
        <v>Sep 13</v>
      </c>
      <c r="E211" t="str">
        <v xml:space="preserve"> 2004</v>
      </c>
      <c r="F211" t="str">
        <v>0.576</v>
      </c>
      <c r="H211" t="str">
        <f t="shared" si="6"/>
        <v>Sep 13, 2004</v>
      </c>
      <c r="I211" t="str">
        <f t="shared" si="7"/>
        <v>0.576</v>
      </c>
    </row>
    <row r="212" spans="1:9" x14ac:dyDescent="0.2">
      <c r="A212" t="s">
        <v>211</v>
      </c>
      <c r="D212" t="str" cm="1">
        <f t="array" ref="D212:F212">_xlfn.TEXTSPLIT(A212,",")</f>
        <v>Sep 21</v>
      </c>
      <c r="E212" t="str">
        <v xml:space="preserve"> 2004</v>
      </c>
      <c r="F212" t="str">
        <v>0.564</v>
      </c>
      <c r="H212" t="str">
        <f t="shared" si="6"/>
        <v>Sep 21, 2004</v>
      </c>
      <c r="I212" t="str">
        <f t="shared" si="7"/>
        <v>0.564</v>
      </c>
    </row>
    <row r="213" spans="1:9" x14ac:dyDescent="0.2">
      <c r="A213" t="s">
        <v>212</v>
      </c>
      <c r="D213" t="str" cm="1">
        <f t="array" ref="D213:F213">_xlfn.TEXTSPLIT(A213,",")</f>
        <v>Sep 29</v>
      </c>
      <c r="E213" t="str">
        <v xml:space="preserve"> 2004</v>
      </c>
      <c r="F213" t="str">
        <v>0.257</v>
      </c>
      <c r="H213" t="str">
        <f t="shared" si="6"/>
        <v>Sep 29, 2004</v>
      </c>
      <c r="I213" t="str">
        <f t="shared" si="7"/>
        <v>0.257</v>
      </c>
    </row>
    <row r="214" spans="1:9" x14ac:dyDescent="0.2">
      <c r="A214" t="s">
        <v>213</v>
      </c>
      <c r="D214" t="str" cm="1">
        <f t="array" ref="D214:F214">_xlfn.TEXTSPLIT(A214,",")</f>
        <v>Oct 7</v>
      </c>
      <c r="E214" t="str">
        <v xml:space="preserve"> 2004</v>
      </c>
      <c r="F214" t="str">
        <v>0.519</v>
      </c>
      <c r="H214" t="str">
        <f t="shared" si="6"/>
        <v>Oct 7, 2004</v>
      </c>
      <c r="I214" t="str">
        <f t="shared" si="7"/>
        <v>0.519</v>
      </c>
    </row>
    <row r="215" spans="1:9" x14ac:dyDescent="0.2">
      <c r="A215" t="s">
        <v>214</v>
      </c>
      <c r="D215" t="str" cm="1">
        <f t="array" ref="D215:F215">_xlfn.TEXTSPLIT(A215,",")</f>
        <v>Oct 15</v>
      </c>
      <c r="E215" t="str">
        <v xml:space="preserve"> 2004</v>
      </c>
      <c r="F215" t="str">
        <v>0.536</v>
      </c>
      <c r="H215" t="str">
        <f t="shared" si="6"/>
        <v>Oct 15, 2004</v>
      </c>
      <c r="I215" t="str">
        <f t="shared" si="7"/>
        <v>0.536</v>
      </c>
    </row>
    <row r="216" spans="1:9" x14ac:dyDescent="0.2">
      <c r="A216" t="s">
        <v>215</v>
      </c>
      <c r="D216" t="str" cm="1">
        <f t="array" ref="D216:F216">_xlfn.TEXTSPLIT(A216,",")</f>
        <v>Oct 23</v>
      </c>
      <c r="E216" t="str">
        <v xml:space="preserve"> 2004</v>
      </c>
      <c r="F216" t="str">
        <v>0.249</v>
      </c>
      <c r="H216" t="str">
        <f t="shared" si="6"/>
        <v>Oct 23, 2004</v>
      </c>
      <c r="I216" t="str">
        <f t="shared" si="7"/>
        <v>0.249</v>
      </c>
    </row>
    <row r="217" spans="1:9" x14ac:dyDescent="0.2">
      <c r="A217" t="s">
        <v>216</v>
      </c>
      <c r="D217" t="str" cm="1">
        <f t="array" ref="D217:F217">_xlfn.TEXTSPLIT(A217,",")</f>
        <v>Oct 31</v>
      </c>
      <c r="E217" t="str">
        <v xml:space="preserve"> 2004</v>
      </c>
      <c r="F217" t="str">
        <v>0.117</v>
      </c>
      <c r="H217" t="str">
        <f t="shared" si="6"/>
        <v>Oct 31, 2004</v>
      </c>
      <c r="I217" t="str">
        <f t="shared" si="7"/>
        <v>0.117</v>
      </c>
    </row>
    <row r="218" spans="1:9" x14ac:dyDescent="0.2">
      <c r="A218" t="s">
        <v>217</v>
      </c>
      <c r="D218" t="str" cm="1">
        <f t="array" ref="D218:F218">_xlfn.TEXTSPLIT(A218,",")</f>
        <v>Nov 8</v>
      </c>
      <c r="E218" t="str">
        <v xml:space="preserve"> 2004</v>
      </c>
      <c r="F218" t="str">
        <v>0.547</v>
      </c>
      <c r="H218" t="str">
        <f t="shared" si="6"/>
        <v>Nov 8, 2004</v>
      </c>
      <c r="I218" t="str">
        <f t="shared" si="7"/>
        <v>0.547</v>
      </c>
    </row>
    <row r="219" spans="1:9" x14ac:dyDescent="0.2">
      <c r="A219" t="s">
        <v>218</v>
      </c>
      <c r="D219" t="str" cm="1">
        <f t="array" ref="D219:F219">_xlfn.TEXTSPLIT(A219,",")</f>
        <v>Nov 16</v>
      </c>
      <c r="E219" t="str">
        <v xml:space="preserve"> 2004</v>
      </c>
      <c r="F219" t="str">
        <v>0.272</v>
      </c>
      <c r="H219" t="str">
        <f t="shared" si="6"/>
        <v>Nov 16, 2004</v>
      </c>
      <c r="I219" t="str">
        <f t="shared" si="7"/>
        <v>0.272</v>
      </c>
    </row>
    <row r="220" spans="1:9" x14ac:dyDescent="0.2">
      <c r="A220" t="s">
        <v>219</v>
      </c>
      <c r="D220" t="str" cm="1">
        <f t="array" ref="D220:F220">_xlfn.TEXTSPLIT(A220,",")</f>
        <v>Nov 24</v>
      </c>
      <c r="E220" t="str">
        <v xml:space="preserve"> 2004</v>
      </c>
      <c r="F220" t="str">
        <v>0.437</v>
      </c>
      <c r="H220" t="str">
        <f t="shared" si="6"/>
        <v>Nov 24, 2004</v>
      </c>
      <c r="I220" t="str">
        <f t="shared" si="7"/>
        <v>0.437</v>
      </c>
    </row>
    <row r="221" spans="1:9" x14ac:dyDescent="0.2">
      <c r="A221" t="s">
        <v>220</v>
      </c>
      <c r="D221" t="str" cm="1">
        <f t="array" ref="D221:F221">_xlfn.TEXTSPLIT(A221,",")</f>
        <v>Dec 2</v>
      </c>
      <c r="E221" t="str">
        <v xml:space="preserve"> 2004</v>
      </c>
      <c r="F221" t="str">
        <v>0.311</v>
      </c>
      <c r="H221" t="str">
        <f t="shared" si="6"/>
        <v>Dec 2, 2004</v>
      </c>
      <c r="I221" t="str">
        <f t="shared" si="7"/>
        <v>0.311</v>
      </c>
    </row>
    <row r="222" spans="1:9" x14ac:dyDescent="0.2">
      <c r="A222" t="s">
        <v>221</v>
      </c>
      <c r="D222" t="str" cm="1">
        <f t="array" ref="D222:F222">_xlfn.TEXTSPLIT(A222,",")</f>
        <v>Dec 10</v>
      </c>
      <c r="E222" t="str">
        <v xml:space="preserve"> 2004</v>
      </c>
      <c r="F222" t="str">
        <v>0.329</v>
      </c>
      <c r="H222" t="str">
        <f t="shared" si="6"/>
        <v>Dec 10, 2004</v>
      </c>
      <c r="I222" t="str">
        <f t="shared" si="7"/>
        <v>0.329</v>
      </c>
    </row>
    <row r="223" spans="1:9" x14ac:dyDescent="0.2">
      <c r="A223" t="s">
        <v>222</v>
      </c>
      <c r="D223" t="str" cm="1">
        <f t="array" ref="D223:F223">_xlfn.TEXTSPLIT(A223,",")</f>
        <v>Dec 18</v>
      </c>
      <c r="E223" t="str">
        <v xml:space="preserve"> 2004</v>
      </c>
      <c r="F223" t="str">
        <v>0.539</v>
      </c>
      <c r="H223" t="str">
        <f t="shared" si="6"/>
        <v>Dec 18, 2004</v>
      </c>
      <c r="I223" t="str">
        <f t="shared" si="7"/>
        <v>0.539</v>
      </c>
    </row>
    <row r="224" spans="1:9" x14ac:dyDescent="0.2">
      <c r="A224" t="s">
        <v>223</v>
      </c>
      <c r="D224" t="str" cm="1">
        <f t="array" ref="D224:F224">_xlfn.TEXTSPLIT(A224,",")</f>
        <v>Dec 26</v>
      </c>
      <c r="E224" t="str">
        <v xml:space="preserve"> 2004</v>
      </c>
      <c r="F224" t="str">
        <v>0.733</v>
      </c>
      <c r="H224" t="str">
        <f t="shared" si="6"/>
        <v>Dec 26, 2004</v>
      </c>
      <c r="I224" t="str">
        <f t="shared" si="7"/>
        <v>0.733</v>
      </c>
    </row>
    <row r="225" spans="1:9" x14ac:dyDescent="0.2">
      <c r="A225" t="s">
        <v>224</v>
      </c>
      <c r="D225" t="str" cm="1">
        <f t="array" ref="D225:F225">_xlfn.TEXTSPLIT(A225,",")</f>
        <v>Jan 1</v>
      </c>
      <c r="E225" t="str">
        <v xml:space="preserve"> 2005</v>
      </c>
      <c r="F225" t="str">
        <v>0.602</v>
      </c>
      <c r="H225" t="str">
        <f t="shared" si="6"/>
        <v>Jan 1, 2005</v>
      </c>
      <c r="I225" t="str">
        <f t="shared" si="7"/>
        <v>0.602</v>
      </c>
    </row>
    <row r="226" spans="1:9" x14ac:dyDescent="0.2">
      <c r="A226" t="s">
        <v>225</v>
      </c>
      <c r="D226" t="str" cm="1">
        <f t="array" ref="D226:F226">_xlfn.TEXTSPLIT(A226,",")</f>
        <v>Jan 9</v>
      </c>
      <c r="E226" t="str">
        <v xml:space="preserve"> 2005</v>
      </c>
      <c r="F226" t="str">
        <v>0.482</v>
      </c>
      <c r="H226" t="str">
        <f t="shared" si="6"/>
        <v>Jan 9, 2005</v>
      </c>
      <c r="I226" t="str">
        <f t="shared" si="7"/>
        <v>0.482</v>
      </c>
    </row>
    <row r="227" spans="1:9" x14ac:dyDescent="0.2">
      <c r="A227" t="s">
        <v>226</v>
      </c>
      <c r="D227" t="str" cm="1">
        <f t="array" ref="D227:F227">_xlfn.TEXTSPLIT(A227,",")</f>
        <v>Jan 17</v>
      </c>
      <c r="E227" t="str">
        <v xml:space="preserve"> 2005</v>
      </c>
      <c r="F227" t="str">
        <v>0.591</v>
      </c>
      <c r="H227" t="str">
        <f t="shared" si="6"/>
        <v>Jan 17, 2005</v>
      </c>
      <c r="I227" t="str">
        <f t="shared" si="7"/>
        <v>0.591</v>
      </c>
    </row>
    <row r="228" spans="1:9" x14ac:dyDescent="0.2">
      <c r="A228" t="s">
        <v>227</v>
      </c>
      <c r="D228" t="str" cm="1">
        <f t="array" ref="D228:F228">_xlfn.TEXTSPLIT(A228,",")</f>
        <v>Jan 25</v>
      </c>
      <c r="E228" t="str">
        <v xml:space="preserve"> 2005</v>
      </c>
      <c r="F228" t="str">
        <v>0.594</v>
      </c>
      <c r="H228" t="str">
        <f t="shared" si="6"/>
        <v>Jan 25, 2005</v>
      </c>
      <c r="I228" t="str">
        <f t="shared" si="7"/>
        <v>0.594</v>
      </c>
    </row>
    <row r="229" spans="1:9" x14ac:dyDescent="0.2">
      <c r="A229" t="s">
        <v>228</v>
      </c>
      <c r="D229" t="str" cm="1">
        <f t="array" ref="D229:F229">_xlfn.TEXTSPLIT(A229,",")</f>
        <v>Feb 2</v>
      </c>
      <c r="E229" t="str">
        <v xml:space="preserve"> 2005</v>
      </c>
      <c r="F229" t="str">
        <v>0.417</v>
      </c>
      <c r="H229" t="str">
        <f t="shared" si="6"/>
        <v>Feb 2, 2005</v>
      </c>
      <c r="I229" t="str">
        <f t="shared" si="7"/>
        <v>0.417</v>
      </c>
    </row>
    <row r="230" spans="1:9" x14ac:dyDescent="0.2">
      <c r="A230" t="s">
        <v>229</v>
      </c>
      <c r="D230" t="str" cm="1">
        <f t="array" ref="D230:F230">_xlfn.TEXTSPLIT(A230,",")</f>
        <v>Feb 10</v>
      </c>
      <c r="E230" t="str">
        <v xml:space="preserve"> 2005</v>
      </c>
      <c r="F230" t="str">
        <v>0.624</v>
      </c>
      <c r="H230" t="str">
        <f t="shared" si="6"/>
        <v>Feb 10, 2005</v>
      </c>
      <c r="I230" t="str">
        <f t="shared" si="7"/>
        <v>0.624</v>
      </c>
    </row>
    <row r="231" spans="1:9" x14ac:dyDescent="0.2">
      <c r="A231" t="s">
        <v>230</v>
      </c>
      <c r="D231" t="str" cm="1">
        <f t="array" ref="D231:F231">_xlfn.TEXTSPLIT(A231,",")</f>
        <v>Feb 18</v>
      </c>
      <c r="E231" t="str">
        <v xml:space="preserve"> 2005</v>
      </c>
      <c r="F231" t="str">
        <v>0.722</v>
      </c>
      <c r="H231" t="str">
        <f t="shared" si="6"/>
        <v>Feb 18, 2005</v>
      </c>
      <c r="I231" t="str">
        <f t="shared" si="7"/>
        <v>0.722</v>
      </c>
    </row>
    <row r="232" spans="1:9" x14ac:dyDescent="0.2">
      <c r="A232" t="s">
        <v>231</v>
      </c>
      <c r="D232" t="str" cm="1">
        <f t="array" ref="D232:F232">_xlfn.TEXTSPLIT(A232,",")</f>
        <v>Feb 26</v>
      </c>
      <c r="E232" t="str">
        <v xml:space="preserve"> 2005</v>
      </c>
      <c r="F232" t="str">
        <v>0.72</v>
      </c>
      <c r="H232" t="str">
        <f t="shared" si="6"/>
        <v>Feb 26, 2005</v>
      </c>
      <c r="I232" t="str">
        <f t="shared" si="7"/>
        <v>0.72</v>
      </c>
    </row>
    <row r="233" spans="1:9" x14ac:dyDescent="0.2">
      <c r="A233" t="s">
        <v>232</v>
      </c>
      <c r="D233" t="str" cm="1">
        <f t="array" ref="D233:F233">_xlfn.TEXTSPLIT(A233,",")</f>
        <v>Mar 6</v>
      </c>
      <c r="E233" t="str">
        <v xml:space="preserve"> 2005</v>
      </c>
      <c r="F233" t="str">
        <v>0.691</v>
      </c>
      <c r="H233" t="str">
        <f t="shared" si="6"/>
        <v>Mar 6, 2005</v>
      </c>
      <c r="I233" t="str">
        <f t="shared" si="7"/>
        <v>0.691</v>
      </c>
    </row>
    <row r="234" spans="1:9" x14ac:dyDescent="0.2">
      <c r="A234" t="s">
        <v>233</v>
      </c>
      <c r="D234" t="str" cm="1">
        <f t="array" ref="D234:F234">_xlfn.TEXTSPLIT(A234,",")</f>
        <v>Mar 14</v>
      </c>
      <c r="E234" t="str">
        <v xml:space="preserve"> 2005</v>
      </c>
      <c r="F234" t="str">
        <v>0.515</v>
      </c>
      <c r="H234" t="str">
        <f t="shared" si="6"/>
        <v>Mar 14, 2005</v>
      </c>
      <c r="I234" t="str">
        <f t="shared" si="7"/>
        <v>0.515</v>
      </c>
    </row>
    <row r="235" spans="1:9" x14ac:dyDescent="0.2">
      <c r="A235" t="s">
        <v>234</v>
      </c>
      <c r="D235" t="str" cm="1">
        <f t="array" ref="D235:F235">_xlfn.TEXTSPLIT(A235,",")</f>
        <v>Mar 22</v>
      </c>
      <c r="E235" t="str">
        <v xml:space="preserve"> 2005</v>
      </c>
      <c r="F235" t="str">
        <v>0.464</v>
      </c>
      <c r="H235" t="str">
        <f t="shared" si="6"/>
        <v>Mar 22, 2005</v>
      </c>
      <c r="I235" t="str">
        <f t="shared" si="7"/>
        <v>0.464</v>
      </c>
    </row>
    <row r="236" spans="1:9" x14ac:dyDescent="0.2">
      <c r="A236" t="s">
        <v>235</v>
      </c>
      <c r="D236" t="str" cm="1">
        <f t="array" ref="D236:F236">_xlfn.TEXTSPLIT(A236,",")</f>
        <v>Mar 30</v>
      </c>
      <c r="E236" t="str">
        <v xml:space="preserve"> 2005</v>
      </c>
      <c r="F236" t="str">
        <v>0.59</v>
      </c>
      <c r="H236" t="str">
        <f t="shared" si="6"/>
        <v>Mar 30, 2005</v>
      </c>
      <c r="I236" t="str">
        <f t="shared" si="7"/>
        <v>0.59</v>
      </c>
    </row>
    <row r="237" spans="1:9" x14ac:dyDescent="0.2">
      <c r="A237" t="s">
        <v>236</v>
      </c>
      <c r="D237" t="str" cm="1">
        <f t="array" ref="D237:F237">_xlfn.TEXTSPLIT(A237,",")</f>
        <v>Apr 7</v>
      </c>
      <c r="E237" t="str">
        <v xml:space="preserve"> 2005</v>
      </c>
      <c r="F237" t="str">
        <v>0.204</v>
      </c>
      <c r="H237" t="str">
        <f t="shared" si="6"/>
        <v>Apr 7, 2005</v>
      </c>
      <c r="I237" t="str">
        <f t="shared" si="7"/>
        <v>0.204</v>
      </c>
    </row>
    <row r="238" spans="1:9" x14ac:dyDescent="0.2">
      <c r="A238" t="s">
        <v>237</v>
      </c>
      <c r="D238" t="str" cm="1">
        <f t="array" ref="D238:F238">_xlfn.TEXTSPLIT(A238,",")</f>
        <v>Apr 15</v>
      </c>
      <c r="E238" t="str">
        <v xml:space="preserve"> 2005</v>
      </c>
      <c r="F238" t="str">
        <v>0.439</v>
      </c>
      <c r="H238" t="str">
        <f t="shared" si="6"/>
        <v>Apr 15, 2005</v>
      </c>
      <c r="I238" t="str">
        <f t="shared" si="7"/>
        <v>0.439</v>
      </c>
    </row>
    <row r="239" spans="1:9" x14ac:dyDescent="0.2">
      <c r="A239" t="s">
        <v>238</v>
      </c>
      <c r="D239" t="str" cm="1">
        <f t="array" ref="D239:F239">_xlfn.TEXTSPLIT(A239,",")</f>
        <v>Apr 23</v>
      </c>
      <c r="E239" t="str">
        <v xml:space="preserve"> 2005</v>
      </c>
      <c r="F239" t="str">
        <v>0.37</v>
      </c>
      <c r="H239" t="str">
        <f t="shared" si="6"/>
        <v>Apr 23, 2005</v>
      </c>
      <c r="I239" t="str">
        <f t="shared" si="7"/>
        <v>0.37</v>
      </c>
    </row>
    <row r="240" spans="1:9" x14ac:dyDescent="0.2">
      <c r="A240" t="s">
        <v>239</v>
      </c>
      <c r="D240" t="str" cm="1">
        <f t="array" ref="D240:F240">_xlfn.TEXTSPLIT(A240,",")</f>
        <v>May 1</v>
      </c>
      <c r="E240" t="str">
        <v xml:space="preserve"> 2005</v>
      </c>
      <c r="F240" t="str">
        <v>0.663</v>
      </c>
      <c r="H240" t="str">
        <f t="shared" si="6"/>
        <v>May 1, 2005</v>
      </c>
      <c r="I240" t="str">
        <f t="shared" si="7"/>
        <v>0.663</v>
      </c>
    </row>
    <row r="241" spans="1:9" x14ac:dyDescent="0.2">
      <c r="A241" t="s">
        <v>240</v>
      </c>
      <c r="D241" t="str" cm="1">
        <f t="array" ref="D241:F241">_xlfn.TEXTSPLIT(A241,",")</f>
        <v>May 9</v>
      </c>
      <c r="E241" t="str">
        <v xml:space="preserve"> 2005</v>
      </c>
      <c r="F241" t="str">
        <v>0.449</v>
      </c>
      <c r="H241" t="str">
        <f t="shared" si="6"/>
        <v>May 9, 2005</v>
      </c>
      <c r="I241" t="str">
        <f t="shared" si="7"/>
        <v>0.449</v>
      </c>
    </row>
    <row r="242" spans="1:9" x14ac:dyDescent="0.2">
      <c r="A242" t="s">
        <v>241</v>
      </c>
      <c r="D242" t="str" cm="1">
        <f t="array" ref="D242:F242">_xlfn.TEXTSPLIT(A242,",")</f>
        <v>May 17</v>
      </c>
      <c r="E242" t="str">
        <v xml:space="preserve"> 2005</v>
      </c>
      <c r="F242" t="str">
        <v>0.63</v>
      </c>
      <c r="H242" t="str">
        <f t="shared" si="6"/>
        <v>May 17, 2005</v>
      </c>
      <c r="I242" t="str">
        <f t="shared" si="7"/>
        <v>0.63</v>
      </c>
    </row>
    <row r="243" spans="1:9" x14ac:dyDescent="0.2">
      <c r="A243" t="s">
        <v>242</v>
      </c>
      <c r="D243" t="str" cm="1">
        <f t="array" ref="D243:F243">_xlfn.TEXTSPLIT(A243,",")</f>
        <v>May 25</v>
      </c>
      <c r="E243" t="str">
        <v xml:space="preserve"> 2005</v>
      </c>
      <c r="F243" t="str">
        <v>0.438</v>
      </c>
      <c r="H243" t="str">
        <f t="shared" si="6"/>
        <v>May 25, 2005</v>
      </c>
      <c r="I243" t="str">
        <f t="shared" si="7"/>
        <v>0.438</v>
      </c>
    </row>
    <row r="244" spans="1:9" x14ac:dyDescent="0.2">
      <c r="A244" t="s">
        <v>243</v>
      </c>
      <c r="D244" t="str" cm="1">
        <f t="array" ref="D244:F244">_xlfn.TEXTSPLIT(A244,",")</f>
        <v>Jun 2</v>
      </c>
      <c r="E244" t="str">
        <v xml:space="preserve"> 2005</v>
      </c>
      <c r="F244" t="str">
        <v>0.528</v>
      </c>
      <c r="H244" t="str">
        <f t="shared" si="6"/>
        <v>Jun 2, 2005</v>
      </c>
      <c r="I244" t="str">
        <f t="shared" si="7"/>
        <v>0.528</v>
      </c>
    </row>
    <row r="245" spans="1:9" x14ac:dyDescent="0.2">
      <c r="A245" t="s">
        <v>244</v>
      </c>
      <c r="D245" t="str" cm="1">
        <f t="array" ref="D245:F245">_xlfn.TEXTSPLIT(A245,",")</f>
        <v>Jun 10</v>
      </c>
      <c r="E245" t="str">
        <v xml:space="preserve"> 2005</v>
      </c>
      <c r="F245" t="str">
        <v>0.736</v>
      </c>
      <c r="H245" t="str">
        <f t="shared" si="6"/>
        <v>Jun 10, 2005</v>
      </c>
      <c r="I245" t="str">
        <f t="shared" si="7"/>
        <v>0.736</v>
      </c>
    </row>
    <row r="246" spans="1:9" x14ac:dyDescent="0.2">
      <c r="A246" t="s">
        <v>245</v>
      </c>
      <c r="D246" t="str" cm="1">
        <f t="array" ref="D246:F246">_xlfn.TEXTSPLIT(A246,",")</f>
        <v>Jun 18</v>
      </c>
      <c r="E246" t="str">
        <v xml:space="preserve"> 2005</v>
      </c>
      <c r="F246" t="str">
        <v>0.591</v>
      </c>
      <c r="H246" t="str">
        <f t="shared" si="6"/>
        <v>Jun 18, 2005</v>
      </c>
      <c r="I246" t="str">
        <f t="shared" si="7"/>
        <v>0.591</v>
      </c>
    </row>
    <row r="247" spans="1:9" x14ac:dyDescent="0.2">
      <c r="A247" t="s">
        <v>246</v>
      </c>
      <c r="D247" t="str" cm="1">
        <f t="array" ref="D247:F247">_xlfn.TEXTSPLIT(A247,",")</f>
        <v>Jun 26</v>
      </c>
      <c r="E247" t="str">
        <v xml:space="preserve"> 2005</v>
      </c>
      <c r="F247" t="str">
        <v>0.65</v>
      </c>
      <c r="H247" t="str">
        <f t="shared" si="6"/>
        <v>Jun 26, 2005</v>
      </c>
      <c r="I247" t="str">
        <f t="shared" si="7"/>
        <v>0.65</v>
      </c>
    </row>
    <row r="248" spans="1:9" x14ac:dyDescent="0.2">
      <c r="A248" t="s">
        <v>247</v>
      </c>
      <c r="D248" t="str" cm="1">
        <f t="array" ref="D248:F248">_xlfn.TEXTSPLIT(A248,",")</f>
        <v>Jul 4</v>
      </c>
      <c r="E248" t="str">
        <v xml:space="preserve"> 2005</v>
      </c>
      <c r="F248" t="str">
        <v>0.694</v>
      </c>
      <c r="H248" t="str">
        <f t="shared" si="6"/>
        <v>Jul 4, 2005</v>
      </c>
      <c r="I248" t="str">
        <f t="shared" si="7"/>
        <v>0.694</v>
      </c>
    </row>
    <row r="249" spans="1:9" x14ac:dyDescent="0.2">
      <c r="A249" t="s">
        <v>248</v>
      </c>
      <c r="D249" t="str" cm="1">
        <f t="array" ref="D249:F249">_xlfn.TEXTSPLIT(A249,",")</f>
        <v>Jul 12</v>
      </c>
      <c r="E249" t="str">
        <v xml:space="preserve"> 2005</v>
      </c>
      <c r="F249" t="str">
        <v>0.679</v>
      </c>
      <c r="H249" t="str">
        <f t="shared" si="6"/>
        <v>Jul 12, 2005</v>
      </c>
      <c r="I249" t="str">
        <f t="shared" si="7"/>
        <v>0.679</v>
      </c>
    </row>
    <row r="250" spans="1:9" x14ac:dyDescent="0.2">
      <c r="A250" t="s">
        <v>249</v>
      </c>
      <c r="D250" t="str" cm="1">
        <f t="array" ref="D250:F250">_xlfn.TEXTSPLIT(A250,",")</f>
        <v>Jul 20</v>
      </c>
      <c r="E250" t="str">
        <v xml:space="preserve"> 2005</v>
      </c>
      <c r="F250" t="str">
        <v>0.655</v>
      </c>
      <c r="H250" t="str">
        <f t="shared" si="6"/>
        <v>Jul 20, 2005</v>
      </c>
      <c r="I250" t="str">
        <f t="shared" si="7"/>
        <v>0.655</v>
      </c>
    </row>
    <row r="251" spans="1:9" x14ac:dyDescent="0.2">
      <c r="A251" t="s">
        <v>250</v>
      </c>
      <c r="D251" t="str" cm="1">
        <f t="array" ref="D251:F251">_xlfn.TEXTSPLIT(A251,",")</f>
        <v>Jul 28</v>
      </c>
      <c r="E251" t="str">
        <v xml:space="preserve"> 2005</v>
      </c>
      <c r="F251" t="str">
        <v>0.63</v>
      </c>
      <c r="H251" t="str">
        <f t="shared" si="6"/>
        <v>Jul 28, 2005</v>
      </c>
      <c r="I251" t="str">
        <f t="shared" si="7"/>
        <v>0.63</v>
      </c>
    </row>
    <row r="252" spans="1:9" x14ac:dyDescent="0.2">
      <c r="A252" t="s">
        <v>251</v>
      </c>
      <c r="D252" t="str" cm="1">
        <f t="array" ref="D252:F252">_xlfn.TEXTSPLIT(A252,",")</f>
        <v>Aug 5</v>
      </c>
      <c r="E252" t="str">
        <v xml:space="preserve"> 2005</v>
      </c>
      <c r="F252" t="str">
        <v>0.604</v>
      </c>
      <c r="H252" t="str">
        <f t="shared" si="6"/>
        <v>Aug 5, 2005</v>
      </c>
      <c r="I252" t="str">
        <f t="shared" si="7"/>
        <v>0.604</v>
      </c>
    </row>
    <row r="253" spans="1:9" x14ac:dyDescent="0.2">
      <c r="A253" t="s">
        <v>252</v>
      </c>
      <c r="D253" t="str" cm="1">
        <f t="array" ref="D253:F253">_xlfn.TEXTSPLIT(A253,",")</f>
        <v>Aug 13</v>
      </c>
      <c r="E253" t="str">
        <v xml:space="preserve"> 2005</v>
      </c>
      <c r="F253" t="str">
        <v>0.386</v>
      </c>
      <c r="H253" t="str">
        <f t="shared" si="6"/>
        <v>Aug 13, 2005</v>
      </c>
      <c r="I253" t="str">
        <f t="shared" si="7"/>
        <v>0.386</v>
      </c>
    </row>
    <row r="254" spans="1:9" x14ac:dyDescent="0.2">
      <c r="A254" t="s">
        <v>253</v>
      </c>
      <c r="D254" t="str" cm="1">
        <f t="array" ref="D254:F254">_xlfn.TEXTSPLIT(A254,",")</f>
        <v>Aug 21</v>
      </c>
      <c r="E254" t="str">
        <v xml:space="preserve"> 2005</v>
      </c>
      <c r="F254" t="str">
        <v>0.604</v>
      </c>
      <c r="H254" t="str">
        <f t="shared" si="6"/>
        <v>Aug 21, 2005</v>
      </c>
      <c r="I254" t="str">
        <f t="shared" si="7"/>
        <v>0.604</v>
      </c>
    </row>
    <row r="255" spans="1:9" x14ac:dyDescent="0.2">
      <c r="A255" t="s">
        <v>254</v>
      </c>
      <c r="D255" t="str" cm="1">
        <f t="array" ref="D255:F255">_xlfn.TEXTSPLIT(A255,",")</f>
        <v>Aug 29</v>
      </c>
      <c r="E255" t="str">
        <v xml:space="preserve"> 2005</v>
      </c>
      <c r="F255" t="str">
        <v>0.614</v>
      </c>
      <c r="H255" t="str">
        <f t="shared" si="6"/>
        <v>Aug 29, 2005</v>
      </c>
      <c r="I255" t="str">
        <f t="shared" si="7"/>
        <v>0.614</v>
      </c>
    </row>
    <row r="256" spans="1:9" x14ac:dyDescent="0.2">
      <c r="A256" t="s">
        <v>255</v>
      </c>
      <c r="D256" t="str" cm="1">
        <f t="array" ref="D256:F256">_xlfn.TEXTSPLIT(A256,",")</f>
        <v>Sep 6</v>
      </c>
      <c r="E256" t="str">
        <v xml:space="preserve"> 2005</v>
      </c>
      <c r="F256" t="str">
        <v>0.436</v>
      </c>
      <c r="H256" t="str">
        <f t="shared" si="6"/>
        <v>Sep 6, 2005</v>
      </c>
      <c r="I256" t="str">
        <f t="shared" si="7"/>
        <v>0.436</v>
      </c>
    </row>
    <row r="257" spans="1:9" x14ac:dyDescent="0.2">
      <c r="A257" t="s">
        <v>256</v>
      </c>
      <c r="D257" t="str" cm="1">
        <f t="array" ref="D257:F257">_xlfn.TEXTSPLIT(A257,",")</f>
        <v>Sep 14</v>
      </c>
      <c r="E257" t="str">
        <v xml:space="preserve"> 2005</v>
      </c>
      <c r="F257" t="str">
        <v>0.486</v>
      </c>
      <c r="H257" t="str">
        <f t="shared" si="6"/>
        <v>Sep 14, 2005</v>
      </c>
      <c r="I257" t="str">
        <f t="shared" si="7"/>
        <v>0.486</v>
      </c>
    </row>
    <row r="258" spans="1:9" x14ac:dyDescent="0.2">
      <c r="A258" t="s">
        <v>257</v>
      </c>
      <c r="D258" t="str" cm="1">
        <f t="array" ref="D258:F258">_xlfn.TEXTSPLIT(A258,",")</f>
        <v>Sep 22</v>
      </c>
      <c r="E258" t="str">
        <v xml:space="preserve"> 2005</v>
      </c>
      <c r="F258" t="str">
        <v>0.574</v>
      </c>
      <c r="H258" t="str">
        <f t="shared" si="6"/>
        <v>Sep 22, 2005</v>
      </c>
      <c r="I258" t="str">
        <f t="shared" si="7"/>
        <v>0.574</v>
      </c>
    </row>
    <row r="259" spans="1:9" x14ac:dyDescent="0.2">
      <c r="A259" t="s">
        <v>258</v>
      </c>
      <c r="D259" t="str" cm="1">
        <f t="array" ref="D259:F259">_xlfn.TEXTSPLIT(A259,",")</f>
        <v>Sep 30</v>
      </c>
      <c r="E259" t="str">
        <v xml:space="preserve"> 2005</v>
      </c>
      <c r="F259" t="str">
        <v>0.541</v>
      </c>
      <c r="H259" t="str">
        <f t="shared" ref="H259:H322" si="8">_xlfn.TEXTJOIN(",", , D259,E259)</f>
        <v>Sep 30, 2005</v>
      </c>
      <c r="I259" t="str">
        <f t="shared" ref="I259:I322" si="9">F259</f>
        <v>0.541</v>
      </c>
    </row>
    <row r="260" spans="1:9" x14ac:dyDescent="0.2">
      <c r="A260" t="s">
        <v>259</v>
      </c>
      <c r="D260" t="str" cm="1">
        <f t="array" ref="D260:F260">_xlfn.TEXTSPLIT(A260,",")</f>
        <v>Oct 8</v>
      </c>
      <c r="E260" t="str">
        <v xml:space="preserve"> 2005</v>
      </c>
      <c r="F260" t="str">
        <v>0.611</v>
      </c>
      <c r="H260" t="str">
        <f t="shared" si="8"/>
        <v>Oct 8, 2005</v>
      </c>
      <c r="I260" t="str">
        <f t="shared" si="9"/>
        <v>0.611</v>
      </c>
    </row>
    <row r="261" spans="1:9" x14ac:dyDescent="0.2">
      <c r="A261" t="s">
        <v>260</v>
      </c>
      <c r="D261" t="str" cm="1">
        <f t="array" ref="D261:F261">_xlfn.TEXTSPLIT(A261,",")</f>
        <v>Oct 16</v>
      </c>
      <c r="E261" t="str">
        <v xml:space="preserve"> 2005</v>
      </c>
      <c r="F261" t="str">
        <v>0.252</v>
      </c>
      <c r="H261" t="str">
        <f t="shared" si="8"/>
        <v>Oct 16, 2005</v>
      </c>
      <c r="I261" t="str">
        <f t="shared" si="9"/>
        <v>0.252</v>
      </c>
    </row>
    <row r="262" spans="1:9" x14ac:dyDescent="0.2">
      <c r="A262" t="s">
        <v>261</v>
      </c>
      <c r="D262" t="str" cm="1">
        <f t="array" ref="D262:F262">_xlfn.TEXTSPLIT(A262,",")</f>
        <v>Oct 24</v>
      </c>
      <c r="E262" t="str">
        <v xml:space="preserve"> 2005</v>
      </c>
      <c r="F262" t="str">
        <v>0.356</v>
      </c>
      <c r="H262" t="str">
        <f t="shared" si="8"/>
        <v>Oct 24, 2005</v>
      </c>
      <c r="I262" t="str">
        <f t="shared" si="9"/>
        <v>0.356</v>
      </c>
    </row>
    <row r="263" spans="1:9" x14ac:dyDescent="0.2">
      <c r="A263" t="s">
        <v>262</v>
      </c>
      <c r="D263" t="str" cm="1">
        <f t="array" ref="D263:F263">_xlfn.TEXTSPLIT(A263,",")</f>
        <v>Nov 1</v>
      </c>
      <c r="E263" t="str">
        <v xml:space="preserve"> 2005</v>
      </c>
      <c r="F263" t="str">
        <v>0.48</v>
      </c>
      <c r="H263" t="str">
        <f t="shared" si="8"/>
        <v>Nov 1, 2005</v>
      </c>
      <c r="I263" t="str">
        <f t="shared" si="9"/>
        <v>0.48</v>
      </c>
    </row>
    <row r="264" spans="1:9" x14ac:dyDescent="0.2">
      <c r="A264" t="s">
        <v>263</v>
      </c>
      <c r="D264" t="str" cm="1">
        <f t="array" ref="D264:F264">_xlfn.TEXTSPLIT(A264,",")</f>
        <v>Nov 9</v>
      </c>
      <c r="E264" t="str">
        <v xml:space="preserve"> 2005</v>
      </c>
      <c r="F264" t="str">
        <v>0.307</v>
      </c>
      <c r="H264" t="str">
        <f t="shared" si="8"/>
        <v>Nov 9, 2005</v>
      </c>
      <c r="I264" t="str">
        <f t="shared" si="9"/>
        <v>0.307</v>
      </c>
    </row>
    <row r="265" spans="1:9" x14ac:dyDescent="0.2">
      <c r="A265" t="s">
        <v>264</v>
      </c>
      <c r="D265" t="str" cm="1">
        <f t="array" ref="D265:F265">_xlfn.TEXTSPLIT(A265,",")</f>
        <v>Nov 17</v>
      </c>
      <c r="E265" t="str">
        <v xml:space="preserve"> 2005</v>
      </c>
      <c r="F265" t="str">
        <v>0.519</v>
      </c>
      <c r="H265" t="str">
        <f t="shared" si="8"/>
        <v>Nov 17, 2005</v>
      </c>
      <c r="I265" t="str">
        <f t="shared" si="9"/>
        <v>0.519</v>
      </c>
    </row>
    <row r="266" spans="1:9" x14ac:dyDescent="0.2">
      <c r="A266" t="s">
        <v>265</v>
      </c>
      <c r="D266" t="str" cm="1">
        <f t="array" ref="D266:F266">_xlfn.TEXTSPLIT(A266,",")</f>
        <v>Nov 25</v>
      </c>
      <c r="E266" t="str">
        <v xml:space="preserve"> 2005</v>
      </c>
      <c r="F266" t="str">
        <v>0.309</v>
      </c>
      <c r="H266" t="str">
        <f t="shared" si="8"/>
        <v>Nov 25, 2005</v>
      </c>
      <c r="I266" t="str">
        <f t="shared" si="9"/>
        <v>0.309</v>
      </c>
    </row>
    <row r="267" spans="1:9" x14ac:dyDescent="0.2">
      <c r="A267" t="s">
        <v>266</v>
      </c>
      <c r="D267" t="str" cm="1">
        <f t="array" ref="D267:F267">_xlfn.TEXTSPLIT(A267,",")</f>
        <v>Dec 3</v>
      </c>
      <c r="E267" t="str">
        <v xml:space="preserve"> 2005</v>
      </c>
      <c r="F267" t="str">
        <v>0.597</v>
      </c>
      <c r="H267" t="str">
        <f t="shared" si="8"/>
        <v>Dec 3, 2005</v>
      </c>
      <c r="I267" t="str">
        <f t="shared" si="9"/>
        <v>0.597</v>
      </c>
    </row>
    <row r="268" spans="1:9" x14ac:dyDescent="0.2">
      <c r="A268" t="s">
        <v>267</v>
      </c>
      <c r="D268" t="str" cm="1">
        <f t="array" ref="D268:F268">_xlfn.TEXTSPLIT(A268,",")</f>
        <v>Dec 11</v>
      </c>
      <c r="E268" t="str">
        <v xml:space="preserve"> 2005</v>
      </c>
      <c r="F268" t="str">
        <v>0.602</v>
      </c>
      <c r="H268" t="str">
        <f t="shared" si="8"/>
        <v>Dec 11, 2005</v>
      </c>
      <c r="I268" t="str">
        <f t="shared" si="9"/>
        <v>0.602</v>
      </c>
    </row>
    <row r="269" spans="1:9" x14ac:dyDescent="0.2">
      <c r="A269" t="s">
        <v>268</v>
      </c>
      <c r="D269" t="str" cm="1">
        <f t="array" ref="D269:F269">_xlfn.TEXTSPLIT(A269,",")</f>
        <v>Dec 19</v>
      </c>
      <c r="E269" t="str">
        <v xml:space="preserve"> 2005</v>
      </c>
      <c r="F269" t="str">
        <v>0.48</v>
      </c>
      <c r="H269" t="str">
        <f t="shared" si="8"/>
        <v>Dec 19, 2005</v>
      </c>
      <c r="I269" t="str">
        <f t="shared" si="9"/>
        <v>0.48</v>
      </c>
    </row>
    <row r="270" spans="1:9" x14ac:dyDescent="0.2">
      <c r="A270" t="s">
        <v>269</v>
      </c>
      <c r="D270" t="str" cm="1">
        <f t="array" ref="D270:F270">_xlfn.TEXTSPLIT(A270,",")</f>
        <v>Dec 27</v>
      </c>
      <c r="E270" t="str">
        <v xml:space="preserve"> 2005</v>
      </c>
      <c r="F270" t="str">
        <v>0.601</v>
      </c>
      <c r="H270" t="str">
        <f t="shared" si="8"/>
        <v>Dec 27, 2005</v>
      </c>
      <c r="I270" t="str">
        <f t="shared" si="9"/>
        <v>0.601</v>
      </c>
    </row>
    <row r="271" spans="1:9" x14ac:dyDescent="0.2">
      <c r="A271" t="s">
        <v>270</v>
      </c>
      <c r="D271" t="str" cm="1">
        <f t="array" ref="D271:F271">_xlfn.TEXTSPLIT(A271,",")</f>
        <v>Jan 1</v>
      </c>
      <c r="E271" t="str">
        <v xml:space="preserve"> 2006</v>
      </c>
      <c r="F271" t="str">
        <v>0.323</v>
      </c>
      <c r="H271" t="str">
        <f t="shared" si="8"/>
        <v>Jan 1, 2006</v>
      </c>
      <c r="I271" t="str">
        <f t="shared" si="9"/>
        <v>0.323</v>
      </c>
    </row>
    <row r="272" spans="1:9" x14ac:dyDescent="0.2">
      <c r="A272" t="s">
        <v>271</v>
      </c>
      <c r="D272" t="str" cm="1">
        <f t="array" ref="D272:F272">_xlfn.TEXTSPLIT(A272,",")</f>
        <v>Jan 9</v>
      </c>
      <c r="E272" t="str">
        <v xml:space="preserve"> 2006</v>
      </c>
      <c r="F272" t="str">
        <v>0.451</v>
      </c>
      <c r="H272" t="str">
        <f t="shared" si="8"/>
        <v>Jan 9, 2006</v>
      </c>
      <c r="I272" t="str">
        <f t="shared" si="9"/>
        <v>0.451</v>
      </c>
    </row>
    <row r="273" spans="1:9" x14ac:dyDescent="0.2">
      <c r="A273" t="s">
        <v>272</v>
      </c>
      <c r="D273" t="str" cm="1">
        <f t="array" ref="D273:F273">_xlfn.TEXTSPLIT(A273,",")</f>
        <v>Jan 17</v>
      </c>
      <c r="E273" t="str">
        <v xml:space="preserve"> 2006</v>
      </c>
      <c r="F273" t="str">
        <v>0.67</v>
      </c>
      <c r="H273" t="str">
        <f t="shared" si="8"/>
        <v>Jan 17, 2006</v>
      </c>
      <c r="I273" t="str">
        <f t="shared" si="9"/>
        <v>0.67</v>
      </c>
    </row>
    <row r="274" spans="1:9" x14ac:dyDescent="0.2">
      <c r="A274" t="s">
        <v>273</v>
      </c>
      <c r="D274" t="str" cm="1">
        <f t="array" ref="D274:F274">_xlfn.TEXTSPLIT(A274,",")</f>
        <v>Jan 25</v>
      </c>
      <c r="E274" t="str">
        <v xml:space="preserve"> 2006</v>
      </c>
      <c r="F274" t="str">
        <v>0.692</v>
      </c>
      <c r="H274" t="str">
        <f t="shared" si="8"/>
        <v>Jan 25, 2006</v>
      </c>
      <c r="I274" t="str">
        <f t="shared" si="9"/>
        <v>0.692</v>
      </c>
    </row>
    <row r="275" spans="1:9" x14ac:dyDescent="0.2">
      <c r="A275" t="s">
        <v>274</v>
      </c>
      <c r="D275" t="str" cm="1">
        <f t="array" ref="D275:F275">_xlfn.TEXTSPLIT(A275,",")</f>
        <v>Feb 2</v>
      </c>
      <c r="E275" t="str">
        <v xml:space="preserve"> 2006</v>
      </c>
      <c r="F275" t="str">
        <v>0.552</v>
      </c>
      <c r="H275" t="str">
        <f t="shared" si="8"/>
        <v>Feb 2, 2006</v>
      </c>
      <c r="I275" t="str">
        <f t="shared" si="9"/>
        <v>0.552</v>
      </c>
    </row>
    <row r="276" spans="1:9" x14ac:dyDescent="0.2">
      <c r="A276" t="s">
        <v>275</v>
      </c>
      <c r="D276" t="str" cm="1">
        <f t="array" ref="D276:F276">_xlfn.TEXTSPLIT(A276,",")</f>
        <v>Feb 10</v>
      </c>
      <c r="E276" t="str">
        <v xml:space="preserve"> 2006</v>
      </c>
      <c r="F276" t="str">
        <v>0.665</v>
      </c>
      <c r="H276" t="str">
        <f t="shared" si="8"/>
        <v>Feb 10, 2006</v>
      </c>
      <c r="I276" t="str">
        <f t="shared" si="9"/>
        <v>0.665</v>
      </c>
    </row>
    <row r="277" spans="1:9" x14ac:dyDescent="0.2">
      <c r="A277" t="s">
        <v>276</v>
      </c>
      <c r="D277" t="str" cm="1">
        <f t="array" ref="D277:F277">_xlfn.TEXTSPLIT(A277,",")</f>
        <v>Feb 18</v>
      </c>
      <c r="E277" t="str">
        <v xml:space="preserve"> 2006</v>
      </c>
      <c r="F277" t="str">
        <v>0.633</v>
      </c>
      <c r="H277" t="str">
        <f t="shared" si="8"/>
        <v>Feb 18, 2006</v>
      </c>
      <c r="I277" t="str">
        <f t="shared" si="9"/>
        <v>0.633</v>
      </c>
    </row>
    <row r="278" spans="1:9" x14ac:dyDescent="0.2">
      <c r="A278" t="s">
        <v>277</v>
      </c>
      <c r="D278" t="str" cm="1">
        <f t="array" ref="D278:F278">_xlfn.TEXTSPLIT(A278,",")</f>
        <v>Feb 26</v>
      </c>
      <c r="E278" t="str">
        <v xml:space="preserve"> 2006</v>
      </c>
      <c r="F278" t="str">
        <v>0.75</v>
      </c>
      <c r="H278" t="str">
        <f t="shared" si="8"/>
        <v>Feb 26, 2006</v>
      </c>
      <c r="I278" t="str">
        <f t="shared" si="9"/>
        <v>0.75</v>
      </c>
    </row>
    <row r="279" spans="1:9" x14ac:dyDescent="0.2">
      <c r="A279" t="s">
        <v>278</v>
      </c>
      <c r="D279" t="str" cm="1">
        <f t="array" ref="D279:F279">_xlfn.TEXTSPLIT(A279,",")</f>
        <v>Mar 6</v>
      </c>
      <c r="E279" t="str">
        <v xml:space="preserve"> 2006</v>
      </c>
      <c r="F279" t="str">
        <v>0.476</v>
      </c>
      <c r="H279" t="str">
        <f t="shared" si="8"/>
        <v>Mar 6, 2006</v>
      </c>
      <c r="I279" t="str">
        <f t="shared" si="9"/>
        <v>0.476</v>
      </c>
    </row>
    <row r="280" spans="1:9" x14ac:dyDescent="0.2">
      <c r="A280" t="s">
        <v>279</v>
      </c>
      <c r="D280" t="str" cm="1">
        <f t="array" ref="D280:F280">_xlfn.TEXTSPLIT(A280,",")</f>
        <v>Mar 14</v>
      </c>
      <c r="E280" t="str">
        <v xml:space="preserve"> 2006</v>
      </c>
      <c r="F280" t="str">
        <v>0.475</v>
      </c>
      <c r="H280" t="str">
        <f t="shared" si="8"/>
        <v>Mar 14, 2006</v>
      </c>
      <c r="I280" t="str">
        <f t="shared" si="9"/>
        <v>0.475</v>
      </c>
    </row>
    <row r="281" spans="1:9" x14ac:dyDescent="0.2">
      <c r="A281" t="s">
        <v>280</v>
      </c>
      <c r="D281" t="str" cm="1">
        <f t="array" ref="D281:F281">_xlfn.TEXTSPLIT(A281,",")</f>
        <v>Mar 22</v>
      </c>
      <c r="E281" t="str">
        <v xml:space="preserve"> 2006</v>
      </c>
      <c r="F281" t="str">
        <v>0.72</v>
      </c>
      <c r="H281" t="str">
        <f t="shared" si="8"/>
        <v>Mar 22, 2006</v>
      </c>
      <c r="I281" t="str">
        <f t="shared" si="9"/>
        <v>0.72</v>
      </c>
    </row>
    <row r="282" spans="1:9" x14ac:dyDescent="0.2">
      <c r="A282" t="s">
        <v>281</v>
      </c>
      <c r="D282" t="str" cm="1">
        <f t="array" ref="D282:F282">_xlfn.TEXTSPLIT(A282,",")</f>
        <v>Mar 30</v>
      </c>
      <c r="E282" t="str">
        <v xml:space="preserve"> 2006</v>
      </c>
      <c r="F282" t="str">
        <v>0.394</v>
      </c>
      <c r="H282" t="str">
        <f t="shared" si="8"/>
        <v>Mar 30, 2006</v>
      </c>
      <c r="I282" t="str">
        <f t="shared" si="9"/>
        <v>0.394</v>
      </c>
    </row>
    <row r="283" spans="1:9" x14ac:dyDescent="0.2">
      <c r="A283" t="s">
        <v>282</v>
      </c>
      <c r="D283" t="str" cm="1">
        <f t="array" ref="D283:F283">_xlfn.TEXTSPLIT(A283,",")</f>
        <v>Apr 7</v>
      </c>
      <c r="E283" t="str">
        <v xml:space="preserve"> 2006</v>
      </c>
      <c r="F283" t="str">
        <v>0.472</v>
      </c>
      <c r="H283" t="str">
        <f t="shared" si="8"/>
        <v>Apr 7, 2006</v>
      </c>
      <c r="I283" t="str">
        <f t="shared" si="9"/>
        <v>0.472</v>
      </c>
    </row>
    <row r="284" spans="1:9" x14ac:dyDescent="0.2">
      <c r="A284" t="s">
        <v>283</v>
      </c>
      <c r="D284" t="str" cm="1">
        <f t="array" ref="D284:F284">_xlfn.TEXTSPLIT(A284,",")</f>
        <v>Apr 15</v>
      </c>
      <c r="E284" t="str">
        <v xml:space="preserve"> 2006</v>
      </c>
      <c r="F284" t="str">
        <v>0.642</v>
      </c>
      <c r="H284" t="str">
        <f t="shared" si="8"/>
        <v>Apr 15, 2006</v>
      </c>
      <c r="I284" t="str">
        <f t="shared" si="9"/>
        <v>0.642</v>
      </c>
    </row>
    <row r="285" spans="1:9" x14ac:dyDescent="0.2">
      <c r="A285" t="s">
        <v>284</v>
      </c>
      <c r="D285" t="str" cm="1">
        <f t="array" ref="D285:F285">_xlfn.TEXTSPLIT(A285,",")</f>
        <v>Apr 23</v>
      </c>
      <c r="E285" t="str">
        <v xml:space="preserve"> 2006</v>
      </c>
      <c r="F285" t="str">
        <v>0.327</v>
      </c>
      <c r="H285" t="str">
        <f t="shared" si="8"/>
        <v>Apr 23, 2006</v>
      </c>
      <c r="I285" t="str">
        <f t="shared" si="9"/>
        <v>0.327</v>
      </c>
    </row>
    <row r="286" spans="1:9" x14ac:dyDescent="0.2">
      <c r="A286" t="s">
        <v>285</v>
      </c>
      <c r="D286" t="str" cm="1">
        <f t="array" ref="D286:F286">_xlfn.TEXTSPLIT(A286,",")</f>
        <v>May 1</v>
      </c>
      <c r="E286" t="str">
        <v xml:space="preserve"> 2006</v>
      </c>
      <c r="F286" t="str">
        <v>0.383</v>
      </c>
      <c r="H286" t="str">
        <f t="shared" si="8"/>
        <v>May 1, 2006</v>
      </c>
      <c r="I286" t="str">
        <f t="shared" si="9"/>
        <v>0.383</v>
      </c>
    </row>
    <row r="287" spans="1:9" x14ac:dyDescent="0.2">
      <c r="A287" t="s">
        <v>286</v>
      </c>
      <c r="D287" t="str" cm="1">
        <f t="array" ref="D287:F287">_xlfn.TEXTSPLIT(A287,",")</f>
        <v>May 9</v>
      </c>
      <c r="E287" t="str">
        <v xml:space="preserve"> 2006</v>
      </c>
      <c r="F287" t="str">
        <v>0.228</v>
      </c>
      <c r="H287" t="str">
        <f t="shared" si="8"/>
        <v>May 9, 2006</v>
      </c>
      <c r="I287" t="str">
        <f t="shared" si="9"/>
        <v>0.228</v>
      </c>
    </row>
    <row r="288" spans="1:9" x14ac:dyDescent="0.2">
      <c r="A288" t="s">
        <v>287</v>
      </c>
      <c r="D288" t="str" cm="1">
        <f t="array" ref="D288:F288">_xlfn.TEXTSPLIT(A288,",")</f>
        <v>May 17</v>
      </c>
      <c r="E288" t="str">
        <v xml:space="preserve"> 2006</v>
      </c>
      <c r="F288" t="str">
        <v>0.603</v>
      </c>
      <c r="H288" t="str">
        <f t="shared" si="8"/>
        <v>May 17, 2006</v>
      </c>
      <c r="I288" t="str">
        <f t="shared" si="9"/>
        <v>0.603</v>
      </c>
    </row>
    <row r="289" spans="1:9" x14ac:dyDescent="0.2">
      <c r="A289" t="s">
        <v>288</v>
      </c>
      <c r="D289" t="str" cm="1">
        <f t="array" ref="D289:F289">_xlfn.TEXTSPLIT(A289,",")</f>
        <v>May 25</v>
      </c>
      <c r="E289" t="str">
        <v xml:space="preserve"> 2006</v>
      </c>
      <c r="F289" t="str">
        <v>0.37</v>
      </c>
      <c r="H289" t="str">
        <f t="shared" si="8"/>
        <v>May 25, 2006</v>
      </c>
      <c r="I289" t="str">
        <f t="shared" si="9"/>
        <v>0.37</v>
      </c>
    </row>
    <row r="290" spans="1:9" x14ac:dyDescent="0.2">
      <c r="A290" t="s">
        <v>289</v>
      </c>
      <c r="D290" t="str" cm="1">
        <f t="array" ref="D290:F290">_xlfn.TEXTSPLIT(A290,",")</f>
        <v>Jun 2</v>
      </c>
      <c r="E290" t="str">
        <v xml:space="preserve"> 2006</v>
      </c>
      <c r="F290" t="str">
        <v>0.658</v>
      </c>
      <c r="H290" t="str">
        <f t="shared" si="8"/>
        <v>Jun 2, 2006</v>
      </c>
      <c r="I290" t="str">
        <f t="shared" si="9"/>
        <v>0.658</v>
      </c>
    </row>
    <row r="291" spans="1:9" x14ac:dyDescent="0.2">
      <c r="A291" t="s">
        <v>290</v>
      </c>
      <c r="D291" t="str" cm="1">
        <f t="array" ref="D291:F291">_xlfn.TEXTSPLIT(A291,",")</f>
        <v>Jun 10</v>
      </c>
      <c r="E291" t="str">
        <v xml:space="preserve"> 2006</v>
      </c>
      <c r="F291" t="str">
        <v>0.733</v>
      </c>
      <c r="H291" t="str">
        <f t="shared" si="8"/>
        <v>Jun 10, 2006</v>
      </c>
      <c r="I291" t="str">
        <f t="shared" si="9"/>
        <v>0.733</v>
      </c>
    </row>
    <row r="292" spans="1:9" x14ac:dyDescent="0.2">
      <c r="A292" t="s">
        <v>291</v>
      </c>
      <c r="D292" t="str" cm="1">
        <f t="array" ref="D292:F292">_xlfn.TEXTSPLIT(A292,",")</f>
        <v>Jun 18</v>
      </c>
      <c r="E292" t="str">
        <v xml:space="preserve"> 2006</v>
      </c>
      <c r="F292" t="str">
        <v>0.622</v>
      </c>
      <c r="H292" t="str">
        <f t="shared" si="8"/>
        <v>Jun 18, 2006</v>
      </c>
      <c r="I292" t="str">
        <f t="shared" si="9"/>
        <v>0.622</v>
      </c>
    </row>
    <row r="293" spans="1:9" x14ac:dyDescent="0.2">
      <c r="A293" t="s">
        <v>292</v>
      </c>
      <c r="D293" t="str" cm="1">
        <f t="array" ref="D293:F293">_xlfn.TEXTSPLIT(A293,",")</f>
        <v>Jun 26</v>
      </c>
      <c r="E293" t="str">
        <v xml:space="preserve"> 2006</v>
      </c>
      <c r="F293" t="str">
        <v>0.674</v>
      </c>
      <c r="H293" t="str">
        <f t="shared" si="8"/>
        <v>Jun 26, 2006</v>
      </c>
      <c r="I293" t="str">
        <f t="shared" si="9"/>
        <v>0.674</v>
      </c>
    </row>
    <row r="294" spans="1:9" x14ac:dyDescent="0.2">
      <c r="A294" t="s">
        <v>293</v>
      </c>
      <c r="D294" t="str" cm="1">
        <f t="array" ref="D294:F294">_xlfn.TEXTSPLIT(A294,",")</f>
        <v>Jul 4</v>
      </c>
      <c r="E294" t="str">
        <v xml:space="preserve"> 2006</v>
      </c>
      <c r="F294" t="str">
        <v>0.684</v>
      </c>
      <c r="H294" t="str">
        <f t="shared" si="8"/>
        <v>Jul 4, 2006</v>
      </c>
      <c r="I294" t="str">
        <f t="shared" si="9"/>
        <v>0.684</v>
      </c>
    </row>
    <row r="295" spans="1:9" x14ac:dyDescent="0.2">
      <c r="A295" t="s">
        <v>294</v>
      </c>
      <c r="D295" t="str" cm="1">
        <f t="array" ref="D295:F295">_xlfn.TEXTSPLIT(A295,",")</f>
        <v>Jul 12</v>
      </c>
      <c r="E295" t="str">
        <v xml:space="preserve"> 2006</v>
      </c>
      <c r="F295" t="str">
        <v>0.663</v>
      </c>
      <c r="H295" t="str">
        <f t="shared" si="8"/>
        <v>Jul 12, 2006</v>
      </c>
      <c r="I295" t="str">
        <f t="shared" si="9"/>
        <v>0.663</v>
      </c>
    </row>
    <row r="296" spans="1:9" x14ac:dyDescent="0.2">
      <c r="A296" t="s">
        <v>295</v>
      </c>
      <c r="D296" t="str" cm="1">
        <f t="array" ref="D296:F296">_xlfn.TEXTSPLIT(A296,",")</f>
        <v>Jul 20</v>
      </c>
      <c r="E296" t="str">
        <v xml:space="preserve"> 2006</v>
      </c>
      <c r="F296" t="str">
        <v>0.552</v>
      </c>
      <c r="H296" t="str">
        <f t="shared" si="8"/>
        <v>Jul 20, 2006</v>
      </c>
      <c r="I296" t="str">
        <f t="shared" si="9"/>
        <v>0.552</v>
      </c>
    </row>
    <row r="297" spans="1:9" x14ac:dyDescent="0.2">
      <c r="A297" t="s">
        <v>296</v>
      </c>
      <c r="D297" t="str" cm="1">
        <f t="array" ref="D297:F297">_xlfn.TEXTSPLIT(A297,",")</f>
        <v>Jul 28</v>
      </c>
      <c r="E297" t="str">
        <v xml:space="preserve"> 2006</v>
      </c>
      <c r="F297" t="str">
        <v>0.564</v>
      </c>
      <c r="H297" t="str">
        <f t="shared" si="8"/>
        <v>Jul 28, 2006</v>
      </c>
      <c r="I297" t="str">
        <f t="shared" si="9"/>
        <v>0.564</v>
      </c>
    </row>
    <row r="298" spans="1:9" x14ac:dyDescent="0.2">
      <c r="A298" t="s">
        <v>297</v>
      </c>
      <c r="D298" t="str" cm="1">
        <f t="array" ref="D298:F298">_xlfn.TEXTSPLIT(A298,",")</f>
        <v>Aug 5</v>
      </c>
      <c r="E298" t="str">
        <v xml:space="preserve"> 2006</v>
      </c>
      <c r="F298" t="str">
        <v>0.408</v>
      </c>
      <c r="H298" t="str">
        <f t="shared" si="8"/>
        <v>Aug 5, 2006</v>
      </c>
      <c r="I298" t="str">
        <f t="shared" si="9"/>
        <v>0.408</v>
      </c>
    </row>
    <row r="299" spans="1:9" x14ac:dyDescent="0.2">
      <c r="A299" t="s">
        <v>298</v>
      </c>
      <c r="D299" t="str" cm="1">
        <f t="array" ref="D299:F299">_xlfn.TEXTSPLIT(A299,",")</f>
        <v>Aug 13</v>
      </c>
      <c r="E299" t="str">
        <v xml:space="preserve"> 2006</v>
      </c>
      <c r="F299" t="str">
        <v>0.626</v>
      </c>
      <c r="H299" t="str">
        <f t="shared" si="8"/>
        <v>Aug 13, 2006</v>
      </c>
      <c r="I299" t="str">
        <f t="shared" si="9"/>
        <v>0.626</v>
      </c>
    </row>
    <row r="300" spans="1:9" x14ac:dyDescent="0.2">
      <c r="A300" t="s">
        <v>299</v>
      </c>
      <c r="D300" t="str" cm="1">
        <f t="array" ref="D300:F300">_xlfn.TEXTSPLIT(A300,",")</f>
        <v>Aug 21</v>
      </c>
      <c r="E300" t="str">
        <v xml:space="preserve"> 2006</v>
      </c>
      <c r="F300" t="str">
        <v>0.602</v>
      </c>
      <c r="H300" t="str">
        <f t="shared" si="8"/>
        <v>Aug 21, 2006</v>
      </c>
      <c r="I300" t="str">
        <f t="shared" si="9"/>
        <v>0.602</v>
      </c>
    </row>
    <row r="301" spans="1:9" x14ac:dyDescent="0.2">
      <c r="A301" t="s">
        <v>300</v>
      </c>
      <c r="D301" t="str" cm="1">
        <f t="array" ref="D301:F301">_xlfn.TEXTSPLIT(A301,",")</f>
        <v>Aug 29</v>
      </c>
      <c r="E301" t="str">
        <v xml:space="preserve"> 2006</v>
      </c>
      <c r="F301" t="str">
        <v>0.513</v>
      </c>
      <c r="H301" t="str">
        <f t="shared" si="8"/>
        <v>Aug 29, 2006</v>
      </c>
      <c r="I301" t="str">
        <f t="shared" si="9"/>
        <v>0.513</v>
      </c>
    </row>
    <row r="302" spans="1:9" x14ac:dyDescent="0.2">
      <c r="A302" t="s">
        <v>301</v>
      </c>
      <c r="D302" t="str" cm="1">
        <f t="array" ref="D302:F302">_xlfn.TEXTSPLIT(A302,",")</f>
        <v>Sep 6</v>
      </c>
      <c r="E302" t="str">
        <v xml:space="preserve"> 2006</v>
      </c>
      <c r="F302" t="str">
        <v>0.569</v>
      </c>
      <c r="H302" t="str">
        <f t="shared" si="8"/>
        <v>Sep 6, 2006</v>
      </c>
      <c r="I302" t="str">
        <f t="shared" si="9"/>
        <v>0.569</v>
      </c>
    </row>
    <row r="303" spans="1:9" x14ac:dyDescent="0.2">
      <c r="A303" t="s">
        <v>302</v>
      </c>
      <c r="D303" t="str" cm="1">
        <f t="array" ref="D303:F303">_xlfn.TEXTSPLIT(A303,",")</f>
        <v>Sep 14</v>
      </c>
      <c r="E303" t="str">
        <v xml:space="preserve"> 2006</v>
      </c>
      <c r="F303" t="str">
        <v>0.291</v>
      </c>
      <c r="H303" t="str">
        <f t="shared" si="8"/>
        <v>Sep 14, 2006</v>
      </c>
      <c r="I303" t="str">
        <f t="shared" si="9"/>
        <v>0.291</v>
      </c>
    </row>
    <row r="304" spans="1:9" x14ac:dyDescent="0.2">
      <c r="A304" t="s">
        <v>303</v>
      </c>
      <c r="D304" t="str" cm="1">
        <f t="array" ref="D304:F304">_xlfn.TEXTSPLIT(A304,",")</f>
        <v>Sep 22</v>
      </c>
      <c r="E304" t="str">
        <v xml:space="preserve"> 2006</v>
      </c>
      <c r="F304" t="str">
        <v>0.497</v>
      </c>
      <c r="H304" t="str">
        <f t="shared" si="8"/>
        <v>Sep 22, 2006</v>
      </c>
      <c r="I304" t="str">
        <f t="shared" si="9"/>
        <v>0.497</v>
      </c>
    </row>
    <row r="305" spans="1:9" x14ac:dyDescent="0.2">
      <c r="A305" t="s">
        <v>304</v>
      </c>
      <c r="D305" t="str" cm="1">
        <f t="array" ref="D305:F305">_xlfn.TEXTSPLIT(A305,",")</f>
        <v>Sep 30</v>
      </c>
      <c r="E305" t="str">
        <v xml:space="preserve"> 2006</v>
      </c>
      <c r="F305" t="str">
        <v>0.593</v>
      </c>
      <c r="H305" t="str">
        <f t="shared" si="8"/>
        <v>Sep 30, 2006</v>
      </c>
      <c r="I305" t="str">
        <f t="shared" si="9"/>
        <v>0.593</v>
      </c>
    </row>
    <row r="306" spans="1:9" x14ac:dyDescent="0.2">
      <c r="A306" t="s">
        <v>305</v>
      </c>
      <c r="D306" t="str" cm="1">
        <f t="array" ref="D306:F306">_xlfn.TEXTSPLIT(A306,",")</f>
        <v>Oct 8</v>
      </c>
      <c r="E306" t="str">
        <v xml:space="preserve"> 2006</v>
      </c>
      <c r="F306" t="str">
        <v>0.511</v>
      </c>
      <c r="H306" t="str">
        <f t="shared" si="8"/>
        <v>Oct 8, 2006</v>
      </c>
      <c r="I306" t="str">
        <f t="shared" si="9"/>
        <v>0.511</v>
      </c>
    </row>
    <row r="307" spans="1:9" x14ac:dyDescent="0.2">
      <c r="A307" t="s">
        <v>306</v>
      </c>
      <c r="D307" t="str" cm="1">
        <f t="array" ref="D307:F307">_xlfn.TEXTSPLIT(A307,",")</f>
        <v>Oct 16</v>
      </c>
      <c r="E307" t="str">
        <v xml:space="preserve"> 2006</v>
      </c>
      <c r="F307" t="str">
        <v>0.455</v>
      </c>
      <c r="H307" t="str">
        <f t="shared" si="8"/>
        <v>Oct 16, 2006</v>
      </c>
      <c r="I307" t="str">
        <f t="shared" si="9"/>
        <v>0.455</v>
      </c>
    </row>
    <row r="308" spans="1:9" x14ac:dyDescent="0.2">
      <c r="A308" t="s">
        <v>307</v>
      </c>
      <c r="D308" t="str" cm="1">
        <f t="array" ref="D308:F308">_xlfn.TEXTSPLIT(A308,",")</f>
        <v>Oct 24</v>
      </c>
      <c r="E308" t="str">
        <v xml:space="preserve"> 2006</v>
      </c>
      <c r="F308" t="str">
        <v>0.501</v>
      </c>
      <c r="H308" t="str">
        <f t="shared" si="8"/>
        <v>Oct 24, 2006</v>
      </c>
      <c r="I308" t="str">
        <f t="shared" si="9"/>
        <v>0.501</v>
      </c>
    </row>
    <row r="309" spans="1:9" x14ac:dyDescent="0.2">
      <c r="A309" t="s">
        <v>308</v>
      </c>
      <c r="D309" t="str" cm="1">
        <f t="array" ref="D309:F309">_xlfn.TEXTSPLIT(A309,",")</f>
        <v>Nov 1</v>
      </c>
      <c r="E309" t="str">
        <v xml:space="preserve"> 2006</v>
      </c>
      <c r="F309" t="str">
        <v>0.098</v>
      </c>
      <c r="H309" t="str">
        <f t="shared" si="8"/>
        <v>Nov 1, 2006</v>
      </c>
      <c r="I309" t="str">
        <f t="shared" si="9"/>
        <v>0.098</v>
      </c>
    </row>
    <row r="310" spans="1:9" x14ac:dyDescent="0.2">
      <c r="A310" t="s">
        <v>309</v>
      </c>
      <c r="D310" t="str" cm="1">
        <f t="array" ref="D310:F310">_xlfn.TEXTSPLIT(A310,",")</f>
        <v>Nov 9</v>
      </c>
      <c r="E310" t="str">
        <v xml:space="preserve"> 2006</v>
      </c>
      <c r="F310" t="str">
        <v>0.286</v>
      </c>
      <c r="H310" t="str">
        <f t="shared" si="8"/>
        <v>Nov 9, 2006</v>
      </c>
      <c r="I310" t="str">
        <f t="shared" si="9"/>
        <v>0.286</v>
      </c>
    </row>
    <row r="311" spans="1:9" x14ac:dyDescent="0.2">
      <c r="A311" t="s">
        <v>310</v>
      </c>
      <c r="D311" t="str" cm="1">
        <f t="array" ref="D311:F311">_xlfn.TEXTSPLIT(A311,",")</f>
        <v>Nov 17</v>
      </c>
      <c r="E311" t="str">
        <v xml:space="preserve"> 2006</v>
      </c>
      <c r="F311" t="str">
        <v>0.18</v>
      </c>
      <c r="H311" t="str">
        <f t="shared" si="8"/>
        <v>Nov 17, 2006</v>
      </c>
      <c r="I311" t="str">
        <f t="shared" si="9"/>
        <v>0.18</v>
      </c>
    </row>
    <row r="312" spans="1:9" x14ac:dyDescent="0.2">
      <c r="A312" t="s">
        <v>311</v>
      </c>
      <c r="D312" t="str" cm="1">
        <f t="array" ref="D312:F312">_xlfn.TEXTSPLIT(A312,",")</f>
        <v>Nov 25</v>
      </c>
      <c r="E312" t="str">
        <v xml:space="preserve"> 2006</v>
      </c>
      <c r="F312" t="str">
        <v>0.233</v>
      </c>
      <c r="H312" t="str">
        <f t="shared" si="8"/>
        <v>Nov 25, 2006</v>
      </c>
      <c r="I312" t="str">
        <f t="shared" si="9"/>
        <v>0.233</v>
      </c>
    </row>
    <row r="313" spans="1:9" x14ac:dyDescent="0.2">
      <c r="A313" t="s">
        <v>312</v>
      </c>
      <c r="D313" t="str" cm="1">
        <f t="array" ref="D313:F313">_xlfn.TEXTSPLIT(A313,",")</f>
        <v>Dec 3</v>
      </c>
      <c r="E313" t="str">
        <v xml:space="preserve"> 2006</v>
      </c>
      <c r="F313" t="str">
        <v>0.603</v>
      </c>
      <c r="H313" t="str">
        <f t="shared" si="8"/>
        <v>Dec 3, 2006</v>
      </c>
      <c r="I313" t="str">
        <f t="shared" si="9"/>
        <v>0.603</v>
      </c>
    </row>
    <row r="314" spans="1:9" x14ac:dyDescent="0.2">
      <c r="A314" t="s">
        <v>313</v>
      </c>
      <c r="D314" t="str" cm="1">
        <f t="array" ref="D314:F314">_xlfn.TEXTSPLIT(A314,",")</f>
        <v>Dec 11</v>
      </c>
      <c r="E314" t="str">
        <v xml:space="preserve"> 2006</v>
      </c>
      <c r="F314" t="str">
        <v>0.35</v>
      </c>
      <c r="H314" t="str">
        <f t="shared" si="8"/>
        <v>Dec 11, 2006</v>
      </c>
      <c r="I314" t="str">
        <f t="shared" si="9"/>
        <v>0.35</v>
      </c>
    </row>
    <row r="315" spans="1:9" x14ac:dyDescent="0.2">
      <c r="A315" t="s">
        <v>314</v>
      </c>
      <c r="D315" t="str" cm="1">
        <f t="array" ref="D315:F315">_xlfn.TEXTSPLIT(A315,",")</f>
        <v>Dec 19</v>
      </c>
      <c r="E315" t="str">
        <v xml:space="preserve"> 2006</v>
      </c>
      <c r="F315" t="str">
        <v>0.427</v>
      </c>
      <c r="H315" t="str">
        <f t="shared" si="8"/>
        <v>Dec 19, 2006</v>
      </c>
      <c r="I315" t="str">
        <f t="shared" si="9"/>
        <v>0.427</v>
      </c>
    </row>
    <row r="316" spans="1:9" x14ac:dyDescent="0.2">
      <c r="A316" t="s">
        <v>315</v>
      </c>
      <c r="D316" t="str" cm="1">
        <f t="array" ref="D316:F316">_xlfn.TEXTSPLIT(A316,",")</f>
        <v>Dec 27</v>
      </c>
      <c r="E316" t="str">
        <v xml:space="preserve"> 2006</v>
      </c>
      <c r="F316" t="str">
        <v>0.266</v>
      </c>
      <c r="H316" t="str">
        <f t="shared" si="8"/>
        <v>Dec 27, 2006</v>
      </c>
      <c r="I316" t="str">
        <f t="shared" si="9"/>
        <v>0.266</v>
      </c>
    </row>
    <row r="317" spans="1:9" x14ac:dyDescent="0.2">
      <c r="A317" t="s">
        <v>316</v>
      </c>
      <c r="D317" t="str" cm="1">
        <f t="array" ref="D317:F317">_xlfn.TEXTSPLIT(A317,",")</f>
        <v>Jan 1</v>
      </c>
      <c r="E317" t="str">
        <v xml:space="preserve"> 2007</v>
      </c>
      <c r="F317" t="str">
        <v>0.673</v>
      </c>
      <c r="H317" t="str">
        <f t="shared" si="8"/>
        <v>Jan 1, 2007</v>
      </c>
      <c r="I317" t="str">
        <f t="shared" si="9"/>
        <v>0.673</v>
      </c>
    </row>
    <row r="318" spans="1:9" x14ac:dyDescent="0.2">
      <c r="A318" t="s">
        <v>317</v>
      </c>
      <c r="D318" t="str" cm="1">
        <f t="array" ref="D318:F318">_xlfn.TEXTSPLIT(A318,",")</f>
        <v>Jan 9</v>
      </c>
      <c r="E318" t="str">
        <v xml:space="preserve"> 2007</v>
      </c>
      <c r="F318" t="str">
        <v>0.454</v>
      </c>
      <c r="H318" t="str">
        <f t="shared" si="8"/>
        <v>Jan 9, 2007</v>
      </c>
      <c r="I318" t="str">
        <f t="shared" si="9"/>
        <v>0.454</v>
      </c>
    </row>
    <row r="319" spans="1:9" x14ac:dyDescent="0.2">
      <c r="A319" t="s">
        <v>318</v>
      </c>
      <c r="D319" t="str" cm="1">
        <f t="array" ref="D319:F319">_xlfn.TEXTSPLIT(A319,",")</f>
        <v>Jan 17</v>
      </c>
      <c r="E319" t="str">
        <v xml:space="preserve"> 2007</v>
      </c>
      <c r="F319" t="str">
        <v>0.702</v>
      </c>
      <c r="H319" t="str">
        <f t="shared" si="8"/>
        <v>Jan 17, 2007</v>
      </c>
      <c r="I319" t="str">
        <f t="shared" si="9"/>
        <v>0.702</v>
      </c>
    </row>
    <row r="320" spans="1:9" x14ac:dyDescent="0.2">
      <c r="A320" t="s">
        <v>319</v>
      </c>
      <c r="D320" t="str" cm="1">
        <f t="array" ref="D320:F320">_xlfn.TEXTSPLIT(A320,",")</f>
        <v>Jan 25</v>
      </c>
      <c r="E320" t="str">
        <v xml:space="preserve"> 2007</v>
      </c>
      <c r="F320" t="str">
        <v>0.423</v>
      </c>
      <c r="H320" t="str">
        <f t="shared" si="8"/>
        <v>Jan 25, 2007</v>
      </c>
      <c r="I320" t="str">
        <f t="shared" si="9"/>
        <v>0.423</v>
      </c>
    </row>
    <row r="321" spans="1:9" x14ac:dyDescent="0.2">
      <c r="A321" t="s">
        <v>320</v>
      </c>
      <c r="D321" t="str" cm="1">
        <f t="array" ref="D321:F321">_xlfn.TEXTSPLIT(A321,",")</f>
        <v>Feb 2</v>
      </c>
      <c r="E321" t="str">
        <v xml:space="preserve"> 2007</v>
      </c>
      <c r="F321" t="str">
        <v>0.715</v>
      </c>
      <c r="H321" t="str">
        <f t="shared" si="8"/>
        <v>Feb 2, 2007</v>
      </c>
      <c r="I321" t="str">
        <f t="shared" si="9"/>
        <v>0.715</v>
      </c>
    </row>
    <row r="322" spans="1:9" x14ac:dyDescent="0.2">
      <c r="A322" t="s">
        <v>321</v>
      </c>
      <c r="D322" t="str" cm="1">
        <f t="array" ref="D322:F322">_xlfn.TEXTSPLIT(A322,",")</f>
        <v>Feb 10</v>
      </c>
      <c r="E322" t="str">
        <v xml:space="preserve"> 2007</v>
      </c>
      <c r="F322" t="str">
        <v>0.626</v>
      </c>
      <c r="H322" t="str">
        <f t="shared" si="8"/>
        <v>Feb 10, 2007</v>
      </c>
      <c r="I322" t="str">
        <f t="shared" si="9"/>
        <v>0.626</v>
      </c>
    </row>
    <row r="323" spans="1:9" x14ac:dyDescent="0.2">
      <c r="A323" t="s">
        <v>322</v>
      </c>
      <c r="D323" t="str" cm="1">
        <f t="array" ref="D323:F323">_xlfn.TEXTSPLIT(A323,",")</f>
        <v>Feb 18</v>
      </c>
      <c r="E323" t="str">
        <v xml:space="preserve"> 2007</v>
      </c>
      <c r="F323" t="str">
        <v>0.748</v>
      </c>
      <c r="H323" t="str">
        <f t="shared" ref="H323:H386" si="10">_xlfn.TEXTJOIN(",", , D323,E323)</f>
        <v>Feb 18, 2007</v>
      </c>
      <c r="I323" t="str">
        <f t="shared" ref="I323:I386" si="11">F323</f>
        <v>0.748</v>
      </c>
    </row>
    <row r="324" spans="1:9" x14ac:dyDescent="0.2">
      <c r="A324" t="s">
        <v>323</v>
      </c>
      <c r="D324" t="str" cm="1">
        <f t="array" ref="D324:F324">_xlfn.TEXTSPLIT(A324,",")</f>
        <v>Feb 26</v>
      </c>
      <c r="E324" t="str">
        <v xml:space="preserve"> 2007</v>
      </c>
      <c r="F324" t="str">
        <v>0.686</v>
      </c>
      <c r="H324" t="str">
        <f t="shared" si="10"/>
        <v>Feb 26, 2007</v>
      </c>
      <c r="I324" t="str">
        <f t="shared" si="11"/>
        <v>0.686</v>
      </c>
    </row>
    <row r="325" spans="1:9" x14ac:dyDescent="0.2">
      <c r="A325" t="s">
        <v>324</v>
      </c>
      <c r="D325" t="str" cm="1">
        <f t="array" ref="D325:F325">_xlfn.TEXTSPLIT(A325,",")</f>
        <v>Mar 6</v>
      </c>
      <c r="E325" t="str">
        <v xml:space="preserve"> 2007</v>
      </c>
      <c r="F325" t="str">
        <v>0.669</v>
      </c>
      <c r="H325" t="str">
        <f t="shared" si="10"/>
        <v>Mar 6, 2007</v>
      </c>
      <c r="I325" t="str">
        <f t="shared" si="11"/>
        <v>0.669</v>
      </c>
    </row>
    <row r="326" spans="1:9" x14ac:dyDescent="0.2">
      <c r="A326" t="s">
        <v>325</v>
      </c>
      <c r="D326" t="str" cm="1">
        <f t="array" ref="D326:F326">_xlfn.TEXTSPLIT(A326,",")</f>
        <v>Mar 14</v>
      </c>
      <c r="E326" t="str">
        <v xml:space="preserve"> 2007</v>
      </c>
      <c r="F326" t="str">
        <v>0.467</v>
      </c>
      <c r="H326" t="str">
        <f t="shared" si="10"/>
        <v>Mar 14, 2007</v>
      </c>
      <c r="I326" t="str">
        <f t="shared" si="11"/>
        <v>0.467</v>
      </c>
    </row>
    <row r="327" spans="1:9" x14ac:dyDescent="0.2">
      <c r="A327" t="s">
        <v>326</v>
      </c>
      <c r="D327" t="str" cm="1">
        <f t="array" ref="D327:F327">_xlfn.TEXTSPLIT(A327,",")</f>
        <v>Mar 22</v>
      </c>
      <c r="E327" t="str">
        <v xml:space="preserve"> 2007</v>
      </c>
      <c r="F327" t="str">
        <v>0.348</v>
      </c>
      <c r="H327" t="str">
        <f t="shared" si="10"/>
        <v>Mar 22, 2007</v>
      </c>
      <c r="I327" t="str">
        <f t="shared" si="11"/>
        <v>0.348</v>
      </c>
    </row>
    <row r="328" spans="1:9" x14ac:dyDescent="0.2">
      <c r="A328" t="s">
        <v>327</v>
      </c>
      <c r="D328" t="str" cm="1">
        <f t="array" ref="D328:F328">_xlfn.TEXTSPLIT(A328,",")</f>
        <v>Mar 30</v>
      </c>
      <c r="E328" t="str">
        <v xml:space="preserve"> 2007</v>
      </c>
      <c r="F328" t="str">
        <v>0.326</v>
      </c>
      <c r="H328" t="str">
        <f t="shared" si="10"/>
        <v>Mar 30, 2007</v>
      </c>
      <c r="I328" t="str">
        <f t="shared" si="11"/>
        <v>0.326</v>
      </c>
    </row>
    <row r="329" spans="1:9" x14ac:dyDescent="0.2">
      <c r="A329" t="s">
        <v>328</v>
      </c>
      <c r="D329" t="str" cm="1">
        <f t="array" ref="D329:F329">_xlfn.TEXTSPLIT(A329,",")</f>
        <v>Apr 7</v>
      </c>
      <c r="E329" t="str">
        <v xml:space="preserve"> 2007</v>
      </c>
      <c r="F329" t="str">
        <v>0.434</v>
      </c>
      <c r="H329" t="str">
        <f t="shared" si="10"/>
        <v>Apr 7, 2007</v>
      </c>
      <c r="I329" t="str">
        <f t="shared" si="11"/>
        <v>0.434</v>
      </c>
    </row>
    <row r="330" spans="1:9" x14ac:dyDescent="0.2">
      <c r="A330" t="s">
        <v>329</v>
      </c>
      <c r="D330" t="str" cm="1">
        <f t="array" ref="D330:F330">_xlfn.TEXTSPLIT(A330,",")</f>
        <v>Apr 15</v>
      </c>
      <c r="E330" t="str">
        <v xml:space="preserve"> 2007</v>
      </c>
      <c r="F330" t="str">
        <v>0.247</v>
      </c>
      <c r="H330" t="str">
        <f t="shared" si="10"/>
        <v>Apr 15, 2007</v>
      </c>
      <c r="I330" t="str">
        <f t="shared" si="11"/>
        <v>0.247</v>
      </c>
    </row>
    <row r="331" spans="1:9" x14ac:dyDescent="0.2">
      <c r="A331" t="s">
        <v>330</v>
      </c>
      <c r="D331" t="str" cm="1">
        <f t="array" ref="D331:F331">_xlfn.TEXTSPLIT(A331,",")</f>
        <v>Apr 23</v>
      </c>
      <c r="E331" t="str">
        <v xml:space="preserve"> 2007</v>
      </c>
      <c r="F331" t="str">
        <v>0.5</v>
      </c>
      <c r="H331" t="str">
        <f t="shared" si="10"/>
        <v>Apr 23, 2007</v>
      </c>
      <c r="I331" t="str">
        <f t="shared" si="11"/>
        <v>0.5</v>
      </c>
    </row>
    <row r="332" spans="1:9" x14ac:dyDescent="0.2">
      <c r="A332" t="s">
        <v>331</v>
      </c>
      <c r="D332" t="str" cm="1">
        <f t="array" ref="D332:F332">_xlfn.TEXTSPLIT(A332,",")</f>
        <v>May 1</v>
      </c>
      <c r="E332" t="str">
        <v xml:space="preserve"> 2007</v>
      </c>
      <c r="F332" t="str">
        <v>0.393</v>
      </c>
      <c r="H332" t="str">
        <f t="shared" si="10"/>
        <v>May 1, 2007</v>
      </c>
      <c r="I332" t="str">
        <f t="shared" si="11"/>
        <v>0.393</v>
      </c>
    </row>
    <row r="333" spans="1:9" x14ac:dyDescent="0.2">
      <c r="A333" t="s">
        <v>332</v>
      </c>
      <c r="D333" t="str" cm="1">
        <f t="array" ref="D333:F333">_xlfn.TEXTSPLIT(A333,",")</f>
        <v>May 9</v>
      </c>
      <c r="E333" t="str">
        <v xml:space="preserve"> 2007</v>
      </c>
      <c r="F333" t="str">
        <v>0.356</v>
      </c>
      <c r="H333" t="str">
        <f t="shared" si="10"/>
        <v>May 9, 2007</v>
      </c>
      <c r="I333" t="str">
        <f t="shared" si="11"/>
        <v>0.356</v>
      </c>
    </row>
    <row r="334" spans="1:9" x14ac:dyDescent="0.2">
      <c r="A334" t="s">
        <v>333</v>
      </c>
      <c r="D334" t="str" cm="1">
        <f t="array" ref="D334:F334">_xlfn.TEXTSPLIT(A334,",")</f>
        <v>May 17</v>
      </c>
      <c r="E334" t="str">
        <v xml:space="preserve"> 2007</v>
      </c>
      <c r="F334" t="str">
        <v>0.535</v>
      </c>
      <c r="H334" t="str">
        <f t="shared" si="10"/>
        <v>May 17, 2007</v>
      </c>
      <c r="I334" t="str">
        <f t="shared" si="11"/>
        <v>0.535</v>
      </c>
    </row>
    <row r="335" spans="1:9" x14ac:dyDescent="0.2">
      <c r="A335" t="s">
        <v>334</v>
      </c>
      <c r="D335" t="str" cm="1">
        <f t="array" ref="D335:F335">_xlfn.TEXTSPLIT(A335,",")</f>
        <v>May 25</v>
      </c>
      <c r="E335" t="str">
        <v xml:space="preserve"> 2007</v>
      </c>
      <c r="F335" t="str">
        <v>0.33</v>
      </c>
      <c r="H335" t="str">
        <f t="shared" si="10"/>
        <v>May 25, 2007</v>
      </c>
      <c r="I335" t="str">
        <f t="shared" si="11"/>
        <v>0.33</v>
      </c>
    </row>
    <row r="336" spans="1:9" x14ac:dyDescent="0.2">
      <c r="A336" t="s">
        <v>335</v>
      </c>
      <c r="D336" t="str" cm="1">
        <f t="array" ref="D336:F336">_xlfn.TEXTSPLIT(A336,",")</f>
        <v>Jun 2</v>
      </c>
      <c r="E336" t="str">
        <v xml:space="preserve"> 2007</v>
      </c>
      <c r="F336" t="str">
        <v>0.265</v>
      </c>
      <c r="H336" t="str">
        <f t="shared" si="10"/>
        <v>Jun 2, 2007</v>
      </c>
      <c r="I336" t="str">
        <f t="shared" si="11"/>
        <v>0.265</v>
      </c>
    </row>
    <row r="337" spans="1:9" x14ac:dyDescent="0.2">
      <c r="A337" t="s">
        <v>336</v>
      </c>
      <c r="D337" t="str" cm="1">
        <f t="array" ref="D337:F337">_xlfn.TEXTSPLIT(A337,",")</f>
        <v>Jun 10</v>
      </c>
      <c r="E337" t="str">
        <v xml:space="preserve"> 2007</v>
      </c>
      <c r="F337" t="str">
        <v>0.368</v>
      </c>
      <c r="H337" t="str">
        <f t="shared" si="10"/>
        <v>Jun 10, 2007</v>
      </c>
      <c r="I337" t="str">
        <f t="shared" si="11"/>
        <v>0.368</v>
      </c>
    </row>
    <row r="338" spans="1:9" x14ac:dyDescent="0.2">
      <c r="A338" t="s">
        <v>337</v>
      </c>
      <c r="D338" t="str" cm="1">
        <f t="array" ref="D338:F338">_xlfn.TEXTSPLIT(A338,",")</f>
        <v>Jun 18</v>
      </c>
      <c r="E338" t="str">
        <v xml:space="preserve"> 2007</v>
      </c>
      <c r="F338" t="str">
        <v>0.755</v>
      </c>
      <c r="H338" t="str">
        <f t="shared" si="10"/>
        <v>Jun 18, 2007</v>
      </c>
      <c r="I338" t="str">
        <f t="shared" si="11"/>
        <v>0.755</v>
      </c>
    </row>
    <row r="339" spans="1:9" x14ac:dyDescent="0.2">
      <c r="A339" t="s">
        <v>338</v>
      </c>
      <c r="D339" t="str" cm="1">
        <f t="array" ref="D339:F339">_xlfn.TEXTSPLIT(A339,",")</f>
        <v>Jun 26</v>
      </c>
      <c r="E339" t="str">
        <v xml:space="preserve"> 2007</v>
      </c>
      <c r="F339" t="str">
        <v>0.643</v>
      </c>
      <c r="H339" t="str">
        <f t="shared" si="10"/>
        <v>Jun 26, 2007</v>
      </c>
      <c r="I339" t="str">
        <f t="shared" si="11"/>
        <v>0.643</v>
      </c>
    </row>
    <row r="340" spans="1:9" x14ac:dyDescent="0.2">
      <c r="A340" t="s">
        <v>339</v>
      </c>
      <c r="D340" t="str" cm="1">
        <f t="array" ref="D340:F340">_xlfn.TEXTSPLIT(A340,",")</f>
        <v>Jul 4</v>
      </c>
      <c r="E340" t="str">
        <v xml:space="preserve"> 2007</v>
      </c>
      <c r="F340" t="str">
        <v>0.679</v>
      </c>
      <c r="H340" t="str">
        <f t="shared" si="10"/>
        <v>Jul 4, 2007</v>
      </c>
      <c r="I340" t="str">
        <f t="shared" si="11"/>
        <v>0.679</v>
      </c>
    </row>
    <row r="341" spans="1:9" x14ac:dyDescent="0.2">
      <c r="A341" t="s">
        <v>340</v>
      </c>
      <c r="D341" t="str" cm="1">
        <f t="array" ref="D341:F341">_xlfn.TEXTSPLIT(A341,",")</f>
        <v>Jul 12</v>
      </c>
      <c r="E341" t="str">
        <v xml:space="preserve"> 2007</v>
      </c>
      <c r="F341" t="str">
        <v>0.695</v>
      </c>
      <c r="H341" t="str">
        <f t="shared" si="10"/>
        <v>Jul 12, 2007</v>
      </c>
      <c r="I341" t="str">
        <f t="shared" si="11"/>
        <v>0.695</v>
      </c>
    </row>
    <row r="342" spans="1:9" x14ac:dyDescent="0.2">
      <c r="A342" t="s">
        <v>341</v>
      </c>
      <c r="D342" t="str" cm="1">
        <f t="array" ref="D342:F342">_xlfn.TEXTSPLIT(A342,",")</f>
        <v>Jul 20</v>
      </c>
      <c r="E342" t="str">
        <v xml:space="preserve"> 2007</v>
      </c>
      <c r="F342" t="str">
        <v>0.573</v>
      </c>
      <c r="H342" t="str">
        <f t="shared" si="10"/>
        <v>Jul 20, 2007</v>
      </c>
      <c r="I342" t="str">
        <f t="shared" si="11"/>
        <v>0.573</v>
      </c>
    </row>
    <row r="343" spans="1:9" x14ac:dyDescent="0.2">
      <c r="A343" t="s">
        <v>342</v>
      </c>
      <c r="D343" t="str" cm="1">
        <f t="array" ref="D343:F343">_xlfn.TEXTSPLIT(A343,",")</f>
        <v>Jul 28</v>
      </c>
      <c r="E343" t="str">
        <v xml:space="preserve"> 2007</v>
      </c>
      <c r="F343" t="str">
        <v>0.5</v>
      </c>
      <c r="H343" t="str">
        <f t="shared" si="10"/>
        <v>Jul 28, 2007</v>
      </c>
      <c r="I343" t="str">
        <f t="shared" si="11"/>
        <v>0.5</v>
      </c>
    </row>
    <row r="344" spans="1:9" x14ac:dyDescent="0.2">
      <c r="A344" t="s">
        <v>343</v>
      </c>
      <c r="D344" t="str" cm="1">
        <f t="array" ref="D344:F344">_xlfn.TEXTSPLIT(A344,",")</f>
        <v>Aug 5</v>
      </c>
      <c r="E344" t="str">
        <v xml:space="preserve"> 2007</v>
      </c>
      <c r="F344" t="str">
        <v>0.549</v>
      </c>
      <c r="H344" t="str">
        <f t="shared" si="10"/>
        <v>Aug 5, 2007</v>
      </c>
      <c r="I344" t="str">
        <f t="shared" si="11"/>
        <v>0.549</v>
      </c>
    </row>
    <row r="345" spans="1:9" x14ac:dyDescent="0.2">
      <c r="A345" t="s">
        <v>344</v>
      </c>
      <c r="D345" t="str" cm="1">
        <f t="array" ref="D345:F345">_xlfn.TEXTSPLIT(A345,",")</f>
        <v>Aug 13</v>
      </c>
      <c r="E345" t="str">
        <v xml:space="preserve"> 2007</v>
      </c>
      <c r="F345" t="str">
        <v>0.608</v>
      </c>
      <c r="H345" t="str">
        <f t="shared" si="10"/>
        <v>Aug 13, 2007</v>
      </c>
      <c r="I345" t="str">
        <f t="shared" si="11"/>
        <v>0.608</v>
      </c>
    </row>
    <row r="346" spans="1:9" x14ac:dyDescent="0.2">
      <c r="A346" t="s">
        <v>345</v>
      </c>
      <c r="D346" t="str" cm="1">
        <f t="array" ref="D346:F346">_xlfn.TEXTSPLIT(A346,",")</f>
        <v>Aug 21</v>
      </c>
      <c r="E346" t="str">
        <v xml:space="preserve"> 2007</v>
      </c>
      <c r="F346" t="str">
        <v>0.669</v>
      </c>
      <c r="H346" t="str">
        <f t="shared" si="10"/>
        <v>Aug 21, 2007</v>
      </c>
      <c r="I346" t="str">
        <f t="shared" si="11"/>
        <v>0.669</v>
      </c>
    </row>
    <row r="347" spans="1:9" x14ac:dyDescent="0.2">
      <c r="A347" t="s">
        <v>346</v>
      </c>
      <c r="D347" t="str" cm="1">
        <f t="array" ref="D347:F347">_xlfn.TEXTSPLIT(A347,",")</f>
        <v>Aug 29</v>
      </c>
      <c r="E347" t="str">
        <v xml:space="preserve"> 2007</v>
      </c>
      <c r="F347" t="str">
        <v>0.629</v>
      </c>
      <c r="H347" t="str">
        <f t="shared" si="10"/>
        <v>Aug 29, 2007</v>
      </c>
      <c r="I347" t="str">
        <f t="shared" si="11"/>
        <v>0.629</v>
      </c>
    </row>
    <row r="348" spans="1:9" x14ac:dyDescent="0.2">
      <c r="A348" t="s">
        <v>347</v>
      </c>
      <c r="D348" t="str" cm="1">
        <f t="array" ref="D348:F348">_xlfn.TEXTSPLIT(A348,",")</f>
        <v>Sep 6</v>
      </c>
      <c r="E348" t="str">
        <v xml:space="preserve"> 2007</v>
      </c>
      <c r="F348" t="str">
        <v>0.622</v>
      </c>
      <c r="H348" t="str">
        <f t="shared" si="10"/>
        <v>Sep 6, 2007</v>
      </c>
      <c r="I348" t="str">
        <f t="shared" si="11"/>
        <v>0.622</v>
      </c>
    </row>
    <row r="349" spans="1:9" x14ac:dyDescent="0.2">
      <c r="A349" t="s">
        <v>348</v>
      </c>
      <c r="D349" t="str" cm="1">
        <f t="array" ref="D349:F349">_xlfn.TEXTSPLIT(A349,",")</f>
        <v>Sep 14</v>
      </c>
      <c r="E349" t="str">
        <v xml:space="preserve"> 2007</v>
      </c>
      <c r="F349" t="str">
        <v>0.531</v>
      </c>
      <c r="H349" t="str">
        <f t="shared" si="10"/>
        <v>Sep 14, 2007</v>
      </c>
      <c r="I349" t="str">
        <f t="shared" si="11"/>
        <v>0.531</v>
      </c>
    </row>
    <row r="350" spans="1:9" x14ac:dyDescent="0.2">
      <c r="A350" t="s">
        <v>349</v>
      </c>
      <c r="D350" t="str" cm="1">
        <f t="array" ref="D350:F350">_xlfn.TEXTSPLIT(A350,",")</f>
        <v>Sep 22</v>
      </c>
      <c r="E350" t="str">
        <v xml:space="preserve"> 2007</v>
      </c>
      <c r="F350" t="str">
        <v>0.587</v>
      </c>
      <c r="H350" t="str">
        <f t="shared" si="10"/>
        <v>Sep 22, 2007</v>
      </c>
      <c r="I350" t="str">
        <f t="shared" si="11"/>
        <v>0.587</v>
      </c>
    </row>
    <row r="351" spans="1:9" x14ac:dyDescent="0.2">
      <c r="A351" t="s">
        <v>350</v>
      </c>
      <c r="D351" t="str" cm="1">
        <f t="array" ref="D351:F351">_xlfn.TEXTSPLIT(A351,",")</f>
        <v>Sep 30</v>
      </c>
      <c r="E351" t="str">
        <v xml:space="preserve"> 2007</v>
      </c>
      <c r="F351" t="str">
        <v>0.451</v>
      </c>
      <c r="H351" t="str">
        <f t="shared" si="10"/>
        <v>Sep 30, 2007</v>
      </c>
      <c r="I351" t="str">
        <f t="shared" si="11"/>
        <v>0.451</v>
      </c>
    </row>
    <row r="352" spans="1:9" x14ac:dyDescent="0.2">
      <c r="A352" t="s">
        <v>351</v>
      </c>
      <c r="D352" t="str" cm="1">
        <f t="array" ref="D352:F352">_xlfn.TEXTSPLIT(A352,",")</f>
        <v>Oct 8</v>
      </c>
      <c r="E352" t="str">
        <v xml:space="preserve"> 2007</v>
      </c>
      <c r="F352" t="str">
        <v>0.358</v>
      </c>
      <c r="H352" t="str">
        <f t="shared" si="10"/>
        <v>Oct 8, 2007</v>
      </c>
      <c r="I352" t="str">
        <f t="shared" si="11"/>
        <v>0.358</v>
      </c>
    </row>
    <row r="353" spans="1:9" x14ac:dyDescent="0.2">
      <c r="A353" t="s">
        <v>352</v>
      </c>
      <c r="D353" t="str" cm="1">
        <f t="array" ref="D353:F353">_xlfn.TEXTSPLIT(A353,",")</f>
        <v>Oct 16</v>
      </c>
      <c r="E353" t="str">
        <v xml:space="preserve"> 2007</v>
      </c>
      <c r="F353" t="str">
        <v>0.323</v>
      </c>
      <c r="H353" t="str">
        <f t="shared" si="10"/>
        <v>Oct 16, 2007</v>
      </c>
      <c r="I353" t="str">
        <f t="shared" si="11"/>
        <v>0.323</v>
      </c>
    </row>
    <row r="354" spans="1:9" x14ac:dyDescent="0.2">
      <c r="A354" t="s">
        <v>353</v>
      </c>
      <c r="D354" t="str" cm="1">
        <f t="array" ref="D354:F354">_xlfn.TEXTSPLIT(A354,",")</f>
        <v>Oct 24</v>
      </c>
      <c r="E354" t="str">
        <v xml:space="preserve"> 2007</v>
      </c>
      <c r="F354" t="str">
        <v>0.414</v>
      </c>
      <c r="H354" t="str">
        <f t="shared" si="10"/>
        <v>Oct 24, 2007</v>
      </c>
      <c r="I354" t="str">
        <f t="shared" si="11"/>
        <v>0.414</v>
      </c>
    </row>
    <row r="355" spans="1:9" x14ac:dyDescent="0.2">
      <c r="A355" t="s">
        <v>354</v>
      </c>
      <c r="D355" t="str" cm="1">
        <f t="array" ref="D355:F355">_xlfn.TEXTSPLIT(A355,",")</f>
        <v>Nov 1</v>
      </c>
      <c r="E355" t="str">
        <v xml:space="preserve"> 2007</v>
      </c>
      <c r="F355" t="str">
        <v>0.277</v>
      </c>
      <c r="H355" t="str">
        <f t="shared" si="10"/>
        <v>Nov 1, 2007</v>
      </c>
      <c r="I355" t="str">
        <f t="shared" si="11"/>
        <v>0.277</v>
      </c>
    </row>
    <row r="356" spans="1:9" x14ac:dyDescent="0.2">
      <c r="A356" t="s">
        <v>355</v>
      </c>
      <c r="D356" t="str" cm="1">
        <f t="array" ref="D356:F356">_xlfn.TEXTSPLIT(A356,",")</f>
        <v>Nov 9</v>
      </c>
      <c r="E356" t="str">
        <v xml:space="preserve"> 2007</v>
      </c>
      <c r="F356" t="str">
        <v>0.266</v>
      </c>
      <c r="H356" t="str">
        <f t="shared" si="10"/>
        <v>Nov 9, 2007</v>
      </c>
      <c r="I356" t="str">
        <f t="shared" si="11"/>
        <v>0.266</v>
      </c>
    </row>
    <row r="357" spans="1:9" x14ac:dyDescent="0.2">
      <c r="A357" t="s">
        <v>356</v>
      </c>
      <c r="D357" t="str" cm="1">
        <f t="array" ref="D357:F357">_xlfn.TEXTSPLIT(A357,",")</f>
        <v>Nov 17</v>
      </c>
      <c r="E357" t="str">
        <v xml:space="preserve"> 2007</v>
      </c>
      <c r="F357" t="str">
        <v>0.255</v>
      </c>
      <c r="H357" t="str">
        <f t="shared" si="10"/>
        <v>Nov 17, 2007</v>
      </c>
      <c r="I357" t="str">
        <f t="shared" si="11"/>
        <v>0.255</v>
      </c>
    </row>
    <row r="358" spans="1:9" x14ac:dyDescent="0.2">
      <c r="A358" t="s">
        <v>357</v>
      </c>
      <c r="D358" t="str" cm="1">
        <f t="array" ref="D358:F358">_xlfn.TEXTSPLIT(A358,",")</f>
        <v>Nov 25</v>
      </c>
      <c r="E358" t="str">
        <v xml:space="preserve"> 2007</v>
      </c>
      <c r="F358" t="str">
        <v>0.191</v>
      </c>
      <c r="H358" t="str">
        <f t="shared" si="10"/>
        <v>Nov 25, 2007</v>
      </c>
      <c r="I358" t="str">
        <f t="shared" si="11"/>
        <v>0.191</v>
      </c>
    </row>
    <row r="359" spans="1:9" x14ac:dyDescent="0.2">
      <c r="A359" t="s">
        <v>358</v>
      </c>
      <c r="D359" t="str" cm="1">
        <f t="array" ref="D359:F359">_xlfn.TEXTSPLIT(A359,",")</f>
        <v>Dec 3</v>
      </c>
      <c r="E359" t="str">
        <v xml:space="preserve"> 2007</v>
      </c>
      <c r="F359" t="str">
        <v>0.381</v>
      </c>
      <c r="H359" t="str">
        <f t="shared" si="10"/>
        <v>Dec 3, 2007</v>
      </c>
      <c r="I359" t="str">
        <f t="shared" si="11"/>
        <v>0.381</v>
      </c>
    </row>
    <row r="360" spans="1:9" x14ac:dyDescent="0.2">
      <c r="A360" t="s">
        <v>359</v>
      </c>
      <c r="D360" t="str" cm="1">
        <f t="array" ref="D360:F360">_xlfn.TEXTSPLIT(A360,",")</f>
        <v>Dec 11</v>
      </c>
      <c r="E360" t="str">
        <v xml:space="preserve"> 2007</v>
      </c>
      <c r="F360" t="str">
        <v>0.699</v>
      </c>
      <c r="H360" t="str">
        <f t="shared" si="10"/>
        <v>Dec 11, 2007</v>
      </c>
      <c r="I360" t="str">
        <f t="shared" si="11"/>
        <v>0.699</v>
      </c>
    </row>
    <row r="361" spans="1:9" x14ac:dyDescent="0.2">
      <c r="A361" t="s">
        <v>360</v>
      </c>
      <c r="D361" t="str" cm="1">
        <f t="array" ref="D361:F361">_xlfn.TEXTSPLIT(A361,",")</f>
        <v>Dec 19</v>
      </c>
      <c r="E361" t="str">
        <v xml:space="preserve"> 2007</v>
      </c>
      <c r="F361" t="str">
        <v>0.388</v>
      </c>
      <c r="H361" t="str">
        <f t="shared" si="10"/>
        <v>Dec 19, 2007</v>
      </c>
      <c r="I361" t="str">
        <f t="shared" si="11"/>
        <v>0.388</v>
      </c>
    </row>
    <row r="362" spans="1:9" x14ac:dyDescent="0.2">
      <c r="A362" t="s">
        <v>361</v>
      </c>
      <c r="D362" t="str" cm="1">
        <f t="array" ref="D362:F362">_xlfn.TEXTSPLIT(A362,",")</f>
        <v>Dec 27</v>
      </c>
      <c r="E362" t="str">
        <v xml:space="preserve"> 2007</v>
      </c>
      <c r="F362" t="str">
        <v>0.676</v>
      </c>
      <c r="H362" t="str">
        <f t="shared" si="10"/>
        <v>Dec 27, 2007</v>
      </c>
      <c r="I362" t="str">
        <f t="shared" si="11"/>
        <v>0.676</v>
      </c>
    </row>
    <row r="363" spans="1:9" x14ac:dyDescent="0.2">
      <c r="A363" t="s">
        <v>362</v>
      </c>
      <c r="D363" t="str" cm="1">
        <f t="array" ref="D363:F363">_xlfn.TEXTSPLIT(A363,",")</f>
        <v>Jan 1</v>
      </c>
      <c r="E363" t="str">
        <v xml:space="preserve"> 2008</v>
      </c>
      <c r="F363" t="str">
        <v>0.638</v>
      </c>
      <c r="H363" t="str">
        <f t="shared" si="10"/>
        <v>Jan 1, 2008</v>
      </c>
      <c r="I363" t="str">
        <f t="shared" si="11"/>
        <v>0.638</v>
      </c>
    </row>
    <row r="364" spans="1:9" x14ac:dyDescent="0.2">
      <c r="A364" t="s">
        <v>363</v>
      </c>
      <c r="D364" t="str" cm="1">
        <f t="array" ref="D364:F364">_xlfn.TEXTSPLIT(A364,",")</f>
        <v>Jan 9</v>
      </c>
      <c r="E364" t="str">
        <v xml:space="preserve"> 2008</v>
      </c>
      <c r="F364" t="str">
        <v>0.634</v>
      </c>
      <c r="H364" t="str">
        <f t="shared" si="10"/>
        <v>Jan 9, 2008</v>
      </c>
      <c r="I364" t="str">
        <f t="shared" si="11"/>
        <v>0.634</v>
      </c>
    </row>
    <row r="365" spans="1:9" x14ac:dyDescent="0.2">
      <c r="A365" t="s">
        <v>364</v>
      </c>
      <c r="D365" t="str" cm="1">
        <f t="array" ref="D365:F365">_xlfn.TEXTSPLIT(A365,",")</f>
        <v>Jan 17</v>
      </c>
      <c r="E365" t="str">
        <v xml:space="preserve"> 2008</v>
      </c>
      <c r="F365" t="str">
        <v>0.522</v>
      </c>
      <c r="H365" t="str">
        <f t="shared" si="10"/>
        <v>Jan 17, 2008</v>
      </c>
      <c r="I365" t="str">
        <f t="shared" si="11"/>
        <v>0.522</v>
      </c>
    </row>
    <row r="366" spans="1:9" x14ac:dyDescent="0.2">
      <c r="A366" t="s">
        <v>365</v>
      </c>
      <c r="D366" t="str" cm="1">
        <f t="array" ref="D366:F366">_xlfn.TEXTSPLIT(A366,",")</f>
        <v>Jan 25</v>
      </c>
      <c r="E366" t="str">
        <v xml:space="preserve"> 2008</v>
      </c>
      <c r="F366" t="str">
        <v>0.73</v>
      </c>
      <c r="H366" t="str">
        <f t="shared" si="10"/>
        <v>Jan 25, 2008</v>
      </c>
      <c r="I366" t="str">
        <f t="shared" si="11"/>
        <v>0.73</v>
      </c>
    </row>
    <row r="367" spans="1:9" x14ac:dyDescent="0.2">
      <c r="A367" t="s">
        <v>366</v>
      </c>
      <c r="D367" t="str" cm="1">
        <f t="array" ref="D367:F367">_xlfn.TEXTSPLIT(A367,",")</f>
        <v>Feb 2</v>
      </c>
      <c r="E367" t="str">
        <v xml:space="preserve"> 2008</v>
      </c>
      <c r="F367" t="str">
        <v>0.715</v>
      </c>
      <c r="H367" t="str">
        <f t="shared" si="10"/>
        <v>Feb 2, 2008</v>
      </c>
      <c r="I367" t="str">
        <f t="shared" si="11"/>
        <v>0.715</v>
      </c>
    </row>
    <row r="368" spans="1:9" x14ac:dyDescent="0.2">
      <c r="A368" t="s">
        <v>367</v>
      </c>
      <c r="D368" t="str" cm="1">
        <f t="array" ref="D368:F368">_xlfn.TEXTSPLIT(A368,",")</f>
        <v>Feb 10</v>
      </c>
      <c r="E368" t="str">
        <v xml:space="preserve"> 2008</v>
      </c>
      <c r="F368" t="str">
        <v>0.606</v>
      </c>
      <c r="H368" t="str">
        <f t="shared" si="10"/>
        <v>Feb 10, 2008</v>
      </c>
      <c r="I368" t="str">
        <f t="shared" si="11"/>
        <v>0.606</v>
      </c>
    </row>
    <row r="369" spans="1:9" x14ac:dyDescent="0.2">
      <c r="A369" t="s">
        <v>368</v>
      </c>
      <c r="D369" t="str" cm="1">
        <f t="array" ref="D369:F369">_xlfn.TEXTSPLIT(A369,",")</f>
        <v>Feb 18</v>
      </c>
      <c r="E369" t="str">
        <v xml:space="preserve"> 2008</v>
      </c>
      <c r="F369" t="str">
        <v>0.547</v>
      </c>
      <c r="H369" t="str">
        <f t="shared" si="10"/>
        <v>Feb 18, 2008</v>
      </c>
      <c r="I369" t="str">
        <f t="shared" si="11"/>
        <v>0.547</v>
      </c>
    </row>
    <row r="370" spans="1:9" x14ac:dyDescent="0.2">
      <c r="A370" t="s">
        <v>369</v>
      </c>
      <c r="D370" t="str" cm="1">
        <f t="array" ref="D370:F370">_xlfn.TEXTSPLIT(A370,",")</f>
        <v>Feb 26</v>
      </c>
      <c r="E370" t="str">
        <v xml:space="preserve"> 2008</v>
      </c>
      <c r="F370" t="str">
        <v>0.369</v>
      </c>
      <c r="H370" t="str">
        <f t="shared" si="10"/>
        <v>Feb 26, 2008</v>
      </c>
      <c r="I370" t="str">
        <f t="shared" si="11"/>
        <v>0.369</v>
      </c>
    </row>
    <row r="371" spans="1:9" x14ac:dyDescent="0.2">
      <c r="A371" t="s">
        <v>370</v>
      </c>
      <c r="D371" t="str" cm="1">
        <f t="array" ref="D371:F371">_xlfn.TEXTSPLIT(A371,",")</f>
        <v>Mar 5</v>
      </c>
      <c r="E371" t="str">
        <v xml:space="preserve"> 2008</v>
      </c>
      <c r="F371" t="str">
        <v>0.16</v>
      </c>
      <c r="H371" t="str">
        <f t="shared" si="10"/>
        <v>Mar 5, 2008</v>
      </c>
      <c r="I371" t="str">
        <f t="shared" si="11"/>
        <v>0.16</v>
      </c>
    </row>
    <row r="372" spans="1:9" x14ac:dyDescent="0.2">
      <c r="A372" t="s">
        <v>371</v>
      </c>
      <c r="D372" t="str" cm="1">
        <f t="array" ref="D372:F372">_xlfn.TEXTSPLIT(A372,",")</f>
        <v>Mar 13</v>
      </c>
      <c r="E372" t="str">
        <v xml:space="preserve"> 2008</v>
      </c>
      <c r="F372" t="str">
        <v>0.494</v>
      </c>
      <c r="H372" t="str">
        <f t="shared" si="10"/>
        <v>Mar 13, 2008</v>
      </c>
      <c r="I372" t="str">
        <f t="shared" si="11"/>
        <v>0.494</v>
      </c>
    </row>
    <row r="373" spans="1:9" x14ac:dyDescent="0.2">
      <c r="A373" t="s">
        <v>372</v>
      </c>
      <c r="D373" t="str" cm="1">
        <f t="array" ref="D373:F373">_xlfn.TEXTSPLIT(A373,",")</f>
        <v>Mar 21</v>
      </c>
      <c r="E373" t="str">
        <v xml:space="preserve"> 2008</v>
      </c>
      <c r="F373" t="str">
        <v>0.647</v>
      </c>
      <c r="H373" t="str">
        <f t="shared" si="10"/>
        <v>Mar 21, 2008</v>
      </c>
      <c r="I373" t="str">
        <f t="shared" si="11"/>
        <v>0.647</v>
      </c>
    </row>
    <row r="374" spans="1:9" x14ac:dyDescent="0.2">
      <c r="A374" t="s">
        <v>373</v>
      </c>
      <c r="D374" t="str" cm="1">
        <f t="array" ref="D374:F374">_xlfn.TEXTSPLIT(A374,",")</f>
        <v>Mar 29</v>
      </c>
      <c r="E374" t="str">
        <v xml:space="preserve"> 2008</v>
      </c>
      <c r="F374" t="str">
        <v>0.238</v>
      </c>
      <c r="H374" t="str">
        <f t="shared" si="10"/>
        <v>Mar 29, 2008</v>
      </c>
      <c r="I374" t="str">
        <f t="shared" si="11"/>
        <v>0.238</v>
      </c>
    </row>
    <row r="375" spans="1:9" x14ac:dyDescent="0.2">
      <c r="A375" t="s">
        <v>374</v>
      </c>
      <c r="D375" t="str" cm="1">
        <f t="array" ref="D375:F375">_xlfn.TEXTSPLIT(A375,",")</f>
        <v>Apr 6</v>
      </c>
      <c r="E375" t="str">
        <v xml:space="preserve"> 2008</v>
      </c>
      <c r="F375" t="str">
        <v>0.286</v>
      </c>
      <c r="H375" t="str">
        <f t="shared" si="10"/>
        <v>Apr 6, 2008</v>
      </c>
      <c r="I375" t="str">
        <f t="shared" si="11"/>
        <v>0.286</v>
      </c>
    </row>
    <row r="376" spans="1:9" x14ac:dyDescent="0.2">
      <c r="A376" t="s">
        <v>375</v>
      </c>
      <c r="D376" t="str" cm="1">
        <f t="array" ref="D376:F376">_xlfn.TEXTSPLIT(A376,",")</f>
        <v>Apr 14</v>
      </c>
      <c r="E376" t="str">
        <v xml:space="preserve"> 2008</v>
      </c>
      <c r="F376" t="str">
        <v>0.379</v>
      </c>
      <c r="H376" t="str">
        <f t="shared" si="10"/>
        <v>Apr 14, 2008</v>
      </c>
      <c r="I376" t="str">
        <f t="shared" si="11"/>
        <v>0.379</v>
      </c>
    </row>
    <row r="377" spans="1:9" x14ac:dyDescent="0.2">
      <c r="A377" t="s">
        <v>376</v>
      </c>
      <c r="D377" t="str" cm="1">
        <f t="array" ref="D377:F377">_xlfn.TEXTSPLIT(A377,",")</f>
        <v>Apr 22</v>
      </c>
      <c r="E377" t="str">
        <v xml:space="preserve"> 2008</v>
      </c>
      <c r="F377" t="str">
        <v>0.337</v>
      </c>
      <c r="H377" t="str">
        <f t="shared" si="10"/>
        <v>Apr 22, 2008</v>
      </c>
      <c r="I377" t="str">
        <f t="shared" si="11"/>
        <v>0.337</v>
      </c>
    </row>
    <row r="378" spans="1:9" x14ac:dyDescent="0.2">
      <c r="A378" t="s">
        <v>377</v>
      </c>
      <c r="D378" t="str" cm="1">
        <f t="array" ref="D378:F378">_xlfn.TEXTSPLIT(A378,",")</f>
        <v>Apr 30</v>
      </c>
      <c r="E378" t="str">
        <v xml:space="preserve"> 2008</v>
      </c>
      <c r="F378" t="str">
        <v>0.576</v>
      </c>
      <c r="H378" t="str">
        <f t="shared" si="10"/>
        <v>Apr 30, 2008</v>
      </c>
      <c r="I378" t="str">
        <f t="shared" si="11"/>
        <v>0.576</v>
      </c>
    </row>
    <row r="379" spans="1:9" x14ac:dyDescent="0.2">
      <c r="A379" t="s">
        <v>378</v>
      </c>
      <c r="D379" t="str" cm="1">
        <f t="array" ref="D379:F379">_xlfn.TEXTSPLIT(A379,",")</f>
        <v>May 8</v>
      </c>
      <c r="E379" t="str">
        <v xml:space="preserve"> 2008</v>
      </c>
      <c r="F379" t="str">
        <v>0.512</v>
      </c>
      <c r="H379" t="str">
        <f t="shared" si="10"/>
        <v>May 8, 2008</v>
      </c>
      <c r="I379" t="str">
        <f t="shared" si="11"/>
        <v>0.512</v>
      </c>
    </row>
    <row r="380" spans="1:9" x14ac:dyDescent="0.2">
      <c r="A380" t="s">
        <v>379</v>
      </c>
      <c r="D380" t="str" cm="1">
        <f t="array" ref="D380:F380">_xlfn.TEXTSPLIT(A380,",")</f>
        <v>May 16</v>
      </c>
      <c r="E380" t="str">
        <v xml:space="preserve"> 2008</v>
      </c>
      <c r="F380" t="str">
        <v>0.478</v>
      </c>
      <c r="H380" t="str">
        <f t="shared" si="10"/>
        <v>May 16, 2008</v>
      </c>
      <c r="I380" t="str">
        <f t="shared" si="11"/>
        <v>0.478</v>
      </c>
    </row>
    <row r="381" spans="1:9" x14ac:dyDescent="0.2">
      <c r="A381" t="s">
        <v>380</v>
      </c>
      <c r="D381" t="str" cm="1">
        <f t="array" ref="D381:F381">_xlfn.TEXTSPLIT(A381,",")</f>
        <v>May 24</v>
      </c>
      <c r="E381" t="str">
        <v xml:space="preserve"> 2008</v>
      </c>
      <c r="F381" t="str">
        <v>0.443</v>
      </c>
      <c r="H381" t="str">
        <f t="shared" si="10"/>
        <v>May 24, 2008</v>
      </c>
      <c r="I381" t="str">
        <f t="shared" si="11"/>
        <v>0.443</v>
      </c>
    </row>
    <row r="382" spans="1:9" x14ac:dyDescent="0.2">
      <c r="A382" t="s">
        <v>381</v>
      </c>
      <c r="D382" t="str" cm="1">
        <f t="array" ref="D382:F382">_xlfn.TEXTSPLIT(A382,",")</f>
        <v>Jun 1</v>
      </c>
      <c r="E382" t="str">
        <v xml:space="preserve"> 2008</v>
      </c>
      <c r="F382" t="str">
        <v>0.365</v>
      </c>
      <c r="H382" t="str">
        <f t="shared" si="10"/>
        <v>Jun 1, 2008</v>
      </c>
      <c r="I382" t="str">
        <f t="shared" si="11"/>
        <v>0.365</v>
      </c>
    </row>
    <row r="383" spans="1:9" x14ac:dyDescent="0.2">
      <c r="A383" t="s">
        <v>382</v>
      </c>
      <c r="D383" t="str" cm="1">
        <f t="array" ref="D383:F383">_xlfn.TEXTSPLIT(A383,",")</f>
        <v>Jun 9</v>
      </c>
      <c r="E383" t="str">
        <v xml:space="preserve"> 2008</v>
      </c>
      <c r="F383" t="str">
        <v>0.651</v>
      </c>
      <c r="H383" t="str">
        <f t="shared" si="10"/>
        <v>Jun 9, 2008</v>
      </c>
      <c r="I383" t="str">
        <f t="shared" si="11"/>
        <v>0.651</v>
      </c>
    </row>
    <row r="384" spans="1:9" x14ac:dyDescent="0.2">
      <c r="A384" t="s">
        <v>383</v>
      </c>
      <c r="D384" t="str" cm="1">
        <f t="array" ref="D384:F384">_xlfn.TEXTSPLIT(A384,",")</f>
        <v>Jun 17</v>
      </c>
      <c r="E384" t="str">
        <v xml:space="preserve"> 2008</v>
      </c>
      <c r="F384" t="str">
        <v>0.687</v>
      </c>
      <c r="H384" t="str">
        <f t="shared" si="10"/>
        <v>Jun 17, 2008</v>
      </c>
      <c r="I384" t="str">
        <f t="shared" si="11"/>
        <v>0.687</v>
      </c>
    </row>
    <row r="385" spans="1:9" x14ac:dyDescent="0.2">
      <c r="A385" t="s">
        <v>384</v>
      </c>
      <c r="D385" t="str" cm="1">
        <f t="array" ref="D385:F385">_xlfn.TEXTSPLIT(A385,",")</f>
        <v>Jun 25</v>
      </c>
      <c r="E385" t="str">
        <v xml:space="preserve"> 2008</v>
      </c>
      <c r="F385" t="str">
        <v>0.692</v>
      </c>
      <c r="H385" t="str">
        <f t="shared" si="10"/>
        <v>Jun 25, 2008</v>
      </c>
      <c r="I385" t="str">
        <f t="shared" si="11"/>
        <v>0.692</v>
      </c>
    </row>
    <row r="386" spans="1:9" x14ac:dyDescent="0.2">
      <c r="A386" t="s">
        <v>385</v>
      </c>
      <c r="D386" t="str" cm="1">
        <f t="array" ref="D386:F386">_xlfn.TEXTSPLIT(A386,",")</f>
        <v>Jul 3</v>
      </c>
      <c r="E386" t="str">
        <v xml:space="preserve"> 2008</v>
      </c>
      <c r="F386" t="str">
        <v>0.699</v>
      </c>
      <c r="H386" t="str">
        <f t="shared" si="10"/>
        <v>Jul 3, 2008</v>
      </c>
      <c r="I386" t="str">
        <f t="shared" si="11"/>
        <v>0.699</v>
      </c>
    </row>
    <row r="387" spans="1:9" x14ac:dyDescent="0.2">
      <c r="A387" t="s">
        <v>386</v>
      </c>
      <c r="D387" t="str" cm="1">
        <f t="array" ref="D387:F387">_xlfn.TEXTSPLIT(A387,",")</f>
        <v>Jul 11</v>
      </c>
      <c r="E387" t="str">
        <v xml:space="preserve"> 2008</v>
      </c>
      <c r="F387" t="str">
        <v>0.647</v>
      </c>
      <c r="H387" t="str">
        <f t="shared" ref="H387:H450" si="12">_xlfn.TEXTJOIN(",", , D387,E387)</f>
        <v>Jul 11, 2008</v>
      </c>
      <c r="I387" t="str">
        <f t="shared" ref="I387:I450" si="13">F387</f>
        <v>0.647</v>
      </c>
    </row>
    <row r="388" spans="1:9" x14ac:dyDescent="0.2">
      <c r="A388" t="s">
        <v>387</v>
      </c>
      <c r="D388" t="str" cm="1">
        <f t="array" ref="D388:F388">_xlfn.TEXTSPLIT(A388,",")</f>
        <v>Jul 19</v>
      </c>
      <c r="E388" t="str">
        <v xml:space="preserve"> 2008</v>
      </c>
      <c r="F388" t="str">
        <v>0.492</v>
      </c>
      <c r="H388" t="str">
        <f t="shared" si="12"/>
        <v>Jul 19, 2008</v>
      </c>
      <c r="I388" t="str">
        <f t="shared" si="13"/>
        <v>0.492</v>
      </c>
    </row>
    <row r="389" spans="1:9" x14ac:dyDescent="0.2">
      <c r="A389" t="s">
        <v>388</v>
      </c>
      <c r="D389" t="str" cm="1">
        <f t="array" ref="D389:F389">_xlfn.TEXTSPLIT(A389,",")</f>
        <v>Jul 27</v>
      </c>
      <c r="E389" t="str">
        <v xml:space="preserve"> 2008</v>
      </c>
      <c r="F389" t="str">
        <v>0.645</v>
      </c>
      <c r="H389" t="str">
        <f t="shared" si="12"/>
        <v>Jul 27, 2008</v>
      </c>
      <c r="I389" t="str">
        <f t="shared" si="13"/>
        <v>0.645</v>
      </c>
    </row>
    <row r="390" spans="1:9" x14ac:dyDescent="0.2">
      <c r="A390" t="s">
        <v>389</v>
      </c>
      <c r="D390" t="str" cm="1">
        <f t="array" ref="D390:F390">_xlfn.TEXTSPLIT(A390,",")</f>
        <v>Aug 4</v>
      </c>
      <c r="E390" t="str">
        <v xml:space="preserve"> 2008</v>
      </c>
      <c r="F390" t="str">
        <v>0.529</v>
      </c>
      <c r="H390" t="str">
        <f t="shared" si="12"/>
        <v>Aug 4, 2008</v>
      </c>
      <c r="I390" t="str">
        <f t="shared" si="13"/>
        <v>0.529</v>
      </c>
    </row>
    <row r="391" spans="1:9" x14ac:dyDescent="0.2">
      <c r="A391" t="s">
        <v>390</v>
      </c>
      <c r="D391" t="str" cm="1">
        <f t="array" ref="D391:F391">_xlfn.TEXTSPLIT(A391,",")</f>
        <v>Aug 12</v>
      </c>
      <c r="E391" t="str">
        <v xml:space="preserve"> 2008</v>
      </c>
      <c r="F391" t="str">
        <v>0.62</v>
      </c>
      <c r="H391" t="str">
        <f t="shared" si="12"/>
        <v>Aug 12, 2008</v>
      </c>
      <c r="I391" t="str">
        <f t="shared" si="13"/>
        <v>0.62</v>
      </c>
    </row>
    <row r="392" spans="1:9" x14ac:dyDescent="0.2">
      <c r="A392" t="s">
        <v>391</v>
      </c>
      <c r="D392" t="str" cm="1">
        <f t="array" ref="D392:F392">_xlfn.TEXTSPLIT(A392,",")</f>
        <v>Aug 20</v>
      </c>
      <c r="E392" t="str">
        <v xml:space="preserve"> 2008</v>
      </c>
      <c r="F392" t="str">
        <v>0.618</v>
      </c>
      <c r="H392" t="str">
        <f t="shared" si="12"/>
        <v>Aug 20, 2008</v>
      </c>
      <c r="I392" t="str">
        <f t="shared" si="13"/>
        <v>0.618</v>
      </c>
    </row>
    <row r="393" spans="1:9" x14ac:dyDescent="0.2">
      <c r="A393" t="s">
        <v>392</v>
      </c>
      <c r="D393" t="str" cm="1">
        <f t="array" ref="D393:F393">_xlfn.TEXTSPLIT(A393,",")</f>
        <v>Aug 28</v>
      </c>
      <c r="E393" t="str">
        <v xml:space="preserve"> 2008</v>
      </c>
      <c r="F393" t="str">
        <v>0.494</v>
      </c>
      <c r="H393" t="str">
        <f t="shared" si="12"/>
        <v>Aug 28, 2008</v>
      </c>
      <c r="I393" t="str">
        <f t="shared" si="13"/>
        <v>0.494</v>
      </c>
    </row>
    <row r="394" spans="1:9" x14ac:dyDescent="0.2">
      <c r="A394" t="s">
        <v>393</v>
      </c>
      <c r="D394" t="str" cm="1">
        <f t="array" ref="D394:F394">_xlfn.TEXTSPLIT(A394,",")</f>
        <v>Sep 5</v>
      </c>
      <c r="E394" t="str">
        <v xml:space="preserve"> 2008</v>
      </c>
      <c r="F394" t="str">
        <v>0.581</v>
      </c>
      <c r="H394" t="str">
        <f t="shared" si="12"/>
        <v>Sep 5, 2008</v>
      </c>
      <c r="I394" t="str">
        <f t="shared" si="13"/>
        <v>0.581</v>
      </c>
    </row>
    <row r="395" spans="1:9" x14ac:dyDescent="0.2">
      <c r="A395" t="s">
        <v>394</v>
      </c>
      <c r="D395" t="str" cm="1">
        <f t="array" ref="D395:F395">_xlfn.TEXTSPLIT(A395,",")</f>
        <v>Sep 13</v>
      </c>
      <c r="E395" t="str">
        <v xml:space="preserve"> 2008</v>
      </c>
      <c r="F395" t="str">
        <v>0.573</v>
      </c>
      <c r="H395" t="str">
        <f t="shared" si="12"/>
        <v>Sep 13, 2008</v>
      </c>
      <c r="I395" t="str">
        <f t="shared" si="13"/>
        <v>0.573</v>
      </c>
    </row>
    <row r="396" spans="1:9" x14ac:dyDescent="0.2">
      <c r="A396" t="s">
        <v>395</v>
      </c>
      <c r="D396" t="str" cm="1">
        <f t="array" ref="D396:F396">_xlfn.TEXTSPLIT(A396,",")</f>
        <v>Sep 21</v>
      </c>
      <c r="E396" t="str">
        <v xml:space="preserve"> 2008</v>
      </c>
      <c r="F396" t="str">
        <v>0.524</v>
      </c>
      <c r="H396" t="str">
        <f t="shared" si="12"/>
        <v>Sep 21, 2008</v>
      </c>
      <c r="I396" t="str">
        <f t="shared" si="13"/>
        <v>0.524</v>
      </c>
    </row>
    <row r="397" spans="1:9" x14ac:dyDescent="0.2">
      <c r="A397" t="s">
        <v>396</v>
      </c>
      <c r="D397" t="str" cm="1">
        <f t="array" ref="D397:F397">_xlfn.TEXTSPLIT(A397,",")</f>
        <v>Sep 29</v>
      </c>
      <c r="E397" t="str">
        <v xml:space="preserve"> 2008</v>
      </c>
      <c r="F397" t="str">
        <v>0.472</v>
      </c>
      <c r="H397" t="str">
        <f t="shared" si="12"/>
        <v>Sep 29, 2008</v>
      </c>
      <c r="I397" t="str">
        <f t="shared" si="13"/>
        <v>0.472</v>
      </c>
    </row>
    <row r="398" spans="1:9" x14ac:dyDescent="0.2">
      <c r="A398" t="s">
        <v>397</v>
      </c>
      <c r="D398" t="str" cm="1">
        <f t="array" ref="D398:F398">_xlfn.TEXTSPLIT(A398,",")</f>
        <v>Oct 7</v>
      </c>
      <c r="E398" t="str">
        <v xml:space="preserve"> 2008</v>
      </c>
      <c r="F398" t="str">
        <v>0.441</v>
      </c>
      <c r="H398" t="str">
        <f t="shared" si="12"/>
        <v>Oct 7, 2008</v>
      </c>
      <c r="I398" t="str">
        <f t="shared" si="13"/>
        <v>0.441</v>
      </c>
    </row>
    <row r="399" spans="1:9" x14ac:dyDescent="0.2">
      <c r="A399" t="s">
        <v>398</v>
      </c>
      <c r="D399" t="str" cm="1">
        <f t="array" ref="D399:F399">_xlfn.TEXTSPLIT(A399,",")</f>
        <v>Oct 15</v>
      </c>
      <c r="E399" t="str">
        <v xml:space="preserve"> 2008</v>
      </c>
      <c r="F399" t="str">
        <v>0.473</v>
      </c>
      <c r="H399" t="str">
        <f t="shared" si="12"/>
        <v>Oct 15, 2008</v>
      </c>
      <c r="I399" t="str">
        <f t="shared" si="13"/>
        <v>0.473</v>
      </c>
    </row>
    <row r="400" spans="1:9" x14ac:dyDescent="0.2">
      <c r="A400" t="s">
        <v>399</v>
      </c>
      <c r="D400" t="str" cm="1">
        <f t="array" ref="D400:F400">_xlfn.TEXTSPLIT(A400,",")</f>
        <v>Oct 23</v>
      </c>
      <c r="E400" t="str">
        <v xml:space="preserve"> 2008</v>
      </c>
      <c r="F400" t="str">
        <v>0.575</v>
      </c>
      <c r="H400" t="str">
        <f t="shared" si="12"/>
        <v>Oct 23, 2008</v>
      </c>
      <c r="I400" t="str">
        <f t="shared" si="13"/>
        <v>0.575</v>
      </c>
    </row>
    <row r="401" spans="1:9" x14ac:dyDescent="0.2">
      <c r="A401" t="s">
        <v>400</v>
      </c>
      <c r="D401" t="str" cm="1">
        <f t="array" ref="D401:F401">_xlfn.TEXTSPLIT(A401,",")</f>
        <v>Oct 31</v>
      </c>
      <c r="E401" t="str">
        <v xml:space="preserve"> 2008</v>
      </c>
      <c r="F401" t="str">
        <v>0.43</v>
      </c>
      <c r="H401" t="str">
        <f t="shared" si="12"/>
        <v>Oct 31, 2008</v>
      </c>
      <c r="I401" t="str">
        <f t="shared" si="13"/>
        <v>0.43</v>
      </c>
    </row>
    <row r="402" spans="1:9" x14ac:dyDescent="0.2">
      <c r="A402" t="s">
        <v>401</v>
      </c>
      <c r="D402" t="str" cm="1">
        <f t="array" ref="D402:F402">_xlfn.TEXTSPLIT(A402,",")</f>
        <v>Nov 8</v>
      </c>
      <c r="E402" t="str">
        <v xml:space="preserve"> 2008</v>
      </c>
      <c r="F402" t="str">
        <v>0.45</v>
      </c>
      <c r="H402" t="str">
        <f t="shared" si="12"/>
        <v>Nov 8, 2008</v>
      </c>
      <c r="I402" t="str">
        <f t="shared" si="13"/>
        <v>0.45</v>
      </c>
    </row>
    <row r="403" spans="1:9" x14ac:dyDescent="0.2">
      <c r="A403" t="s">
        <v>402</v>
      </c>
      <c r="D403" t="str" cm="1">
        <f t="array" ref="D403:F403">_xlfn.TEXTSPLIT(A403,",")</f>
        <v>Nov 16</v>
      </c>
      <c r="E403" t="str">
        <v xml:space="preserve"> 2008</v>
      </c>
      <c r="F403" t="str">
        <v>0.427</v>
      </c>
      <c r="H403" t="str">
        <f t="shared" si="12"/>
        <v>Nov 16, 2008</v>
      </c>
      <c r="I403" t="str">
        <f t="shared" si="13"/>
        <v>0.427</v>
      </c>
    </row>
    <row r="404" spans="1:9" x14ac:dyDescent="0.2">
      <c r="A404" t="s">
        <v>403</v>
      </c>
      <c r="D404" t="str" cm="1">
        <f t="array" ref="D404:F404">_xlfn.TEXTSPLIT(A404,",")</f>
        <v>Nov 24</v>
      </c>
      <c r="E404" t="str">
        <v xml:space="preserve"> 2008</v>
      </c>
      <c r="F404" t="str">
        <v>0.542</v>
      </c>
      <c r="H404" t="str">
        <f t="shared" si="12"/>
        <v>Nov 24, 2008</v>
      </c>
      <c r="I404" t="str">
        <f t="shared" si="13"/>
        <v>0.542</v>
      </c>
    </row>
    <row r="405" spans="1:9" x14ac:dyDescent="0.2">
      <c r="A405" t="s">
        <v>404</v>
      </c>
      <c r="D405" t="str" cm="1">
        <f t="array" ref="D405:F405">_xlfn.TEXTSPLIT(A405,",")</f>
        <v>Dec 2</v>
      </c>
      <c r="E405" t="str">
        <v xml:space="preserve"> 2008</v>
      </c>
      <c r="F405" t="str">
        <v>0.349</v>
      </c>
      <c r="H405" t="str">
        <f t="shared" si="12"/>
        <v>Dec 2, 2008</v>
      </c>
      <c r="I405" t="str">
        <f t="shared" si="13"/>
        <v>0.349</v>
      </c>
    </row>
    <row r="406" spans="1:9" x14ac:dyDescent="0.2">
      <c r="A406" t="s">
        <v>405</v>
      </c>
      <c r="D406" t="str" cm="1">
        <f t="array" ref="D406:F406">_xlfn.TEXTSPLIT(A406,",")</f>
        <v>Dec 10</v>
      </c>
      <c r="E406" t="str">
        <v xml:space="preserve"> 2008</v>
      </c>
      <c r="F406" t="str">
        <v>0.741</v>
      </c>
      <c r="H406" t="str">
        <f t="shared" si="12"/>
        <v>Dec 10, 2008</v>
      </c>
      <c r="I406" t="str">
        <f t="shared" si="13"/>
        <v>0.741</v>
      </c>
    </row>
    <row r="407" spans="1:9" x14ac:dyDescent="0.2">
      <c r="A407" t="s">
        <v>406</v>
      </c>
      <c r="D407" t="str" cm="1">
        <f t="array" ref="D407:F407">_xlfn.TEXTSPLIT(A407,",")</f>
        <v>Dec 18</v>
      </c>
      <c r="E407" t="str">
        <v xml:space="preserve"> 2008</v>
      </c>
      <c r="F407" t="str">
        <v>0.145</v>
      </c>
      <c r="H407" t="str">
        <f t="shared" si="12"/>
        <v>Dec 18, 2008</v>
      </c>
      <c r="I407" t="str">
        <f t="shared" si="13"/>
        <v>0.145</v>
      </c>
    </row>
    <row r="408" spans="1:9" x14ac:dyDescent="0.2">
      <c r="A408" t="s">
        <v>407</v>
      </c>
      <c r="D408" t="str" cm="1">
        <f t="array" ref="D408:F408">_xlfn.TEXTSPLIT(A408,",")</f>
        <v>Dec 26</v>
      </c>
      <c r="E408" t="str">
        <v xml:space="preserve"> 2008</v>
      </c>
      <c r="F408" t="str">
        <v>0.532</v>
      </c>
      <c r="H408" t="str">
        <f t="shared" si="12"/>
        <v>Dec 26, 2008</v>
      </c>
      <c r="I408" t="str">
        <f t="shared" si="13"/>
        <v>0.532</v>
      </c>
    </row>
    <row r="409" spans="1:9" x14ac:dyDescent="0.2">
      <c r="A409" t="s">
        <v>408</v>
      </c>
      <c r="D409" t="str" cm="1">
        <f t="array" ref="D409:F409">_xlfn.TEXTSPLIT(A409,",")</f>
        <v>Jan 1</v>
      </c>
      <c r="E409" t="str">
        <v xml:space="preserve"> 2009</v>
      </c>
      <c r="F409" t="str">
        <v>0.695</v>
      </c>
      <c r="H409" t="str">
        <f t="shared" si="12"/>
        <v>Jan 1, 2009</v>
      </c>
      <c r="I409" t="str">
        <f t="shared" si="13"/>
        <v>0.695</v>
      </c>
    </row>
    <row r="410" spans="1:9" x14ac:dyDescent="0.2">
      <c r="A410" t="s">
        <v>409</v>
      </c>
      <c r="D410" t="str" cm="1">
        <f t="array" ref="D410:F410">_xlfn.TEXTSPLIT(A410,",")</f>
        <v>Jan 9</v>
      </c>
      <c r="E410" t="str">
        <v xml:space="preserve"> 2009</v>
      </c>
      <c r="F410" t="str">
        <v>0.708</v>
      </c>
      <c r="H410" t="str">
        <f t="shared" si="12"/>
        <v>Jan 9, 2009</v>
      </c>
      <c r="I410" t="str">
        <f t="shared" si="13"/>
        <v>0.708</v>
      </c>
    </row>
    <row r="411" spans="1:9" x14ac:dyDescent="0.2">
      <c r="A411" t="s">
        <v>410</v>
      </c>
      <c r="D411" t="str" cm="1">
        <f t="array" ref="D411:F411">_xlfn.TEXTSPLIT(A411,",")</f>
        <v>Jan 17</v>
      </c>
      <c r="E411" t="str">
        <v xml:space="preserve"> 2009</v>
      </c>
      <c r="F411" t="str">
        <v>0.392</v>
      </c>
      <c r="H411" t="str">
        <f t="shared" si="12"/>
        <v>Jan 17, 2009</v>
      </c>
      <c r="I411" t="str">
        <f t="shared" si="13"/>
        <v>0.392</v>
      </c>
    </row>
    <row r="412" spans="1:9" x14ac:dyDescent="0.2">
      <c r="A412" t="s">
        <v>411</v>
      </c>
      <c r="D412" t="str" cm="1">
        <f t="array" ref="D412:F412">_xlfn.TEXTSPLIT(A412,",")</f>
        <v>Jan 25</v>
      </c>
      <c r="E412" t="str">
        <v xml:space="preserve"> 2009</v>
      </c>
      <c r="F412" t="str">
        <v>0.396</v>
      </c>
      <c r="H412" t="str">
        <f t="shared" si="12"/>
        <v>Jan 25, 2009</v>
      </c>
      <c r="I412" t="str">
        <f t="shared" si="13"/>
        <v>0.396</v>
      </c>
    </row>
    <row r="413" spans="1:9" x14ac:dyDescent="0.2">
      <c r="A413" t="s">
        <v>412</v>
      </c>
      <c r="D413" t="str" cm="1">
        <f t="array" ref="D413:F413">_xlfn.TEXTSPLIT(A413,",")</f>
        <v>Feb 2</v>
      </c>
      <c r="E413" t="str">
        <v xml:space="preserve"> 2009</v>
      </c>
      <c r="F413" t="str">
        <v>0.547</v>
      </c>
      <c r="H413" t="str">
        <f t="shared" si="12"/>
        <v>Feb 2, 2009</v>
      </c>
      <c r="I413" t="str">
        <f t="shared" si="13"/>
        <v>0.547</v>
      </c>
    </row>
    <row r="414" spans="1:9" x14ac:dyDescent="0.2">
      <c r="A414" t="s">
        <v>413</v>
      </c>
      <c r="D414" t="str" cm="1">
        <f t="array" ref="D414:F414">_xlfn.TEXTSPLIT(A414,",")</f>
        <v>Feb 10</v>
      </c>
      <c r="E414" t="str">
        <v xml:space="preserve"> 2009</v>
      </c>
      <c r="F414" t="str">
        <v>0.675</v>
      </c>
      <c r="H414" t="str">
        <f t="shared" si="12"/>
        <v>Feb 10, 2009</v>
      </c>
      <c r="I414" t="str">
        <f t="shared" si="13"/>
        <v>0.675</v>
      </c>
    </row>
    <row r="415" spans="1:9" x14ac:dyDescent="0.2">
      <c r="A415" t="s">
        <v>414</v>
      </c>
      <c r="D415" t="str" cm="1">
        <f t="array" ref="D415:F415">_xlfn.TEXTSPLIT(A415,",")</f>
        <v>Feb 18</v>
      </c>
      <c r="E415" t="str">
        <v xml:space="preserve"> 2009</v>
      </c>
      <c r="F415" t="str">
        <v>0.663</v>
      </c>
      <c r="H415" t="str">
        <f t="shared" si="12"/>
        <v>Feb 18, 2009</v>
      </c>
      <c r="I415" t="str">
        <f t="shared" si="13"/>
        <v>0.663</v>
      </c>
    </row>
    <row r="416" spans="1:9" x14ac:dyDescent="0.2">
      <c r="A416" t="s">
        <v>415</v>
      </c>
      <c r="D416" t="str" cm="1">
        <f t="array" ref="D416:F416">_xlfn.TEXTSPLIT(A416,",")</f>
        <v>Feb 26</v>
      </c>
      <c r="E416" t="str">
        <v xml:space="preserve"> 2009</v>
      </c>
      <c r="F416" t="str">
        <v>0.229</v>
      </c>
      <c r="H416" t="str">
        <f t="shared" si="12"/>
        <v>Feb 26, 2009</v>
      </c>
      <c r="I416" t="str">
        <f t="shared" si="13"/>
        <v>0.229</v>
      </c>
    </row>
    <row r="417" spans="1:9" x14ac:dyDescent="0.2">
      <c r="A417" t="s">
        <v>416</v>
      </c>
      <c r="D417" t="str" cm="1">
        <f t="array" ref="D417:F417">_xlfn.TEXTSPLIT(A417,",")</f>
        <v>Mar 6</v>
      </c>
      <c r="E417" t="str">
        <v xml:space="preserve"> 2009</v>
      </c>
      <c r="F417" t="str">
        <v>0.573</v>
      </c>
      <c r="H417" t="str">
        <f t="shared" si="12"/>
        <v>Mar 6, 2009</v>
      </c>
      <c r="I417" t="str">
        <f t="shared" si="13"/>
        <v>0.573</v>
      </c>
    </row>
    <row r="418" spans="1:9" x14ac:dyDescent="0.2">
      <c r="A418" t="s">
        <v>417</v>
      </c>
      <c r="D418" t="str" cm="1">
        <f t="array" ref="D418:F418">_xlfn.TEXTSPLIT(A418,",")</f>
        <v>Mar 14</v>
      </c>
      <c r="E418" t="str">
        <v xml:space="preserve"> 2009</v>
      </c>
      <c r="F418" t="str">
        <v>0.507</v>
      </c>
      <c r="H418" t="str">
        <f t="shared" si="12"/>
        <v>Mar 14, 2009</v>
      </c>
      <c r="I418" t="str">
        <f t="shared" si="13"/>
        <v>0.507</v>
      </c>
    </row>
    <row r="419" spans="1:9" x14ac:dyDescent="0.2">
      <c r="A419" t="s">
        <v>418</v>
      </c>
      <c r="D419" t="str" cm="1">
        <f t="array" ref="D419:F419">_xlfn.TEXTSPLIT(A419,",")</f>
        <v>Mar 22</v>
      </c>
      <c r="E419" t="str">
        <v xml:space="preserve"> 2009</v>
      </c>
      <c r="F419" t="str">
        <v>0.713</v>
      </c>
      <c r="H419" t="str">
        <f t="shared" si="12"/>
        <v>Mar 22, 2009</v>
      </c>
      <c r="I419" t="str">
        <f t="shared" si="13"/>
        <v>0.713</v>
      </c>
    </row>
    <row r="420" spans="1:9" x14ac:dyDescent="0.2">
      <c r="A420" t="s">
        <v>419</v>
      </c>
      <c r="D420" t="str" cm="1">
        <f t="array" ref="D420:F420">_xlfn.TEXTSPLIT(A420,",")</f>
        <v>Mar 30</v>
      </c>
      <c r="E420" t="str">
        <v xml:space="preserve"> 2009</v>
      </c>
      <c r="F420" t="str">
        <v>0.274</v>
      </c>
      <c r="H420" t="str">
        <f t="shared" si="12"/>
        <v>Mar 30, 2009</v>
      </c>
      <c r="I420" t="str">
        <f t="shared" si="13"/>
        <v>0.274</v>
      </c>
    </row>
    <row r="421" spans="1:9" x14ac:dyDescent="0.2">
      <c r="A421" t="s">
        <v>420</v>
      </c>
      <c r="D421" t="str" cm="1">
        <f t="array" ref="D421:F421">_xlfn.TEXTSPLIT(A421,",")</f>
        <v>Apr 7</v>
      </c>
      <c r="E421" t="str">
        <v xml:space="preserve"> 2009</v>
      </c>
      <c r="F421" t="str">
        <v>0.344</v>
      </c>
      <c r="H421" t="str">
        <f t="shared" si="12"/>
        <v>Apr 7, 2009</v>
      </c>
      <c r="I421" t="str">
        <f t="shared" si="13"/>
        <v>0.344</v>
      </c>
    </row>
    <row r="422" spans="1:9" x14ac:dyDescent="0.2">
      <c r="A422" t="s">
        <v>421</v>
      </c>
      <c r="D422" t="str" cm="1">
        <f t="array" ref="D422:F422">_xlfn.TEXTSPLIT(A422,",")</f>
        <v>Apr 15</v>
      </c>
      <c r="E422" t="str">
        <v xml:space="preserve"> 2009</v>
      </c>
      <c r="F422" t="str">
        <v>0.251</v>
      </c>
      <c r="H422" t="str">
        <f t="shared" si="12"/>
        <v>Apr 15, 2009</v>
      </c>
      <c r="I422" t="str">
        <f t="shared" si="13"/>
        <v>0.251</v>
      </c>
    </row>
    <row r="423" spans="1:9" x14ac:dyDescent="0.2">
      <c r="A423" t="s">
        <v>422</v>
      </c>
      <c r="D423" t="str" cm="1">
        <f t="array" ref="D423:F423">_xlfn.TEXTSPLIT(A423,",")</f>
        <v>Apr 23</v>
      </c>
      <c r="E423" t="str">
        <v xml:space="preserve"> 2009</v>
      </c>
      <c r="F423" t="str">
        <v>0.353</v>
      </c>
      <c r="H423" t="str">
        <f t="shared" si="12"/>
        <v>Apr 23, 2009</v>
      </c>
      <c r="I423" t="str">
        <f t="shared" si="13"/>
        <v>0.353</v>
      </c>
    </row>
    <row r="424" spans="1:9" x14ac:dyDescent="0.2">
      <c r="A424" t="s">
        <v>423</v>
      </c>
      <c r="D424" t="str" cm="1">
        <f t="array" ref="D424:F424">_xlfn.TEXTSPLIT(A424,",")</f>
        <v>May 1</v>
      </c>
      <c r="E424" t="str">
        <v xml:space="preserve"> 2009</v>
      </c>
      <c r="F424" t="str">
        <v>0.462</v>
      </c>
      <c r="H424" t="str">
        <f t="shared" si="12"/>
        <v>May 1, 2009</v>
      </c>
      <c r="I424" t="str">
        <f t="shared" si="13"/>
        <v>0.462</v>
      </c>
    </row>
    <row r="425" spans="1:9" x14ac:dyDescent="0.2">
      <c r="A425" t="s">
        <v>424</v>
      </c>
      <c r="D425" t="str" cm="1">
        <f t="array" ref="D425:F425">_xlfn.TEXTSPLIT(A425,",")</f>
        <v>May 9</v>
      </c>
      <c r="E425" t="str">
        <v xml:space="preserve"> 2009</v>
      </c>
      <c r="F425" t="str">
        <v>0.301</v>
      </c>
      <c r="H425" t="str">
        <f t="shared" si="12"/>
        <v>May 9, 2009</v>
      </c>
      <c r="I425" t="str">
        <f t="shared" si="13"/>
        <v>0.301</v>
      </c>
    </row>
    <row r="426" spans="1:9" x14ac:dyDescent="0.2">
      <c r="A426" t="s">
        <v>425</v>
      </c>
      <c r="D426" t="str" cm="1">
        <f t="array" ref="D426:F426">_xlfn.TEXTSPLIT(A426,",")</f>
        <v>May 17</v>
      </c>
      <c r="E426" t="str">
        <v xml:space="preserve"> 2009</v>
      </c>
      <c r="F426" t="str">
        <v>0.542</v>
      </c>
      <c r="H426" t="str">
        <f t="shared" si="12"/>
        <v>May 17, 2009</v>
      </c>
      <c r="I426" t="str">
        <f t="shared" si="13"/>
        <v>0.542</v>
      </c>
    </row>
    <row r="427" spans="1:9" x14ac:dyDescent="0.2">
      <c r="A427" t="s">
        <v>426</v>
      </c>
      <c r="D427" t="str" cm="1">
        <f t="array" ref="D427:F427">_xlfn.TEXTSPLIT(A427,",")</f>
        <v>May 25</v>
      </c>
      <c r="E427" t="str">
        <v xml:space="preserve"> 2009</v>
      </c>
      <c r="F427" t="str">
        <v>0.455</v>
      </c>
      <c r="H427" t="str">
        <f t="shared" si="12"/>
        <v>May 25, 2009</v>
      </c>
      <c r="I427" t="str">
        <f t="shared" si="13"/>
        <v>0.455</v>
      </c>
    </row>
    <row r="428" spans="1:9" x14ac:dyDescent="0.2">
      <c r="A428" t="s">
        <v>427</v>
      </c>
      <c r="D428" t="str" cm="1">
        <f t="array" ref="D428:F428">_xlfn.TEXTSPLIT(A428,",")</f>
        <v>Jun 2</v>
      </c>
      <c r="E428" t="str">
        <v xml:space="preserve"> 2009</v>
      </c>
      <c r="F428" t="str">
        <v>0.433</v>
      </c>
      <c r="H428" t="str">
        <f t="shared" si="12"/>
        <v>Jun 2, 2009</v>
      </c>
      <c r="I428" t="str">
        <f t="shared" si="13"/>
        <v>0.433</v>
      </c>
    </row>
    <row r="429" spans="1:9" x14ac:dyDescent="0.2">
      <c r="A429" t="s">
        <v>428</v>
      </c>
      <c r="D429" t="str" cm="1">
        <f t="array" ref="D429:F429">_xlfn.TEXTSPLIT(A429,",")</f>
        <v>Jun 10</v>
      </c>
      <c r="E429" t="str">
        <v xml:space="preserve"> 2009</v>
      </c>
      <c r="F429" t="str">
        <v>0.725</v>
      </c>
      <c r="H429" t="str">
        <f t="shared" si="12"/>
        <v>Jun 10, 2009</v>
      </c>
      <c r="I429" t="str">
        <f t="shared" si="13"/>
        <v>0.725</v>
      </c>
    </row>
    <row r="430" spans="1:9" x14ac:dyDescent="0.2">
      <c r="A430" t="s">
        <v>429</v>
      </c>
      <c r="D430" t="str" cm="1">
        <f t="array" ref="D430:F430">_xlfn.TEXTSPLIT(A430,",")</f>
        <v>Jun 18</v>
      </c>
      <c r="E430" t="str">
        <v xml:space="preserve"> 2009</v>
      </c>
      <c r="F430" t="str">
        <v>0.636</v>
      </c>
      <c r="H430" t="str">
        <f t="shared" si="12"/>
        <v>Jun 18, 2009</v>
      </c>
      <c r="I430" t="str">
        <f t="shared" si="13"/>
        <v>0.636</v>
      </c>
    </row>
    <row r="431" spans="1:9" x14ac:dyDescent="0.2">
      <c r="A431" t="s">
        <v>430</v>
      </c>
      <c r="D431" t="str" cm="1">
        <f t="array" ref="D431:F431">_xlfn.TEXTSPLIT(A431,",")</f>
        <v>Jun 26</v>
      </c>
      <c r="E431" t="str">
        <v xml:space="preserve"> 2009</v>
      </c>
      <c r="F431" t="str">
        <v>0.715</v>
      </c>
      <c r="H431" t="str">
        <f t="shared" si="12"/>
        <v>Jun 26, 2009</v>
      </c>
      <c r="I431" t="str">
        <f t="shared" si="13"/>
        <v>0.715</v>
      </c>
    </row>
    <row r="432" spans="1:9" x14ac:dyDescent="0.2">
      <c r="A432" t="s">
        <v>431</v>
      </c>
      <c r="D432" t="str" cm="1">
        <f t="array" ref="D432:F432">_xlfn.TEXTSPLIT(A432,",")</f>
        <v>Jul 4</v>
      </c>
      <c r="E432" t="str">
        <v xml:space="preserve"> 2009</v>
      </c>
      <c r="F432" t="str">
        <v>0.681</v>
      </c>
      <c r="H432" t="str">
        <f t="shared" si="12"/>
        <v>Jul 4, 2009</v>
      </c>
      <c r="I432" t="str">
        <f t="shared" si="13"/>
        <v>0.681</v>
      </c>
    </row>
    <row r="433" spans="1:9" x14ac:dyDescent="0.2">
      <c r="A433" t="s">
        <v>432</v>
      </c>
      <c r="D433" t="str" cm="1">
        <f t="array" ref="D433:F433">_xlfn.TEXTSPLIT(A433,",")</f>
        <v>Jul 12</v>
      </c>
      <c r="E433" t="str">
        <v xml:space="preserve"> 2009</v>
      </c>
      <c r="F433" t="str">
        <v>0.668</v>
      </c>
      <c r="H433" t="str">
        <f t="shared" si="12"/>
        <v>Jul 12, 2009</v>
      </c>
      <c r="I433" t="str">
        <f t="shared" si="13"/>
        <v>0.668</v>
      </c>
    </row>
    <row r="434" spans="1:9" x14ac:dyDescent="0.2">
      <c r="A434" t="s">
        <v>433</v>
      </c>
      <c r="D434" t="str" cm="1">
        <f t="array" ref="D434:F434">_xlfn.TEXTSPLIT(A434,",")</f>
        <v>Jul 20</v>
      </c>
      <c r="E434" t="str">
        <v xml:space="preserve"> 2009</v>
      </c>
      <c r="F434" t="str">
        <v>0.673</v>
      </c>
      <c r="H434" t="str">
        <f t="shared" si="12"/>
        <v>Jul 20, 2009</v>
      </c>
      <c r="I434" t="str">
        <f t="shared" si="13"/>
        <v>0.673</v>
      </c>
    </row>
    <row r="435" spans="1:9" x14ac:dyDescent="0.2">
      <c r="A435" t="s">
        <v>434</v>
      </c>
      <c r="D435" t="str" cm="1">
        <f t="array" ref="D435:F435">_xlfn.TEXTSPLIT(A435,",")</f>
        <v>Jul 28</v>
      </c>
      <c r="E435" t="str">
        <v xml:space="preserve"> 2009</v>
      </c>
      <c r="F435" t="str">
        <v>0.648</v>
      </c>
      <c r="H435" t="str">
        <f t="shared" si="12"/>
        <v>Jul 28, 2009</v>
      </c>
      <c r="I435" t="str">
        <f t="shared" si="13"/>
        <v>0.648</v>
      </c>
    </row>
    <row r="436" spans="1:9" x14ac:dyDescent="0.2">
      <c r="A436" t="s">
        <v>435</v>
      </c>
      <c r="D436" t="str" cm="1">
        <f t="array" ref="D436:F436">_xlfn.TEXTSPLIT(A436,",")</f>
        <v>Aug 5</v>
      </c>
      <c r="E436" t="str">
        <v xml:space="preserve"> 2009</v>
      </c>
      <c r="F436" t="str">
        <v>0.611</v>
      </c>
      <c r="H436" t="str">
        <f t="shared" si="12"/>
        <v>Aug 5, 2009</v>
      </c>
      <c r="I436" t="str">
        <f t="shared" si="13"/>
        <v>0.611</v>
      </c>
    </row>
    <row r="437" spans="1:9" x14ac:dyDescent="0.2">
      <c r="A437" t="s">
        <v>436</v>
      </c>
      <c r="D437" t="str" cm="1">
        <f t="array" ref="D437:F437">_xlfn.TEXTSPLIT(A437,",")</f>
        <v>Aug 13</v>
      </c>
      <c r="E437" t="str">
        <v xml:space="preserve"> 2009</v>
      </c>
      <c r="F437" t="str">
        <v>0.568</v>
      </c>
      <c r="H437" t="str">
        <f t="shared" si="12"/>
        <v>Aug 13, 2009</v>
      </c>
      <c r="I437" t="str">
        <f t="shared" si="13"/>
        <v>0.568</v>
      </c>
    </row>
    <row r="438" spans="1:9" x14ac:dyDescent="0.2">
      <c r="A438" t="s">
        <v>437</v>
      </c>
      <c r="D438" t="str" cm="1">
        <f t="array" ref="D438:F438">_xlfn.TEXTSPLIT(A438,",")</f>
        <v>Aug 21</v>
      </c>
      <c r="E438" t="str">
        <v xml:space="preserve"> 2009</v>
      </c>
      <c r="F438" t="str">
        <v>0.617</v>
      </c>
      <c r="H438" t="str">
        <f t="shared" si="12"/>
        <v>Aug 21, 2009</v>
      </c>
      <c r="I438" t="str">
        <f t="shared" si="13"/>
        <v>0.617</v>
      </c>
    </row>
    <row r="439" spans="1:9" x14ac:dyDescent="0.2">
      <c r="A439" t="s">
        <v>438</v>
      </c>
      <c r="D439" t="str" cm="1">
        <f t="array" ref="D439:F439">_xlfn.TEXTSPLIT(A439,",")</f>
        <v>Aug 29</v>
      </c>
      <c r="E439" t="str">
        <v xml:space="preserve"> 2009</v>
      </c>
      <c r="F439" t="str">
        <v>0.522</v>
      </c>
      <c r="H439" t="str">
        <f t="shared" si="12"/>
        <v>Aug 29, 2009</v>
      </c>
      <c r="I439" t="str">
        <f t="shared" si="13"/>
        <v>0.522</v>
      </c>
    </row>
    <row r="440" spans="1:9" x14ac:dyDescent="0.2">
      <c r="A440" t="s">
        <v>439</v>
      </c>
      <c r="D440" t="str" cm="1">
        <f t="array" ref="D440:F440">_xlfn.TEXTSPLIT(A440,",")</f>
        <v>Sep 6</v>
      </c>
      <c r="E440" t="str">
        <v xml:space="preserve"> 2009</v>
      </c>
      <c r="F440" t="str">
        <v>0.523</v>
      </c>
      <c r="H440" t="str">
        <f t="shared" si="12"/>
        <v>Sep 6, 2009</v>
      </c>
      <c r="I440" t="str">
        <f t="shared" si="13"/>
        <v>0.523</v>
      </c>
    </row>
    <row r="441" spans="1:9" x14ac:dyDescent="0.2">
      <c r="A441" t="s">
        <v>440</v>
      </c>
      <c r="D441" t="str" cm="1">
        <f t="array" ref="D441:F441">_xlfn.TEXTSPLIT(A441,",")</f>
        <v>Sep 14</v>
      </c>
      <c r="E441" t="str">
        <v xml:space="preserve"> 2009</v>
      </c>
      <c r="F441" t="str">
        <v>0.508</v>
      </c>
      <c r="H441" t="str">
        <f t="shared" si="12"/>
        <v>Sep 14, 2009</v>
      </c>
      <c r="I441" t="str">
        <f t="shared" si="13"/>
        <v>0.508</v>
      </c>
    </row>
    <row r="442" spans="1:9" x14ac:dyDescent="0.2">
      <c r="A442" t="s">
        <v>441</v>
      </c>
      <c r="D442" t="str" cm="1">
        <f t="array" ref="D442:F442">_xlfn.TEXTSPLIT(A442,",")</f>
        <v>Sep 22</v>
      </c>
      <c r="E442" t="str">
        <v xml:space="preserve"> 2009</v>
      </c>
      <c r="F442" t="str">
        <v>0.569</v>
      </c>
      <c r="H442" t="str">
        <f t="shared" si="12"/>
        <v>Sep 22, 2009</v>
      </c>
      <c r="I442" t="str">
        <f t="shared" si="13"/>
        <v>0.569</v>
      </c>
    </row>
    <row r="443" spans="1:9" x14ac:dyDescent="0.2">
      <c r="A443" t="s">
        <v>442</v>
      </c>
      <c r="D443" t="str" cm="1">
        <f t="array" ref="D443:F443">_xlfn.TEXTSPLIT(A443,",")</f>
        <v>Sep 30</v>
      </c>
      <c r="E443" t="str">
        <v xml:space="preserve"> 2009</v>
      </c>
      <c r="F443" t="str">
        <v>0.475</v>
      </c>
      <c r="H443" t="str">
        <f t="shared" si="12"/>
        <v>Sep 30, 2009</v>
      </c>
      <c r="I443" t="str">
        <f t="shared" si="13"/>
        <v>0.475</v>
      </c>
    </row>
    <row r="444" spans="1:9" x14ac:dyDescent="0.2">
      <c r="A444" t="s">
        <v>443</v>
      </c>
      <c r="D444" t="str" cm="1">
        <f t="array" ref="D444:F444">_xlfn.TEXTSPLIT(A444,",")</f>
        <v>Oct 8</v>
      </c>
      <c r="E444" t="str">
        <v xml:space="preserve"> 2009</v>
      </c>
      <c r="F444" t="str">
        <v>0.642</v>
      </c>
      <c r="H444" t="str">
        <f t="shared" si="12"/>
        <v>Oct 8, 2009</v>
      </c>
      <c r="I444" t="str">
        <f t="shared" si="13"/>
        <v>0.642</v>
      </c>
    </row>
    <row r="445" spans="1:9" x14ac:dyDescent="0.2">
      <c r="A445" t="s">
        <v>444</v>
      </c>
      <c r="D445" t="str" cm="1">
        <f t="array" ref="D445:F445">_xlfn.TEXTSPLIT(A445,",")</f>
        <v>Oct 16</v>
      </c>
      <c r="E445" t="str">
        <v xml:space="preserve"> 2009</v>
      </c>
      <c r="F445" t="str">
        <v>0.316</v>
      </c>
      <c r="H445" t="str">
        <f t="shared" si="12"/>
        <v>Oct 16, 2009</v>
      </c>
      <c r="I445" t="str">
        <f t="shared" si="13"/>
        <v>0.316</v>
      </c>
    </row>
    <row r="446" spans="1:9" x14ac:dyDescent="0.2">
      <c r="A446" t="s">
        <v>445</v>
      </c>
      <c r="D446" t="str" cm="1">
        <f t="array" ref="D446:F446">_xlfn.TEXTSPLIT(A446,",")</f>
        <v>Oct 24</v>
      </c>
      <c r="E446" t="str">
        <v xml:space="preserve"> 2009</v>
      </c>
      <c r="F446" t="str">
        <v>0.209</v>
      </c>
      <c r="H446" t="str">
        <f t="shared" si="12"/>
        <v>Oct 24, 2009</v>
      </c>
      <c r="I446" t="str">
        <f t="shared" si="13"/>
        <v>0.209</v>
      </c>
    </row>
    <row r="447" spans="1:9" x14ac:dyDescent="0.2">
      <c r="A447" t="s">
        <v>446</v>
      </c>
      <c r="D447" t="str" cm="1">
        <f t="array" ref="D447:F447">_xlfn.TEXTSPLIT(A447,",")</f>
        <v>Nov 1</v>
      </c>
      <c r="E447" t="str">
        <v xml:space="preserve"> 2009</v>
      </c>
      <c r="F447" t="str">
        <v>0.291</v>
      </c>
      <c r="H447" t="str">
        <f t="shared" si="12"/>
        <v>Nov 1, 2009</v>
      </c>
      <c r="I447" t="str">
        <f t="shared" si="13"/>
        <v>0.291</v>
      </c>
    </row>
    <row r="448" spans="1:9" x14ac:dyDescent="0.2">
      <c r="A448" t="s">
        <v>447</v>
      </c>
      <c r="D448" t="str" cm="1">
        <f t="array" ref="D448:F448">_xlfn.TEXTSPLIT(A448,",")</f>
        <v>Nov 9</v>
      </c>
      <c r="E448" t="str">
        <v xml:space="preserve"> 2009</v>
      </c>
      <c r="F448" t="str">
        <v>0.256</v>
      </c>
      <c r="H448" t="str">
        <f t="shared" si="12"/>
        <v>Nov 9, 2009</v>
      </c>
      <c r="I448" t="str">
        <f t="shared" si="13"/>
        <v>0.256</v>
      </c>
    </row>
    <row r="449" spans="1:9" x14ac:dyDescent="0.2">
      <c r="A449" t="s">
        <v>448</v>
      </c>
      <c r="D449" t="str" cm="1">
        <f t="array" ref="D449:F449">_xlfn.TEXTSPLIT(A449,",")</f>
        <v>Nov 17</v>
      </c>
      <c r="E449" t="str">
        <v xml:space="preserve"> 2009</v>
      </c>
      <c r="F449" t="str">
        <v>0.421</v>
      </c>
      <c r="H449" t="str">
        <f t="shared" si="12"/>
        <v>Nov 17, 2009</v>
      </c>
      <c r="I449" t="str">
        <f t="shared" si="13"/>
        <v>0.421</v>
      </c>
    </row>
    <row r="450" spans="1:9" x14ac:dyDescent="0.2">
      <c r="A450" t="s">
        <v>449</v>
      </c>
      <c r="D450" t="str" cm="1">
        <f t="array" ref="D450:F450">_xlfn.TEXTSPLIT(A450,",")</f>
        <v>Nov 25</v>
      </c>
      <c r="E450" t="str">
        <v xml:space="preserve"> 2009</v>
      </c>
      <c r="F450" t="str">
        <v>0.426</v>
      </c>
      <c r="H450" t="str">
        <f t="shared" si="12"/>
        <v>Nov 25, 2009</v>
      </c>
      <c r="I450" t="str">
        <f t="shared" si="13"/>
        <v>0.426</v>
      </c>
    </row>
    <row r="451" spans="1:9" x14ac:dyDescent="0.2">
      <c r="A451" t="s">
        <v>450</v>
      </c>
      <c r="D451" t="str" cm="1">
        <f t="array" ref="D451:F451">_xlfn.TEXTSPLIT(A451,",")</f>
        <v>Dec 3</v>
      </c>
      <c r="E451" t="str">
        <v xml:space="preserve"> 2009</v>
      </c>
      <c r="F451" t="str">
        <v>0.394</v>
      </c>
      <c r="H451" t="str">
        <f t="shared" ref="H451:H514" si="14">_xlfn.TEXTJOIN(",", , D451,E451)</f>
        <v>Dec 3, 2009</v>
      </c>
      <c r="I451" t="str">
        <f t="shared" ref="I451:I514" si="15">F451</f>
        <v>0.394</v>
      </c>
    </row>
    <row r="452" spans="1:9" x14ac:dyDescent="0.2">
      <c r="A452" t="s">
        <v>451</v>
      </c>
      <c r="D452" t="str" cm="1">
        <f t="array" ref="D452:F452">_xlfn.TEXTSPLIT(A452,",")</f>
        <v>Dec 11</v>
      </c>
      <c r="E452" t="str">
        <v xml:space="preserve"> 2009</v>
      </c>
      <c r="F452" t="str">
        <v>0.485</v>
      </c>
      <c r="H452" t="str">
        <f t="shared" si="14"/>
        <v>Dec 11, 2009</v>
      </c>
      <c r="I452" t="str">
        <f t="shared" si="15"/>
        <v>0.485</v>
      </c>
    </row>
    <row r="453" spans="1:9" x14ac:dyDescent="0.2">
      <c r="A453" t="s">
        <v>452</v>
      </c>
      <c r="D453" t="str" cm="1">
        <f t="array" ref="D453:F453">_xlfn.TEXTSPLIT(A453,",")</f>
        <v>Dec 19</v>
      </c>
      <c r="E453" t="str">
        <v xml:space="preserve"> 2009</v>
      </c>
      <c r="F453" t="str">
        <v>0.348</v>
      </c>
      <c r="H453" t="str">
        <f t="shared" si="14"/>
        <v>Dec 19, 2009</v>
      </c>
      <c r="I453" t="str">
        <f t="shared" si="15"/>
        <v>0.348</v>
      </c>
    </row>
    <row r="454" spans="1:9" x14ac:dyDescent="0.2">
      <c r="A454" t="s">
        <v>453</v>
      </c>
      <c r="D454" t="str" cm="1">
        <f t="array" ref="D454:F454">_xlfn.TEXTSPLIT(A454,",")</f>
        <v>Dec 27</v>
      </c>
      <c r="E454" t="str">
        <v xml:space="preserve"> 2009</v>
      </c>
      <c r="F454" t="str">
        <v>0.273</v>
      </c>
      <c r="H454" t="str">
        <f t="shared" si="14"/>
        <v>Dec 27, 2009</v>
      </c>
      <c r="I454" t="str">
        <f t="shared" si="15"/>
        <v>0.273</v>
      </c>
    </row>
    <row r="455" spans="1:9" x14ac:dyDescent="0.2">
      <c r="A455" t="s">
        <v>454</v>
      </c>
      <c r="D455" t="str" cm="1">
        <f t="array" ref="D455:F455">_xlfn.TEXTSPLIT(A455,",")</f>
        <v>Jan 1</v>
      </c>
      <c r="E455" t="str">
        <v xml:space="preserve"> 2010</v>
      </c>
      <c r="F455" t="str">
        <v>0.58</v>
      </c>
      <c r="H455" t="str">
        <f t="shared" si="14"/>
        <v>Jan 1, 2010</v>
      </c>
      <c r="I455" t="str">
        <f t="shared" si="15"/>
        <v>0.58</v>
      </c>
    </row>
    <row r="456" spans="1:9" x14ac:dyDescent="0.2">
      <c r="A456" t="s">
        <v>455</v>
      </c>
      <c r="D456" t="str" cm="1">
        <f t="array" ref="D456:F456">_xlfn.TEXTSPLIT(A456,",")</f>
        <v>Jan 9</v>
      </c>
      <c r="E456" t="str">
        <v xml:space="preserve"> 2010</v>
      </c>
      <c r="F456" t="str">
        <v>0.428</v>
      </c>
      <c r="H456" t="str">
        <f t="shared" si="14"/>
        <v>Jan 9, 2010</v>
      </c>
      <c r="I456" t="str">
        <f t="shared" si="15"/>
        <v>0.428</v>
      </c>
    </row>
    <row r="457" spans="1:9" x14ac:dyDescent="0.2">
      <c r="A457" t="s">
        <v>456</v>
      </c>
      <c r="D457" t="str" cm="1">
        <f t="array" ref="D457:F457">_xlfn.TEXTSPLIT(A457,",")</f>
        <v>Jan 17</v>
      </c>
      <c r="E457" t="str">
        <v xml:space="preserve"> 2010</v>
      </c>
      <c r="F457" t="str">
        <v>0.74</v>
      </c>
      <c r="H457" t="str">
        <f t="shared" si="14"/>
        <v>Jan 17, 2010</v>
      </c>
      <c r="I457" t="str">
        <f t="shared" si="15"/>
        <v>0.74</v>
      </c>
    </row>
    <row r="458" spans="1:9" x14ac:dyDescent="0.2">
      <c r="A458" t="s">
        <v>457</v>
      </c>
      <c r="D458" t="str" cm="1">
        <f t="array" ref="D458:F458">_xlfn.TEXTSPLIT(A458,",")</f>
        <v>Jan 25</v>
      </c>
      <c r="E458" t="str">
        <v xml:space="preserve"> 2010</v>
      </c>
      <c r="F458" t="str">
        <v>0.747</v>
      </c>
      <c r="H458" t="str">
        <f t="shared" si="14"/>
        <v>Jan 25, 2010</v>
      </c>
      <c r="I458" t="str">
        <f t="shared" si="15"/>
        <v>0.747</v>
      </c>
    </row>
    <row r="459" spans="1:9" x14ac:dyDescent="0.2">
      <c r="A459" t="s">
        <v>458</v>
      </c>
      <c r="D459" t="str" cm="1">
        <f t="array" ref="D459:F459">_xlfn.TEXTSPLIT(A459,",")</f>
        <v>Feb 2</v>
      </c>
      <c r="E459" t="str">
        <v xml:space="preserve"> 2010</v>
      </c>
      <c r="F459" t="str">
        <v>0.474</v>
      </c>
      <c r="H459" t="str">
        <f t="shared" si="14"/>
        <v>Feb 2, 2010</v>
      </c>
      <c r="I459" t="str">
        <f t="shared" si="15"/>
        <v>0.474</v>
      </c>
    </row>
    <row r="460" spans="1:9" x14ac:dyDescent="0.2">
      <c r="A460" t="s">
        <v>459</v>
      </c>
      <c r="D460" t="str" cm="1">
        <f t="array" ref="D460:F460">_xlfn.TEXTSPLIT(A460,",")</f>
        <v>Feb 10</v>
      </c>
      <c r="E460" t="str">
        <v xml:space="preserve"> 2010</v>
      </c>
      <c r="F460" t="str">
        <v>0.301</v>
      </c>
      <c r="H460" t="str">
        <f t="shared" si="14"/>
        <v>Feb 10, 2010</v>
      </c>
      <c r="I460" t="str">
        <f t="shared" si="15"/>
        <v>0.301</v>
      </c>
    </row>
    <row r="461" spans="1:9" x14ac:dyDescent="0.2">
      <c r="A461" t="s">
        <v>460</v>
      </c>
      <c r="D461" t="str" cm="1">
        <f t="array" ref="D461:F461">_xlfn.TEXTSPLIT(A461,",")</f>
        <v>Feb 18</v>
      </c>
      <c r="E461" t="str">
        <v xml:space="preserve"> 2010</v>
      </c>
      <c r="F461" t="str">
        <v>0.325</v>
      </c>
      <c r="H461" t="str">
        <f t="shared" si="14"/>
        <v>Feb 18, 2010</v>
      </c>
      <c r="I461" t="str">
        <f t="shared" si="15"/>
        <v>0.325</v>
      </c>
    </row>
    <row r="462" spans="1:9" x14ac:dyDescent="0.2">
      <c r="A462" t="s">
        <v>461</v>
      </c>
      <c r="D462" t="str" cm="1">
        <f t="array" ref="D462:F462">_xlfn.TEXTSPLIT(A462,",")</f>
        <v>Feb 26</v>
      </c>
      <c r="E462" t="str">
        <v xml:space="preserve"> 2010</v>
      </c>
      <c r="F462" t="str">
        <v>0.651</v>
      </c>
      <c r="H462" t="str">
        <f t="shared" si="14"/>
        <v>Feb 26, 2010</v>
      </c>
      <c r="I462" t="str">
        <f t="shared" si="15"/>
        <v>0.651</v>
      </c>
    </row>
    <row r="463" spans="1:9" x14ac:dyDescent="0.2">
      <c r="A463" t="s">
        <v>462</v>
      </c>
      <c r="D463" t="str" cm="1">
        <f t="array" ref="D463:F463">_xlfn.TEXTSPLIT(A463,",")</f>
        <v>Mar 6</v>
      </c>
      <c r="E463" t="str">
        <v xml:space="preserve"> 2010</v>
      </c>
      <c r="F463" t="str">
        <v>0.534</v>
      </c>
      <c r="H463" t="str">
        <f t="shared" si="14"/>
        <v>Mar 6, 2010</v>
      </c>
      <c r="I463" t="str">
        <f t="shared" si="15"/>
        <v>0.534</v>
      </c>
    </row>
    <row r="464" spans="1:9" x14ac:dyDescent="0.2">
      <c r="A464" t="s">
        <v>463</v>
      </c>
      <c r="D464" t="str" cm="1">
        <f t="array" ref="D464:F464">_xlfn.TEXTSPLIT(A464,",")</f>
        <v>Mar 14</v>
      </c>
      <c r="E464" t="str">
        <v xml:space="preserve"> 2010</v>
      </c>
      <c r="F464" t="str">
        <v>0.617</v>
      </c>
      <c r="H464" t="str">
        <f t="shared" si="14"/>
        <v>Mar 14, 2010</v>
      </c>
      <c r="I464" t="str">
        <f t="shared" si="15"/>
        <v>0.617</v>
      </c>
    </row>
    <row r="465" spans="1:9" x14ac:dyDescent="0.2">
      <c r="A465" t="s">
        <v>464</v>
      </c>
      <c r="D465" t="str" cm="1">
        <f t="array" ref="D465:F465">_xlfn.TEXTSPLIT(A465,",")</f>
        <v>Mar 22</v>
      </c>
      <c r="E465" t="str">
        <v xml:space="preserve"> 2010</v>
      </c>
      <c r="F465" t="str">
        <v>0.366</v>
      </c>
      <c r="H465" t="str">
        <f t="shared" si="14"/>
        <v>Mar 22, 2010</v>
      </c>
      <c r="I465" t="str">
        <f t="shared" si="15"/>
        <v>0.366</v>
      </c>
    </row>
    <row r="466" spans="1:9" x14ac:dyDescent="0.2">
      <c r="A466" t="s">
        <v>465</v>
      </c>
      <c r="D466" t="str" cm="1">
        <f t="array" ref="D466:F466">_xlfn.TEXTSPLIT(A466,",")</f>
        <v>Mar 30</v>
      </c>
      <c r="E466" t="str">
        <v xml:space="preserve"> 2010</v>
      </c>
      <c r="F466" t="str">
        <v>0.4</v>
      </c>
      <c r="H466" t="str">
        <f t="shared" si="14"/>
        <v>Mar 30, 2010</v>
      </c>
      <c r="I466" t="str">
        <f t="shared" si="15"/>
        <v>0.4</v>
      </c>
    </row>
    <row r="467" spans="1:9" x14ac:dyDescent="0.2">
      <c r="A467" t="s">
        <v>466</v>
      </c>
      <c r="D467" t="str" cm="1">
        <f t="array" ref="D467:F467">_xlfn.TEXTSPLIT(A467,",")</f>
        <v>Apr 7</v>
      </c>
      <c r="E467" t="str">
        <v xml:space="preserve"> 2010</v>
      </c>
      <c r="F467" t="str">
        <v>0.333</v>
      </c>
      <c r="H467" t="str">
        <f t="shared" si="14"/>
        <v>Apr 7, 2010</v>
      </c>
      <c r="I467" t="str">
        <f t="shared" si="15"/>
        <v>0.333</v>
      </c>
    </row>
    <row r="468" spans="1:9" x14ac:dyDescent="0.2">
      <c r="A468" t="s">
        <v>467</v>
      </c>
      <c r="D468" t="str" cm="1">
        <f t="array" ref="D468:F468">_xlfn.TEXTSPLIT(A468,",")</f>
        <v>Apr 15</v>
      </c>
      <c r="E468" t="str">
        <v xml:space="preserve"> 2010</v>
      </c>
      <c r="F468" t="str">
        <v>0.6</v>
      </c>
      <c r="H468" t="str">
        <f t="shared" si="14"/>
        <v>Apr 15, 2010</v>
      </c>
      <c r="I468" t="str">
        <f t="shared" si="15"/>
        <v>0.6</v>
      </c>
    </row>
    <row r="469" spans="1:9" x14ac:dyDescent="0.2">
      <c r="A469" t="s">
        <v>468</v>
      </c>
      <c r="D469" t="str" cm="1">
        <f t="array" ref="D469:F469">_xlfn.TEXTSPLIT(A469,",")</f>
        <v>Apr 23</v>
      </c>
      <c r="E469" t="str">
        <v xml:space="preserve"> 2010</v>
      </c>
      <c r="F469" t="str">
        <v>0.504</v>
      </c>
      <c r="H469" t="str">
        <f t="shared" si="14"/>
        <v>Apr 23, 2010</v>
      </c>
      <c r="I469" t="str">
        <f t="shared" si="15"/>
        <v>0.504</v>
      </c>
    </row>
    <row r="470" spans="1:9" x14ac:dyDescent="0.2">
      <c r="A470" t="s">
        <v>469</v>
      </c>
      <c r="D470" t="str" cm="1">
        <f t="array" ref="D470:F470">_xlfn.TEXTSPLIT(A470,",")</f>
        <v>May 1</v>
      </c>
      <c r="E470" t="str">
        <v xml:space="preserve"> 2010</v>
      </c>
      <c r="F470" t="str">
        <v>0.45</v>
      </c>
      <c r="H470" t="str">
        <f t="shared" si="14"/>
        <v>May 1, 2010</v>
      </c>
      <c r="I470" t="str">
        <f t="shared" si="15"/>
        <v>0.45</v>
      </c>
    </row>
    <row r="471" spans="1:9" x14ac:dyDescent="0.2">
      <c r="A471" t="s">
        <v>470</v>
      </c>
      <c r="D471" t="str" cm="1">
        <f t="array" ref="D471:F471">_xlfn.TEXTSPLIT(A471,",")</f>
        <v>May 9</v>
      </c>
      <c r="E471" t="str">
        <v xml:space="preserve"> 2010</v>
      </c>
      <c r="F471" t="str">
        <v>0.435</v>
      </c>
      <c r="H471" t="str">
        <f t="shared" si="14"/>
        <v>May 9, 2010</v>
      </c>
      <c r="I471" t="str">
        <f t="shared" si="15"/>
        <v>0.435</v>
      </c>
    </row>
    <row r="472" spans="1:9" x14ac:dyDescent="0.2">
      <c r="A472" t="s">
        <v>471</v>
      </c>
      <c r="D472" t="str" cm="1">
        <f t="array" ref="D472:F472">_xlfn.TEXTSPLIT(A472,",")</f>
        <v>May 17</v>
      </c>
      <c r="E472" t="str">
        <v xml:space="preserve"> 2010</v>
      </c>
      <c r="F472" t="str">
        <v>0.469</v>
      </c>
      <c r="H472" t="str">
        <f t="shared" si="14"/>
        <v>May 17, 2010</v>
      </c>
      <c r="I472" t="str">
        <f t="shared" si="15"/>
        <v>0.469</v>
      </c>
    </row>
    <row r="473" spans="1:9" x14ac:dyDescent="0.2">
      <c r="A473" t="s">
        <v>472</v>
      </c>
      <c r="D473" t="str" cm="1">
        <f t="array" ref="D473:F473">_xlfn.TEXTSPLIT(A473,",")</f>
        <v>May 25</v>
      </c>
      <c r="E473" t="str">
        <v xml:space="preserve"> 2010</v>
      </c>
      <c r="F473" t="str">
        <v>0.656</v>
      </c>
      <c r="H473" t="str">
        <f t="shared" si="14"/>
        <v>May 25, 2010</v>
      </c>
      <c r="I473" t="str">
        <f t="shared" si="15"/>
        <v>0.656</v>
      </c>
    </row>
    <row r="474" spans="1:9" x14ac:dyDescent="0.2">
      <c r="A474" t="s">
        <v>473</v>
      </c>
      <c r="D474" t="str" cm="1">
        <f t="array" ref="D474:F474">_xlfn.TEXTSPLIT(A474,",")</f>
        <v>Jun 2</v>
      </c>
      <c r="E474" t="str">
        <v xml:space="preserve"> 2010</v>
      </c>
      <c r="F474" t="str">
        <v>0.667</v>
      </c>
      <c r="H474" t="str">
        <f t="shared" si="14"/>
        <v>Jun 2, 2010</v>
      </c>
      <c r="I474" t="str">
        <f t="shared" si="15"/>
        <v>0.667</v>
      </c>
    </row>
    <row r="475" spans="1:9" x14ac:dyDescent="0.2">
      <c r="A475" t="s">
        <v>474</v>
      </c>
      <c r="D475" t="str" cm="1">
        <f t="array" ref="D475:F475">_xlfn.TEXTSPLIT(A475,",")</f>
        <v>Jun 10</v>
      </c>
      <c r="E475" t="str">
        <v xml:space="preserve"> 2010</v>
      </c>
      <c r="F475" t="str">
        <v>0.76</v>
      </c>
      <c r="H475" t="str">
        <f t="shared" si="14"/>
        <v>Jun 10, 2010</v>
      </c>
      <c r="I475" t="str">
        <f t="shared" si="15"/>
        <v>0.76</v>
      </c>
    </row>
    <row r="476" spans="1:9" x14ac:dyDescent="0.2">
      <c r="A476" t="s">
        <v>475</v>
      </c>
      <c r="D476" t="str" cm="1">
        <f t="array" ref="D476:F476">_xlfn.TEXTSPLIT(A476,",")</f>
        <v>Jun 18</v>
      </c>
      <c r="E476" t="str">
        <v xml:space="preserve"> 2010</v>
      </c>
      <c r="F476" t="str">
        <v>0.586</v>
      </c>
      <c r="H476" t="str">
        <f t="shared" si="14"/>
        <v>Jun 18, 2010</v>
      </c>
      <c r="I476" t="str">
        <f t="shared" si="15"/>
        <v>0.586</v>
      </c>
    </row>
    <row r="477" spans="1:9" x14ac:dyDescent="0.2">
      <c r="A477" t="s">
        <v>476</v>
      </c>
      <c r="D477" t="str" cm="1">
        <f t="array" ref="D477:F477">_xlfn.TEXTSPLIT(A477,",")</f>
        <v>Jun 26</v>
      </c>
      <c r="E477" t="str">
        <v xml:space="preserve"> 2010</v>
      </c>
      <c r="F477" t="str">
        <v>0.689</v>
      </c>
      <c r="H477" t="str">
        <f t="shared" si="14"/>
        <v>Jun 26, 2010</v>
      </c>
      <c r="I477" t="str">
        <f t="shared" si="15"/>
        <v>0.689</v>
      </c>
    </row>
    <row r="478" spans="1:9" x14ac:dyDescent="0.2">
      <c r="A478" t="s">
        <v>477</v>
      </c>
      <c r="D478" t="str" cm="1">
        <f t="array" ref="D478:F478">_xlfn.TEXTSPLIT(A478,",")</f>
        <v>Jul 4</v>
      </c>
      <c r="E478" t="str">
        <v xml:space="preserve"> 2010</v>
      </c>
      <c r="F478" t="str">
        <v>0.707</v>
      </c>
      <c r="H478" t="str">
        <f t="shared" si="14"/>
        <v>Jul 4, 2010</v>
      </c>
      <c r="I478" t="str">
        <f t="shared" si="15"/>
        <v>0.707</v>
      </c>
    </row>
    <row r="479" spans="1:9" x14ac:dyDescent="0.2">
      <c r="A479" t="s">
        <v>478</v>
      </c>
      <c r="D479" t="str" cm="1">
        <f t="array" ref="D479:F479">_xlfn.TEXTSPLIT(A479,",")</f>
        <v>Jul 12</v>
      </c>
      <c r="E479" t="str">
        <v xml:space="preserve"> 2010</v>
      </c>
      <c r="F479" t="str">
        <v>0.669</v>
      </c>
      <c r="H479" t="str">
        <f t="shared" si="14"/>
        <v>Jul 12, 2010</v>
      </c>
      <c r="I479" t="str">
        <f t="shared" si="15"/>
        <v>0.669</v>
      </c>
    </row>
    <row r="480" spans="1:9" x14ac:dyDescent="0.2">
      <c r="A480" t="s">
        <v>479</v>
      </c>
      <c r="D480" t="str" cm="1">
        <f t="array" ref="D480:F480">_xlfn.TEXTSPLIT(A480,",")</f>
        <v>Jul 20</v>
      </c>
      <c r="E480" t="str">
        <v xml:space="preserve"> 2010</v>
      </c>
      <c r="F480" t="str">
        <v>0.526</v>
      </c>
      <c r="H480" t="str">
        <f t="shared" si="14"/>
        <v>Jul 20, 2010</v>
      </c>
      <c r="I480" t="str">
        <f t="shared" si="15"/>
        <v>0.526</v>
      </c>
    </row>
    <row r="481" spans="1:9" x14ac:dyDescent="0.2">
      <c r="A481" t="s">
        <v>480</v>
      </c>
      <c r="D481" t="str" cm="1">
        <f t="array" ref="D481:F481">_xlfn.TEXTSPLIT(A481,",")</f>
        <v>Jul 28</v>
      </c>
      <c r="E481" t="str">
        <v xml:space="preserve"> 2010</v>
      </c>
      <c r="F481" t="str">
        <v>0.631</v>
      </c>
      <c r="H481" t="str">
        <f t="shared" si="14"/>
        <v>Jul 28, 2010</v>
      </c>
      <c r="I481" t="str">
        <f t="shared" si="15"/>
        <v>0.631</v>
      </c>
    </row>
    <row r="482" spans="1:9" x14ac:dyDescent="0.2">
      <c r="A482" t="s">
        <v>481</v>
      </c>
      <c r="D482" t="str" cm="1">
        <f t="array" ref="D482:F482">_xlfn.TEXTSPLIT(A482,",")</f>
        <v>Aug 5</v>
      </c>
      <c r="E482" t="str">
        <v xml:space="preserve"> 2010</v>
      </c>
      <c r="F482" t="str">
        <v>0.621</v>
      </c>
      <c r="H482" t="str">
        <f t="shared" si="14"/>
        <v>Aug 5, 2010</v>
      </c>
      <c r="I482" t="str">
        <f t="shared" si="15"/>
        <v>0.621</v>
      </c>
    </row>
    <row r="483" spans="1:9" x14ac:dyDescent="0.2">
      <c r="A483" t="s">
        <v>482</v>
      </c>
      <c r="D483" t="str" cm="1">
        <f t="array" ref="D483:F483">_xlfn.TEXTSPLIT(A483,",")</f>
        <v>Aug 13</v>
      </c>
      <c r="E483" t="str">
        <v xml:space="preserve"> 2010</v>
      </c>
      <c r="F483" t="str">
        <v>0.604</v>
      </c>
      <c r="H483" t="str">
        <f t="shared" si="14"/>
        <v>Aug 13, 2010</v>
      </c>
      <c r="I483" t="str">
        <f t="shared" si="15"/>
        <v>0.604</v>
      </c>
    </row>
    <row r="484" spans="1:9" x14ac:dyDescent="0.2">
      <c r="A484" t="s">
        <v>483</v>
      </c>
      <c r="D484" t="str" cm="1">
        <f t="array" ref="D484:F484">_xlfn.TEXTSPLIT(A484,",")</f>
        <v>Aug 21</v>
      </c>
      <c r="E484" t="str">
        <v xml:space="preserve"> 2010</v>
      </c>
      <c r="F484" t="str">
        <v>0.584</v>
      </c>
      <c r="H484" t="str">
        <f t="shared" si="14"/>
        <v>Aug 21, 2010</v>
      </c>
      <c r="I484" t="str">
        <f t="shared" si="15"/>
        <v>0.584</v>
      </c>
    </row>
    <row r="485" spans="1:9" x14ac:dyDescent="0.2">
      <c r="A485" t="s">
        <v>484</v>
      </c>
      <c r="D485" t="str" cm="1">
        <f t="array" ref="D485:F485">_xlfn.TEXTSPLIT(A485,",")</f>
        <v>Aug 29</v>
      </c>
      <c r="E485" t="str">
        <v xml:space="preserve"> 2010</v>
      </c>
      <c r="F485" t="str">
        <v>0.549</v>
      </c>
      <c r="H485" t="str">
        <f t="shared" si="14"/>
        <v>Aug 29, 2010</v>
      </c>
      <c r="I485" t="str">
        <f t="shared" si="15"/>
        <v>0.549</v>
      </c>
    </row>
    <row r="486" spans="1:9" x14ac:dyDescent="0.2">
      <c r="A486" t="s">
        <v>485</v>
      </c>
      <c r="D486" t="str" cm="1">
        <f t="array" ref="D486:F486">_xlfn.TEXTSPLIT(A486,",")</f>
        <v>Sep 6</v>
      </c>
      <c r="E486" t="str">
        <v xml:space="preserve"> 2010</v>
      </c>
      <c r="F486" t="str">
        <v>0.569</v>
      </c>
      <c r="H486" t="str">
        <f t="shared" si="14"/>
        <v>Sep 6, 2010</v>
      </c>
      <c r="I486" t="str">
        <f t="shared" si="15"/>
        <v>0.569</v>
      </c>
    </row>
    <row r="487" spans="1:9" x14ac:dyDescent="0.2">
      <c r="A487" t="s">
        <v>486</v>
      </c>
      <c r="D487" t="str" cm="1">
        <f t="array" ref="D487:F487">_xlfn.TEXTSPLIT(A487,",")</f>
        <v>Sep 14</v>
      </c>
      <c r="E487" t="str">
        <v xml:space="preserve"> 2010</v>
      </c>
      <c r="F487" t="str">
        <v>0.452</v>
      </c>
      <c r="H487" t="str">
        <f t="shared" si="14"/>
        <v>Sep 14, 2010</v>
      </c>
      <c r="I487" t="str">
        <f t="shared" si="15"/>
        <v>0.452</v>
      </c>
    </row>
    <row r="488" spans="1:9" x14ac:dyDescent="0.2">
      <c r="A488" t="s">
        <v>487</v>
      </c>
      <c r="D488" t="str" cm="1">
        <f t="array" ref="D488:F488">_xlfn.TEXTSPLIT(A488,",")</f>
        <v>Sep 22</v>
      </c>
      <c r="E488" t="str">
        <v xml:space="preserve"> 2010</v>
      </c>
      <c r="F488" t="str">
        <v>0.604</v>
      </c>
      <c r="H488" t="str">
        <f t="shared" si="14"/>
        <v>Sep 22, 2010</v>
      </c>
      <c r="I488" t="str">
        <f t="shared" si="15"/>
        <v>0.604</v>
      </c>
    </row>
    <row r="489" spans="1:9" x14ac:dyDescent="0.2">
      <c r="A489" t="s">
        <v>488</v>
      </c>
      <c r="D489" t="str" cm="1">
        <f t="array" ref="D489:F489">_xlfn.TEXTSPLIT(A489,",")</f>
        <v>Sep 30</v>
      </c>
      <c r="E489" t="str">
        <v xml:space="preserve"> 2010</v>
      </c>
      <c r="F489" t="str">
        <v>0.579</v>
      </c>
      <c r="H489" t="str">
        <f t="shared" si="14"/>
        <v>Sep 30, 2010</v>
      </c>
      <c r="I489" t="str">
        <f t="shared" si="15"/>
        <v>0.579</v>
      </c>
    </row>
    <row r="490" spans="1:9" x14ac:dyDescent="0.2">
      <c r="A490" t="s">
        <v>489</v>
      </c>
      <c r="D490" t="str" cm="1">
        <f t="array" ref="D490:F490">_xlfn.TEXTSPLIT(A490,",")</f>
        <v>Oct 8</v>
      </c>
      <c r="E490" t="str">
        <v xml:space="preserve"> 2010</v>
      </c>
      <c r="F490" t="str">
        <v>0.495</v>
      </c>
      <c r="H490" t="str">
        <f t="shared" si="14"/>
        <v>Oct 8, 2010</v>
      </c>
      <c r="I490" t="str">
        <f t="shared" si="15"/>
        <v>0.495</v>
      </c>
    </row>
    <row r="491" spans="1:9" x14ac:dyDescent="0.2">
      <c r="A491" t="s">
        <v>490</v>
      </c>
      <c r="D491" t="str" cm="1">
        <f t="array" ref="D491:F491">_xlfn.TEXTSPLIT(A491,",")</f>
        <v>Oct 16</v>
      </c>
      <c r="E491" t="str">
        <v xml:space="preserve"> 2010</v>
      </c>
      <c r="F491" t="str">
        <v>0.575</v>
      </c>
      <c r="H491" t="str">
        <f t="shared" si="14"/>
        <v>Oct 16, 2010</v>
      </c>
      <c r="I491" t="str">
        <f t="shared" si="15"/>
        <v>0.575</v>
      </c>
    </row>
    <row r="492" spans="1:9" x14ac:dyDescent="0.2">
      <c r="A492" t="s">
        <v>491</v>
      </c>
      <c r="D492" t="str" cm="1">
        <f t="array" ref="D492:F492">_xlfn.TEXTSPLIT(A492,",")</f>
        <v>Oct 24</v>
      </c>
      <c r="E492" t="str">
        <v xml:space="preserve"> 2010</v>
      </c>
      <c r="F492" t="str">
        <v>0.525</v>
      </c>
      <c r="H492" t="str">
        <f t="shared" si="14"/>
        <v>Oct 24, 2010</v>
      </c>
      <c r="I492" t="str">
        <f t="shared" si="15"/>
        <v>0.525</v>
      </c>
    </row>
    <row r="493" spans="1:9" x14ac:dyDescent="0.2">
      <c r="A493" t="s">
        <v>492</v>
      </c>
      <c r="D493" t="str" cm="1">
        <f t="array" ref="D493:F493">_xlfn.TEXTSPLIT(A493,",")</f>
        <v>Nov 1</v>
      </c>
      <c r="E493" t="str">
        <v xml:space="preserve"> 2010</v>
      </c>
      <c r="F493" t="str">
        <v>0.299</v>
      </c>
      <c r="H493" t="str">
        <f t="shared" si="14"/>
        <v>Nov 1, 2010</v>
      </c>
      <c r="I493" t="str">
        <f t="shared" si="15"/>
        <v>0.299</v>
      </c>
    </row>
    <row r="494" spans="1:9" x14ac:dyDescent="0.2">
      <c r="A494" t="s">
        <v>493</v>
      </c>
      <c r="D494" t="str" cm="1">
        <f t="array" ref="D494:F494">_xlfn.TEXTSPLIT(A494,",")</f>
        <v>Nov 9</v>
      </c>
      <c r="E494" t="str">
        <v xml:space="preserve"> 2010</v>
      </c>
      <c r="F494" t="str">
        <v>0.487</v>
      </c>
      <c r="H494" t="str">
        <f t="shared" si="14"/>
        <v>Nov 9, 2010</v>
      </c>
      <c r="I494" t="str">
        <f t="shared" si="15"/>
        <v>0.487</v>
      </c>
    </row>
    <row r="495" spans="1:9" x14ac:dyDescent="0.2">
      <c r="A495" t="s">
        <v>494</v>
      </c>
      <c r="D495" t="str" cm="1">
        <f t="array" ref="D495:F495">_xlfn.TEXTSPLIT(A495,",")</f>
        <v>Nov 17</v>
      </c>
      <c r="E495" t="str">
        <v xml:space="preserve"> 2010</v>
      </c>
      <c r="F495" t="str">
        <v>0.65</v>
      </c>
      <c r="H495" t="str">
        <f t="shared" si="14"/>
        <v>Nov 17, 2010</v>
      </c>
      <c r="I495" t="str">
        <f t="shared" si="15"/>
        <v>0.65</v>
      </c>
    </row>
    <row r="496" spans="1:9" x14ac:dyDescent="0.2">
      <c r="A496" t="s">
        <v>495</v>
      </c>
      <c r="D496" t="str" cm="1">
        <f t="array" ref="D496:F496">_xlfn.TEXTSPLIT(A496,",")</f>
        <v>Nov 25</v>
      </c>
      <c r="E496" t="str">
        <v xml:space="preserve"> 2010</v>
      </c>
      <c r="F496" t="str">
        <v>0.483</v>
      </c>
      <c r="H496" t="str">
        <f t="shared" si="14"/>
        <v>Nov 25, 2010</v>
      </c>
      <c r="I496" t="str">
        <f t="shared" si="15"/>
        <v>0.483</v>
      </c>
    </row>
    <row r="497" spans="1:9" x14ac:dyDescent="0.2">
      <c r="A497" t="s">
        <v>496</v>
      </c>
      <c r="D497" t="str" cm="1">
        <f t="array" ref="D497:F497">_xlfn.TEXTSPLIT(A497,",")</f>
        <v>Dec 3</v>
      </c>
      <c r="E497" t="str">
        <v xml:space="preserve"> 2010</v>
      </c>
      <c r="F497" t="str">
        <v>0.519</v>
      </c>
      <c r="H497" t="str">
        <f t="shared" si="14"/>
        <v>Dec 3, 2010</v>
      </c>
      <c r="I497" t="str">
        <f t="shared" si="15"/>
        <v>0.519</v>
      </c>
    </row>
    <row r="498" spans="1:9" x14ac:dyDescent="0.2">
      <c r="A498" t="s">
        <v>497</v>
      </c>
      <c r="D498" t="str" cm="1">
        <f t="array" ref="D498:F498">_xlfn.TEXTSPLIT(A498,",")</f>
        <v>Dec 11</v>
      </c>
      <c r="E498" t="str">
        <v xml:space="preserve"> 2010</v>
      </c>
      <c r="F498" t="str">
        <v>0.779</v>
      </c>
      <c r="H498" t="str">
        <f t="shared" si="14"/>
        <v>Dec 11, 2010</v>
      </c>
      <c r="I498" t="str">
        <f t="shared" si="15"/>
        <v>0.779</v>
      </c>
    </row>
    <row r="499" spans="1:9" x14ac:dyDescent="0.2">
      <c r="A499" t="s">
        <v>498</v>
      </c>
      <c r="D499" t="str" cm="1">
        <f t="array" ref="D499:F499">_xlfn.TEXTSPLIT(A499,",")</f>
        <v>Dec 19</v>
      </c>
      <c r="E499" t="str">
        <v xml:space="preserve"> 2010</v>
      </c>
      <c r="F499" t="str">
        <v>0.642</v>
      </c>
      <c r="H499" t="str">
        <f t="shared" si="14"/>
        <v>Dec 19, 2010</v>
      </c>
      <c r="I499" t="str">
        <f t="shared" si="15"/>
        <v>0.642</v>
      </c>
    </row>
    <row r="500" spans="1:9" x14ac:dyDescent="0.2">
      <c r="A500" t="s">
        <v>499</v>
      </c>
      <c r="D500" t="str" cm="1">
        <f t="array" ref="D500:F500">_xlfn.TEXTSPLIT(A500,",")</f>
        <v>Dec 27</v>
      </c>
      <c r="E500" t="str">
        <v xml:space="preserve"> 2010</v>
      </c>
      <c r="F500" t="str">
        <v>0.388</v>
      </c>
      <c r="H500" t="str">
        <f t="shared" si="14"/>
        <v>Dec 27, 2010</v>
      </c>
      <c r="I500" t="str">
        <f t="shared" si="15"/>
        <v>0.388</v>
      </c>
    </row>
    <row r="501" spans="1:9" x14ac:dyDescent="0.2">
      <c r="A501" t="s">
        <v>500</v>
      </c>
      <c r="D501" t="str" cm="1">
        <f t="array" ref="D501:F501">_xlfn.TEXTSPLIT(A501,",")</f>
        <v>Jan 1</v>
      </c>
      <c r="E501" t="str">
        <v xml:space="preserve"> 2011</v>
      </c>
      <c r="F501" t="str">
        <v>0.33</v>
      </c>
      <c r="H501" t="str">
        <f t="shared" si="14"/>
        <v>Jan 1, 2011</v>
      </c>
      <c r="I501" t="str">
        <f t="shared" si="15"/>
        <v>0.33</v>
      </c>
    </row>
    <row r="502" spans="1:9" x14ac:dyDescent="0.2">
      <c r="A502" t="s">
        <v>501</v>
      </c>
      <c r="D502" t="str" cm="1">
        <f t="array" ref="D502:F502">_xlfn.TEXTSPLIT(A502,",")</f>
        <v>Jan 9</v>
      </c>
      <c r="E502" t="str">
        <v xml:space="preserve"> 2011</v>
      </c>
      <c r="F502" t="str">
        <v>0.291</v>
      </c>
      <c r="H502" t="str">
        <f t="shared" si="14"/>
        <v>Jan 9, 2011</v>
      </c>
      <c r="I502" t="str">
        <f t="shared" si="15"/>
        <v>0.291</v>
      </c>
    </row>
    <row r="503" spans="1:9" x14ac:dyDescent="0.2">
      <c r="A503" t="s">
        <v>502</v>
      </c>
      <c r="D503" t="str" cm="1">
        <f t="array" ref="D503:F503">_xlfn.TEXTSPLIT(A503,",")</f>
        <v>Jan 17</v>
      </c>
      <c r="E503" t="str">
        <v xml:space="preserve"> 2011</v>
      </c>
      <c r="F503" t="str">
        <v>0.569</v>
      </c>
      <c r="H503" t="str">
        <f t="shared" si="14"/>
        <v>Jan 17, 2011</v>
      </c>
      <c r="I503" t="str">
        <f t="shared" si="15"/>
        <v>0.569</v>
      </c>
    </row>
    <row r="504" spans="1:9" x14ac:dyDescent="0.2">
      <c r="A504" t="s">
        <v>503</v>
      </c>
      <c r="D504" t="str" cm="1">
        <f t="array" ref="D504:F504">_xlfn.TEXTSPLIT(A504,",")</f>
        <v>Jan 25</v>
      </c>
      <c r="E504" t="str">
        <v xml:space="preserve"> 2011</v>
      </c>
      <c r="F504" t="str">
        <v>0.479</v>
      </c>
      <c r="H504" t="str">
        <f t="shared" si="14"/>
        <v>Jan 25, 2011</v>
      </c>
      <c r="I504" t="str">
        <f t="shared" si="15"/>
        <v>0.479</v>
      </c>
    </row>
    <row r="505" spans="1:9" x14ac:dyDescent="0.2">
      <c r="A505" t="s">
        <v>504</v>
      </c>
      <c r="D505" t="str" cm="1">
        <f t="array" ref="D505:F505">_xlfn.TEXTSPLIT(A505,",")</f>
        <v>Feb 2</v>
      </c>
      <c r="E505" t="str">
        <v xml:space="preserve"> 2011</v>
      </c>
      <c r="F505" t="str">
        <v>0.715</v>
      </c>
      <c r="H505" t="str">
        <f t="shared" si="14"/>
        <v>Feb 2, 2011</v>
      </c>
      <c r="I505" t="str">
        <f t="shared" si="15"/>
        <v>0.715</v>
      </c>
    </row>
    <row r="506" spans="1:9" x14ac:dyDescent="0.2">
      <c r="A506" t="s">
        <v>505</v>
      </c>
      <c r="D506" t="str" cm="1">
        <f t="array" ref="D506:F506">_xlfn.TEXTSPLIT(A506,",")</f>
        <v>Feb 10</v>
      </c>
      <c r="E506" t="str">
        <v xml:space="preserve"> 2011</v>
      </c>
      <c r="F506" t="str">
        <v>0.422</v>
      </c>
      <c r="H506" t="str">
        <f t="shared" si="14"/>
        <v>Feb 10, 2011</v>
      </c>
      <c r="I506" t="str">
        <f t="shared" si="15"/>
        <v>0.422</v>
      </c>
    </row>
    <row r="507" spans="1:9" x14ac:dyDescent="0.2">
      <c r="A507" t="s">
        <v>506</v>
      </c>
      <c r="D507" t="str" cm="1">
        <f t="array" ref="D507:F507">_xlfn.TEXTSPLIT(A507,",")</f>
        <v>Feb 18</v>
      </c>
      <c r="E507" t="str">
        <v xml:space="preserve"> 2011</v>
      </c>
      <c r="F507" t="str">
        <v>0.283</v>
      </c>
      <c r="H507" t="str">
        <f t="shared" si="14"/>
        <v>Feb 18, 2011</v>
      </c>
      <c r="I507" t="str">
        <f t="shared" si="15"/>
        <v>0.283</v>
      </c>
    </row>
    <row r="508" spans="1:9" x14ac:dyDescent="0.2">
      <c r="A508" t="s">
        <v>507</v>
      </c>
      <c r="D508" t="str" cm="1">
        <f t="array" ref="D508:F508">_xlfn.TEXTSPLIT(A508,",")</f>
        <v>Feb 26</v>
      </c>
      <c r="E508" t="str">
        <v xml:space="preserve"> 2011</v>
      </c>
      <c r="F508" t="str">
        <v>0.559</v>
      </c>
      <c r="H508" t="str">
        <f t="shared" si="14"/>
        <v>Feb 26, 2011</v>
      </c>
      <c r="I508" t="str">
        <f t="shared" si="15"/>
        <v>0.559</v>
      </c>
    </row>
    <row r="509" spans="1:9" x14ac:dyDescent="0.2">
      <c r="A509" t="s">
        <v>508</v>
      </c>
      <c r="D509" t="str" cm="1">
        <f t="array" ref="D509:F509">_xlfn.TEXTSPLIT(A509,",")</f>
        <v>Mar 6</v>
      </c>
      <c r="E509" t="str">
        <v xml:space="preserve"> 2011</v>
      </c>
      <c r="F509" t="str">
        <v>0.745</v>
      </c>
      <c r="H509" t="str">
        <f t="shared" si="14"/>
        <v>Mar 6, 2011</v>
      </c>
      <c r="I509" t="str">
        <f t="shared" si="15"/>
        <v>0.745</v>
      </c>
    </row>
    <row r="510" spans="1:9" x14ac:dyDescent="0.2">
      <c r="A510" t="s">
        <v>509</v>
      </c>
      <c r="D510" t="str" cm="1">
        <f t="array" ref="D510:F510">_xlfn.TEXTSPLIT(A510,",")</f>
        <v>Mar 14</v>
      </c>
      <c r="E510" t="str">
        <v xml:space="preserve"> 2011</v>
      </c>
      <c r="F510" t="str">
        <v>0.351</v>
      </c>
      <c r="H510" t="str">
        <f t="shared" si="14"/>
        <v>Mar 14, 2011</v>
      </c>
      <c r="I510" t="str">
        <f t="shared" si="15"/>
        <v>0.351</v>
      </c>
    </row>
    <row r="511" spans="1:9" x14ac:dyDescent="0.2">
      <c r="A511" t="s">
        <v>510</v>
      </c>
      <c r="D511" t="str" cm="1">
        <f t="array" ref="D511:F511">_xlfn.TEXTSPLIT(A511,",")</f>
        <v>Mar 22</v>
      </c>
      <c r="E511" t="str">
        <v xml:space="preserve"> 2011</v>
      </c>
      <c r="F511" t="str">
        <v>0.73</v>
      </c>
      <c r="H511" t="str">
        <f t="shared" si="14"/>
        <v>Mar 22, 2011</v>
      </c>
      <c r="I511" t="str">
        <f t="shared" si="15"/>
        <v>0.73</v>
      </c>
    </row>
    <row r="512" spans="1:9" x14ac:dyDescent="0.2">
      <c r="A512" t="s">
        <v>511</v>
      </c>
      <c r="D512" t="str" cm="1">
        <f t="array" ref="D512:F512">_xlfn.TEXTSPLIT(A512,",")</f>
        <v>Mar 30</v>
      </c>
      <c r="E512" t="str">
        <v xml:space="preserve"> 2011</v>
      </c>
      <c r="F512" t="str">
        <v>0.653</v>
      </c>
      <c r="H512" t="str">
        <f t="shared" si="14"/>
        <v>Mar 30, 2011</v>
      </c>
      <c r="I512" t="str">
        <f t="shared" si="15"/>
        <v>0.653</v>
      </c>
    </row>
    <row r="513" spans="1:9" x14ac:dyDescent="0.2">
      <c r="A513" t="s">
        <v>512</v>
      </c>
      <c r="D513" t="str" cm="1">
        <f t="array" ref="D513:F513">_xlfn.TEXTSPLIT(A513,",")</f>
        <v>Apr 7</v>
      </c>
      <c r="E513" t="str">
        <v xml:space="preserve"> 2011</v>
      </c>
      <c r="F513" t="str">
        <v>0.284</v>
      </c>
      <c r="H513" t="str">
        <f t="shared" si="14"/>
        <v>Apr 7, 2011</v>
      </c>
      <c r="I513" t="str">
        <f t="shared" si="15"/>
        <v>0.284</v>
      </c>
    </row>
    <row r="514" spans="1:9" x14ac:dyDescent="0.2">
      <c r="A514" t="s">
        <v>513</v>
      </c>
      <c r="D514" t="str" cm="1">
        <f t="array" ref="D514:F514">_xlfn.TEXTSPLIT(A514,",")</f>
        <v>Apr 15</v>
      </c>
      <c r="E514" t="str">
        <v xml:space="preserve"> 2011</v>
      </c>
      <c r="F514" t="str">
        <v>0.615</v>
      </c>
      <c r="H514" t="str">
        <f t="shared" si="14"/>
        <v>Apr 15, 2011</v>
      </c>
      <c r="I514" t="str">
        <f t="shared" si="15"/>
        <v>0.615</v>
      </c>
    </row>
    <row r="515" spans="1:9" x14ac:dyDescent="0.2">
      <c r="A515" t="s">
        <v>514</v>
      </c>
      <c r="D515" t="str" cm="1">
        <f t="array" ref="D515:F515">_xlfn.TEXTSPLIT(A515,",")</f>
        <v>Apr 23</v>
      </c>
      <c r="E515" t="str">
        <v xml:space="preserve"> 2011</v>
      </c>
      <c r="F515" t="str">
        <v>0.443</v>
      </c>
      <c r="H515" t="str">
        <f t="shared" ref="H515:H578" si="16">_xlfn.TEXTJOIN(",", , D515,E515)</f>
        <v>Apr 23, 2011</v>
      </c>
      <c r="I515" t="str">
        <f t="shared" ref="I515:I578" si="17">F515</f>
        <v>0.443</v>
      </c>
    </row>
    <row r="516" spans="1:9" x14ac:dyDescent="0.2">
      <c r="A516" t="s">
        <v>515</v>
      </c>
      <c r="D516" t="str" cm="1">
        <f t="array" ref="D516:F516">_xlfn.TEXTSPLIT(A516,",")</f>
        <v>May 1</v>
      </c>
      <c r="E516" t="str">
        <v xml:space="preserve"> 2011</v>
      </c>
      <c r="F516" t="str">
        <v>0.323</v>
      </c>
      <c r="H516" t="str">
        <f t="shared" si="16"/>
        <v>May 1, 2011</v>
      </c>
      <c r="I516" t="str">
        <f t="shared" si="17"/>
        <v>0.323</v>
      </c>
    </row>
    <row r="517" spans="1:9" x14ac:dyDescent="0.2">
      <c r="A517" t="s">
        <v>516</v>
      </c>
      <c r="D517" t="str" cm="1">
        <f t="array" ref="D517:F517">_xlfn.TEXTSPLIT(A517,",")</f>
        <v>May 9</v>
      </c>
      <c r="E517" t="str">
        <v xml:space="preserve"> 2011</v>
      </c>
      <c r="F517" t="str">
        <v>0.385</v>
      </c>
      <c r="H517" t="str">
        <f t="shared" si="16"/>
        <v>May 9, 2011</v>
      </c>
      <c r="I517" t="str">
        <f t="shared" si="17"/>
        <v>0.385</v>
      </c>
    </row>
    <row r="518" spans="1:9" x14ac:dyDescent="0.2">
      <c r="A518" t="s">
        <v>517</v>
      </c>
      <c r="D518" t="str" cm="1">
        <f t="array" ref="D518:F518">_xlfn.TEXTSPLIT(A518,",")</f>
        <v>May 17</v>
      </c>
      <c r="E518" t="str">
        <v xml:space="preserve"> 2011</v>
      </c>
      <c r="F518" t="str">
        <v>0.399</v>
      </c>
      <c r="H518" t="str">
        <f t="shared" si="16"/>
        <v>May 17, 2011</v>
      </c>
      <c r="I518" t="str">
        <f t="shared" si="17"/>
        <v>0.399</v>
      </c>
    </row>
    <row r="519" spans="1:9" x14ac:dyDescent="0.2">
      <c r="A519" t="s">
        <v>518</v>
      </c>
      <c r="D519" t="str" cm="1">
        <f t="array" ref="D519:F519">_xlfn.TEXTSPLIT(A519,",")</f>
        <v>May 25</v>
      </c>
      <c r="E519" t="str">
        <v xml:space="preserve"> 2011</v>
      </c>
      <c r="F519" t="str">
        <v>0.745</v>
      </c>
      <c r="H519" t="str">
        <f t="shared" si="16"/>
        <v>May 25, 2011</v>
      </c>
      <c r="I519" t="str">
        <f t="shared" si="17"/>
        <v>0.745</v>
      </c>
    </row>
    <row r="520" spans="1:9" x14ac:dyDescent="0.2">
      <c r="A520" t="s">
        <v>519</v>
      </c>
      <c r="D520" t="str" cm="1">
        <f t="array" ref="D520:F520">_xlfn.TEXTSPLIT(A520,",")</f>
        <v>Jun 2</v>
      </c>
      <c r="E520" t="str">
        <v xml:space="preserve"> 2011</v>
      </c>
      <c r="F520" t="str">
        <v>0.745</v>
      </c>
      <c r="H520" t="str">
        <f t="shared" si="16"/>
        <v>Jun 2, 2011</v>
      </c>
      <c r="I520" t="str">
        <f t="shared" si="17"/>
        <v>0.745</v>
      </c>
    </row>
    <row r="521" spans="1:9" x14ac:dyDescent="0.2">
      <c r="A521" t="s">
        <v>520</v>
      </c>
      <c r="D521" t="str" cm="1">
        <f t="array" ref="D521:F521">_xlfn.TEXTSPLIT(A521,",")</f>
        <v>Jun 10</v>
      </c>
      <c r="E521" t="str">
        <v xml:space="preserve"> 2011</v>
      </c>
      <c r="F521" t="str">
        <v>0.678</v>
      </c>
      <c r="H521" t="str">
        <f t="shared" si="16"/>
        <v>Jun 10, 2011</v>
      </c>
      <c r="I521" t="str">
        <f t="shared" si="17"/>
        <v>0.678</v>
      </c>
    </row>
    <row r="522" spans="1:9" x14ac:dyDescent="0.2">
      <c r="A522" t="s">
        <v>521</v>
      </c>
      <c r="D522" t="str" cm="1">
        <f t="array" ref="D522:F522">_xlfn.TEXTSPLIT(A522,",")</f>
        <v>Jun 18</v>
      </c>
      <c r="E522" t="str">
        <v xml:space="preserve"> 2011</v>
      </c>
      <c r="F522" t="str">
        <v>0.636</v>
      </c>
      <c r="H522" t="str">
        <f t="shared" si="16"/>
        <v>Jun 18, 2011</v>
      </c>
      <c r="I522" t="str">
        <f t="shared" si="17"/>
        <v>0.636</v>
      </c>
    </row>
    <row r="523" spans="1:9" x14ac:dyDescent="0.2">
      <c r="A523" t="s">
        <v>522</v>
      </c>
      <c r="D523" t="str" cm="1">
        <f t="array" ref="D523:F523">_xlfn.TEXTSPLIT(A523,",")</f>
        <v>Jun 26</v>
      </c>
      <c r="E523" t="str">
        <v xml:space="preserve"> 2011</v>
      </c>
      <c r="F523" t="str">
        <v>0.752</v>
      </c>
      <c r="H523" t="str">
        <f t="shared" si="16"/>
        <v>Jun 26, 2011</v>
      </c>
      <c r="I523" t="str">
        <f t="shared" si="17"/>
        <v>0.752</v>
      </c>
    </row>
    <row r="524" spans="1:9" x14ac:dyDescent="0.2">
      <c r="A524" t="s">
        <v>523</v>
      </c>
      <c r="D524" t="str" cm="1">
        <f t="array" ref="D524:F524">_xlfn.TEXTSPLIT(A524,",")</f>
        <v>Jul 4</v>
      </c>
      <c r="E524" t="str">
        <v xml:space="preserve"> 2011</v>
      </c>
      <c r="F524" t="str">
        <v>0.705</v>
      </c>
      <c r="H524" t="str">
        <f t="shared" si="16"/>
        <v>Jul 4, 2011</v>
      </c>
      <c r="I524" t="str">
        <f t="shared" si="17"/>
        <v>0.705</v>
      </c>
    </row>
    <row r="525" spans="1:9" x14ac:dyDescent="0.2">
      <c r="A525" t="s">
        <v>524</v>
      </c>
      <c r="D525" t="str" cm="1">
        <f t="array" ref="D525:F525">_xlfn.TEXTSPLIT(A525,",")</f>
        <v>Jul 12</v>
      </c>
      <c r="E525" t="str">
        <v xml:space="preserve"> 2011</v>
      </c>
      <c r="F525" t="str">
        <v>0.671</v>
      </c>
      <c r="H525" t="str">
        <f t="shared" si="16"/>
        <v>Jul 12, 2011</v>
      </c>
      <c r="I525" t="str">
        <f t="shared" si="17"/>
        <v>0.671</v>
      </c>
    </row>
    <row r="526" spans="1:9" x14ac:dyDescent="0.2">
      <c r="A526" t="s">
        <v>525</v>
      </c>
      <c r="D526" t="str" cm="1">
        <f t="array" ref="D526:F526">_xlfn.TEXTSPLIT(A526,",")</f>
        <v>Jul 20</v>
      </c>
      <c r="E526" t="str">
        <v xml:space="preserve"> 2011</v>
      </c>
      <c r="F526" t="str">
        <v>0.658</v>
      </c>
      <c r="H526" t="str">
        <f t="shared" si="16"/>
        <v>Jul 20, 2011</v>
      </c>
      <c r="I526" t="str">
        <f t="shared" si="17"/>
        <v>0.658</v>
      </c>
    </row>
    <row r="527" spans="1:9" x14ac:dyDescent="0.2">
      <c r="A527" t="s">
        <v>526</v>
      </c>
      <c r="D527" t="str" cm="1">
        <f t="array" ref="D527:F527">_xlfn.TEXTSPLIT(A527,",")</f>
        <v>Jul 28</v>
      </c>
      <c r="E527" t="str">
        <v xml:space="preserve"> 2011</v>
      </c>
      <c r="F527" t="str">
        <v>0.672</v>
      </c>
      <c r="H527" t="str">
        <f t="shared" si="16"/>
        <v>Jul 28, 2011</v>
      </c>
      <c r="I527" t="str">
        <f t="shared" si="17"/>
        <v>0.672</v>
      </c>
    </row>
    <row r="528" spans="1:9" x14ac:dyDescent="0.2">
      <c r="A528" t="s">
        <v>527</v>
      </c>
      <c r="D528" t="str" cm="1">
        <f t="array" ref="D528:F528">_xlfn.TEXTSPLIT(A528,",")</f>
        <v>Aug 5</v>
      </c>
      <c r="E528" t="str">
        <v xml:space="preserve"> 2011</v>
      </c>
      <c r="F528" t="str">
        <v>0.651</v>
      </c>
      <c r="H528" t="str">
        <f t="shared" si="16"/>
        <v>Aug 5, 2011</v>
      </c>
      <c r="I528" t="str">
        <f t="shared" si="17"/>
        <v>0.651</v>
      </c>
    </row>
    <row r="529" spans="1:9" x14ac:dyDescent="0.2">
      <c r="A529" t="s">
        <v>528</v>
      </c>
      <c r="D529" t="str" cm="1">
        <f t="array" ref="D529:F529">_xlfn.TEXTSPLIT(A529,",")</f>
        <v>Aug 13</v>
      </c>
      <c r="E529" t="str">
        <v xml:space="preserve"> 2011</v>
      </c>
      <c r="F529" t="str">
        <v>0.457</v>
      </c>
      <c r="H529" t="str">
        <f t="shared" si="16"/>
        <v>Aug 13, 2011</v>
      </c>
      <c r="I529" t="str">
        <f t="shared" si="17"/>
        <v>0.457</v>
      </c>
    </row>
    <row r="530" spans="1:9" x14ac:dyDescent="0.2">
      <c r="A530" t="s">
        <v>529</v>
      </c>
      <c r="D530" t="str" cm="1">
        <f t="array" ref="D530:F530">_xlfn.TEXTSPLIT(A530,",")</f>
        <v>Aug 21</v>
      </c>
      <c r="E530" t="str">
        <v xml:space="preserve"> 2011</v>
      </c>
      <c r="F530" t="str">
        <v>0.631</v>
      </c>
      <c r="H530" t="str">
        <f t="shared" si="16"/>
        <v>Aug 21, 2011</v>
      </c>
      <c r="I530" t="str">
        <f t="shared" si="17"/>
        <v>0.631</v>
      </c>
    </row>
    <row r="531" spans="1:9" x14ac:dyDescent="0.2">
      <c r="A531" t="s">
        <v>530</v>
      </c>
      <c r="D531" t="str" cm="1">
        <f t="array" ref="D531:F531">_xlfn.TEXTSPLIT(A531,",")</f>
        <v>Aug 29</v>
      </c>
      <c r="E531" t="str">
        <v xml:space="preserve"> 2011</v>
      </c>
      <c r="F531" t="str">
        <v>0.569</v>
      </c>
      <c r="H531" t="str">
        <f t="shared" si="16"/>
        <v>Aug 29, 2011</v>
      </c>
      <c r="I531" t="str">
        <f t="shared" si="17"/>
        <v>0.569</v>
      </c>
    </row>
    <row r="532" spans="1:9" x14ac:dyDescent="0.2">
      <c r="A532" t="s">
        <v>531</v>
      </c>
      <c r="D532" t="str" cm="1">
        <f t="array" ref="D532:F532">_xlfn.TEXTSPLIT(A532,",")</f>
        <v>Sep 6</v>
      </c>
      <c r="E532" t="str">
        <v xml:space="preserve"> 2011</v>
      </c>
      <c r="F532" t="str">
        <v>0.587</v>
      </c>
      <c r="H532" t="str">
        <f t="shared" si="16"/>
        <v>Sep 6, 2011</v>
      </c>
      <c r="I532" t="str">
        <f t="shared" si="17"/>
        <v>0.587</v>
      </c>
    </row>
    <row r="533" spans="1:9" x14ac:dyDescent="0.2">
      <c r="A533" t="s">
        <v>532</v>
      </c>
      <c r="D533" t="str" cm="1">
        <f t="array" ref="D533:F533">_xlfn.TEXTSPLIT(A533,",")</f>
        <v>Sep 14</v>
      </c>
      <c r="E533" t="str">
        <v xml:space="preserve"> 2011</v>
      </c>
      <c r="F533" t="str">
        <v>0.468</v>
      </c>
      <c r="H533" t="str">
        <f t="shared" si="16"/>
        <v>Sep 14, 2011</v>
      </c>
      <c r="I533" t="str">
        <f t="shared" si="17"/>
        <v>0.468</v>
      </c>
    </row>
    <row r="534" spans="1:9" x14ac:dyDescent="0.2">
      <c r="A534" t="s">
        <v>533</v>
      </c>
      <c r="D534" t="str" cm="1">
        <f t="array" ref="D534:F534">_xlfn.TEXTSPLIT(A534,",")</f>
        <v>Sep 22</v>
      </c>
      <c r="E534" t="str">
        <v xml:space="preserve"> 2011</v>
      </c>
      <c r="F534" t="str">
        <v>0.404</v>
      </c>
      <c r="H534" t="str">
        <f t="shared" si="16"/>
        <v>Sep 22, 2011</v>
      </c>
      <c r="I534" t="str">
        <f t="shared" si="17"/>
        <v>0.404</v>
      </c>
    </row>
    <row r="535" spans="1:9" x14ac:dyDescent="0.2">
      <c r="A535" t="s">
        <v>534</v>
      </c>
      <c r="D535" t="str" cm="1">
        <f t="array" ref="D535:F535">_xlfn.TEXTSPLIT(A535,",")</f>
        <v>Sep 30</v>
      </c>
      <c r="E535" t="str">
        <v xml:space="preserve"> 2011</v>
      </c>
      <c r="F535" t="str">
        <v>0.405</v>
      </c>
      <c r="H535" t="str">
        <f t="shared" si="16"/>
        <v>Sep 30, 2011</v>
      </c>
      <c r="I535" t="str">
        <f t="shared" si="17"/>
        <v>0.405</v>
      </c>
    </row>
    <row r="536" spans="1:9" x14ac:dyDescent="0.2">
      <c r="A536" t="s">
        <v>535</v>
      </c>
      <c r="D536" t="str" cm="1">
        <f t="array" ref="D536:F536">_xlfn.TEXTSPLIT(A536,",")</f>
        <v>Oct 8</v>
      </c>
      <c r="E536" t="str">
        <v xml:space="preserve"> 2011</v>
      </c>
      <c r="F536" t="str">
        <v>0.333</v>
      </c>
      <c r="H536" t="str">
        <f t="shared" si="16"/>
        <v>Oct 8, 2011</v>
      </c>
      <c r="I536" t="str">
        <f t="shared" si="17"/>
        <v>0.333</v>
      </c>
    </row>
    <row r="537" spans="1:9" x14ac:dyDescent="0.2">
      <c r="A537" t="s">
        <v>536</v>
      </c>
      <c r="D537" t="str" cm="1">
        <f t="array" ref="D537:F537">_xlfn.TEXTSPLIT(A537,",")</f>
        <v>Oct 16</v>
      </c>
      <c r="E537" t="str">
        <v xml:space="preserve"> 2011</v>
      </c>
      <c r="F537" t="str">
        <v>0.498</v>
      </c>
      <c r="H537" t="str">
        <f t="shared" si="16"/>
        <v>Oct 16, 2011</v>
      </c>
      <c r="I537" t="str">
        <f t="shared" si="17"/>
        <v>0.498</v>
      </c>
    </row>
    <row r="538" spans="1:9" x14ac:dyDescent="0.2">
      <c r="A538" t="s">
        <v>537</v>
      </c>
      <c r="D538" t="str" cm="1">
        <f t="array" ref="D538:F538">_xlfn.TEXTSPLIT(A538,",")</f>
        <v>Oct 24</v>
      </c>
      <c r="E538" t="str">
        <v xml:space="preserve"> 2011</v>
      </c>
      <c r="F538" t="str">
        <v>0.597</v>
      </c>
      <c r="H538" t="str">
        <f t="shared" si="16"/>
        <v>Oct 24, 2011</v>
      </c>
      <c r="I538" t="str">
        <f t="shared" si="17"/>
        <v>0.597</v>
      </c>
    </row>
    <row r="539" spans="1:9" x14ac:dyDescent="0.2">
      <c r="A539" t="s">
        <v>538</v>
      </c>
      <c r="D539" t="str" cm="1">
        <f t="array" ref="D539:F539">_xlfn.TEXTSPLIT(A539,",")</f>
        <v>Nov 1</v>
      </c>
      <c r="E539" t="str">
        <v xml:space="preserve"> 2011</v>
      </c>
      <c r="F539" t="str">
        <v>0.462</v>
      </c>
      <c r="H539" t="str">
        <f t="shared" si="16"/>
        <v>Nov 1, 2011</v>
      </c>
      <c r="I539" t="str">
        <f t="shared" si="17"/>
        <v>0.462</v>
      </c>
    </row>
    <row r="540" spans="1:9" x14ac:dyDescent="0.2">
      <c r="A540" t="s">
        <v>539</v>
      </c>
      <c r="D540" t="str" cm="1">
        <f t="array" ref="D540:F540">_xlfn.TEXTSPLIT(A540,",")</f>
        <v>Nov 9</v>
      </c>
      <c r="E540" t="str">
        <v xml:space="preserve"> 2011</v>
      </c>
      <c r="F540" t="str">
        <v>0.514</v>
      </c>
      <c r="H540" t="str">
        <f t="shared" si="16"/>
        <v>Nov 9, 2011</v>
      </c>
      <c r="I540" t="str">
        <f t="shared" si="17"/>
        <v>0.514</v>
      </c>
    </row>
    <row r="541" spans="1:9" x14ac:dyDescent="0.2">
      <c r="A541" t="s">
        <v>540</v>
      </c>
      <c r="D541" t="str" cm="1">
        <f t="array" ref="D541:F541">_xlfn.TEXTSPLIT(A541,",")</f>
        <v>Nov 17</v>
      </c>
      <c r="E541" t="str">
        <v xml:space="preserve"> 2011</v>
      </c>
      <c r="F541" t="str">
        <v>0.324</v>
      </c>
      <c r="H541" t="str">
        <f t="shared" si="16"/>
        <v>Nov 17, 2011</v>
      </c>
      <c r="I541" t="str">
        <f t="shared" si="17"/>
        <v>0.324</v>
      </c>
    </row>
    <row r="542" spans="1:9" x14ac:dyDescent="0.2">
      <c r="A542" t="s">
        <v>541</v>
      </c>
      <c r="D542" t="str" cm="1">
        <f t="array" ref="D542:F542">_xlfn.TEXTSPLIT(A542,",")</f>
        <v>Nov 25</v>
      </c>
      <c r="E542" t="str">
        <v xml:space="preserve"> 2011</v>
      </c>
      <c r="F542" t="str">
        <v>0.418</v>
      </c>
      <c r="H542" t="str">
        <f t="shared" si="16"/>
        <v>Nov 25, 2011</v>
      </c>
      <c r="I542" t="str">
        <f t="shared" si="17"/>
        <v>0.418</v>
      </c>
    </row>
    <row r="543" spans="1:9" x14ac:dyDescent="0.2">
      <c r="A543" t="s">
        <v>542</v>
      </c>
      <c r="D543" t="str" cm="1">
        <f t="array" ref="D543:F543">_xlfn.TEXTSPLIT(A543,",")</f>
        <v>Dec 3</v>
      </c>
      <c r="E543" t="str">
        <v xml:space="preserve"> 2011</v>
      </c>
      <c r="F543" t="str">
        <v>0.37</v>
      </c>
      <c r="H543" t="str">
        <f t="shared" si="16"/>
        <v>Dec 3, 2011</v>
      </c>
      <c r="I543" t="str">
        <f t="shared" si="17"/>
        <v>0.37</v>
      </c>
    </row>
    <row r="544" spans="1:9" x14ac:dyDescent="0.2">
      <c r="A544" t="s">
        <v>543</v>
      </c>
      <c r="D544" t="str" cm="1">
        <f t="array" ref="D544:F544">_xlfn.TEXTSPLIT(A544,",")</f>
        <v>Dec 11</v>
      </c>
      <c r="E544" t="str">
        <v xml:space="preserve"> 2011</v>
      </c>
      <c r="F544" t="str">
        <v>0.259</v>
      </c>
      <c r="H544" t="str">
        <f t="shared" si="16"/>
        <v>Dec 11, 2011</v>
      </c>
      <c r="I544" t="str">
        <f t="shared" si="17"/>
        <v>0.259</v>
      </c>
    </row>
    <row r="545" spans="1:9" x14ac:dyDescent="0.2">
      <c r="A545" t="s">
        <v>544</v>
      </c>
      <c r="D545" t="str" cm="1">
        <f t="array" ref="D545:F545">_xlfn.TEXTSPLIT(A545,",")</f>
        <v>Dec 19</v>
      </c>
      <c r="E545" t="str">
        <v xml:space="preserve"> 2011</v>
      </c>
      <c r="F545" t="str">
        <v>0.441</v>
      </c>
      <c r="H545" t="str">
        <f t="shared" si="16"/>
        <v>Dec 19, 2011</v>
      </c>
      <c r="I545" t="str">
        <f t="shared" si="17"/>
        <v>0.441</v>
      </c>
    </row>
    <row r="546" spans="1:9" x14ac:dyDescent="0.2">
      <c r="A546" t="s">
        <v>545</v>
      </c>
      <c r="D546" t="str" cm="1">
        <f t="array" ref="D546:F546">_xlfn.TEXTSPLIT(A546,",")</f>
        <v>Dec 27</v>
      </c>
      <c r="E546" t="str">
        <v xml:space="preserve"> 2011</v>
      </c>
      <c r="F546" t="str">
        <v>0.599</v>
      </c>
      <c r="H546" t="str">
        <f t="shared" si="16"/>
        <v>Dec 27, 2011</v>
      </c>
      <c r="I546" t="str">
        <f t="shared" si="17"/>
        <v>0.599</v>
      </c>
    </row>
    <row r="547" spans="1:9" x14ac:dyDescent="0.2">
      <c r="A547" t="s">
        <v>546</v>
      </c>
      <c r="D547" t="str" cm="1">
        <f t="array" ref="D547:F547">_xlfn.TEXTSPLIT(A547,",")</f>
        <v>Jan 1</v>
      </c>
      <c r="E547" t="str">
        <v xml:space="preserve"> 2012</v>
      </c>
      <c r="F547" t="str">
        <v>0.587</v>
      </c>
      <c r="H547" t="str">
        <f t="shared" si="16"/>
        <v>Jan 1, 2012</v>
      </c>
      <c r="I547" t="str">
        <f t="shared" si="17"/>
        <v>0.587</v>
      </c>
    </row>
    <row r="548" spans="1:9" x14ac:dyDescent="0.2">
      <c r="A548" t="s">
        <v>547</v>
      </c>
      <c r="D548" t="str" cm="1">
        <f t="array" ref="D548:F548">_xlfn.TEXTSPLIT(A548,",")</f>
        <v>Jan 9</v>
      </c>
      <c r="E548" t="str">
        <v xml:space="preserve"> 2012</v>
      </c>
      <c r="F548" t="str">
        <v>0.381</v>
      </c>
      <c r="H548" t="str">
        <f t="shared" si="16"/>
        <v>Jan 9, 2012</v>
      </c>
      <c r="I548" t="str">
        <f t="shared" si="17"/>
        <v>0.381</v>
      </c>
    </row>
    <row r="549" spans="1:9" x14ac:dyDescent="0.2">
      <c r="A549" t="s">
        <v>548</v>
      </c>
      <c r="D549" t="str" cm="1">
        <f t="array" ref="D549:F549">_xlfn.TEXTSPLIT(A549,",")</f>
        <v>Jan 17</v>
      </c>
      <c r="E549" t="str">
        <v xml:space="preserve"> 2012</v>
      </c>
      <c r="F549" t="str">
        <v>0.679</v>
      </c>
      <c r="H549" t="str">
        <f t="shared" si="16"/>
        <v>Jan 17, 2012</v>
      </c>
      <c r="I549" t="str">
        <f t="shared" si="17"/>
        <v>0.679</v>
      </c>
    </row>
    <row r="550" spans="1:9" x14ac:dyDescent="0.2">
      <c r="A550" t="s">
        <v>549</v>
      </c>
      <c r="D550" t="str" cm="1">
        <f t="array" ref="D550:F550">_xlfn.TEXTSPLIT(A550,",")</f>
        <v>Jan 25</v>
      </c>
      <c r="E550" t="str">
        <v xml:space="preserve"> 2012</v>
      </c>
      <c r="F550" t="str">
        <v>0.559</v>
      </c>
      <c r="H550" t="str">
        <f t="shared" si="16"/>
        <v>Jan 25, 2012</v>
      </c>
      <c r="I550" t="str">
        <f t="shared" si="17"/>
        <v>0.559</v>
      </c>
    </row>
    <row r="551" spans="1:9" x14ac:dyDescent="0.2">
      <c r="A551" t="s">
        <v>550</v>
      </c>
      <c r="D551" t="str" cm="1">
        <f t="array" ref="D551:F551">_xlfn.TEXTSPLIT(A551,",")</f>
        <v>Feb 2</v>
      </c>
      <c r="E551" t="str">
        <v xml:space="preserve"> 2012</v>
      </c>
      <c r="F551" t="str">
        <v>0.716</v>
      </c>
      <c r="H551" t="str">
        <f t="shared" si="16"/>
        <v>Feb 2, 2012</v>
      </c>
      <c r="I551" t="str">
        <f t="shared" si="17"/>
        <v>0.716</v>
      </c>
    </row>
    <row r="552" spans="1:9" x14ac:dyDescent="0.2">
      <c r="A552" t="s">
        <v>551</v>
      </c>
      <c r="D552" t="str" cm="1">
        <f t="array" ref="D552:F552">_xlfn.TEXTSPLIT(A552,",")</f>
        <v>Feb 10</v>
      </c>
      <c r="E552" t="str">
        <v xml:space="preserve"> 2012</v>
      </c>
      <c r="F552" t="str">
        <v>0.218</v>
      </c>
      <c r="H552" t="str">
        <f t="shared" si="16"/>
        <v>Feb 10, 2012</v>
      </c>
      <c r="I552" t="str">
        <f t="shared" si="17"/>
        <v>0.218</v>
      </c>
    </row>
    <row r="553" spans="1:9" x14ac:dyDescent="0.2">
      <c r="A553" t="s">
        <v>552</v>
      </c>
      <c r="D553" t="str" cm="1">
        <f t="array" ref="D553:F553">_xlfn.TEXTSPLIT(A553,",")</f>
        <v>Feb 18</v>
      </c>
      <c r="E553" t="str">
        <v xml:space="preserve"> 2012</v>
      </c>
      <c r="F553" t="str">
        <v>0.435</v>
      </c>
      <c r="H553" t="str">
        <f t="shared" si="16"/>
        <v>Feb 18, 2012</v>
      </c>
      <c r="I553" t="str">
        <f t="shared" si="17"/>
        <v>0.435</v>
      </c>
    </row>
    <row r="554" spans="1:9" x14ac:dyDescent="0.2">
      <c r="A554" t="s">
        <v>553</v>
      </c>
      <c r="D554" t="str" cm="1">
        <f t="array" ref="D554:F554">_xlfn.TEXTSPLIT(A554,",")</f>
        <v>Feb 26</v>
      </c>
      <c r="E554" t="str">
        <v xml:space="preserve"> 2012</v>
      </c>
      <c r="F554" t="str">
        <v>0.297</v>
      </c>
      <c r="H554" t="str">
        <f t="shared" si="16"/>
        <v>Feb 26, 2012</v>
      </c>
      <c r="I554" t="str">
        <f t="shared" si="17"/>
        <v>0.297</v>
      </c>
    </row>
    <row r="555" spans="1:9" x14ac:dyDescent="0.2">
      <c r="A555" t="s">
        <v>554</v>
      </c>
      <c r="D555" t="str" cm="1">
        <f t="array" ref="D555:F555">_xlfn.TEXTSPLIT(A555,",")</f>
        <v>Mar 5</v>
      </c>
      <c r="E555" t="str">
        <v xml:space="preserve"> 2012</v>
      </c>
      <c r="F555" t="str">
        <v>0.677</v>
      </c>
      <c r="H555" t="str">
        <f t="shared" si="16"/>
        <v>Mar 5, 2012</v>
      </c>
      <c r="I555" t="str">
        <f t="shared" si="17"/>
        <v>0.677</v>
      </c>
    </row>
    <row r="556" spans="1:9" x14ac:dyDescent="0.2">
      <c r="A556" t="s">
        <v>555</v>
      </c>
      <c r="D556" t="str" cm="1">
        <f t="array" ref="D556:F556">_xlfn.TEXTSPLIT(A556,",")</f>
        <v>Mar 13</v>
      </c>
      <c r="E556" t="str">
        <v xml:space="preserve"> 2012</v>
      </c>
      <c r="F556" t="str">
        <v>0.671</v>
      </c>
      <c r="H556" t="str">
        <f t="shared" si="16"/>
        <v>Mar 13, 2012</v>
      </c>
      <c r="I556" t="str">
        <f t="shared" si="17"/>
        <v>0.671</v>
      </c>
    </row>
    <row r="557" spans="1:9" x14ac:dyDescent="0.2">
      <c r="A557" t="s">
        <v>556</v>
      </c>
      <c r="D557" t="str" cm="1">
        <f t="array" ref="D557:F557">_xlfn.TEXTSPLIT(A557,",")</f>
        <v>Mar 21</v>
      </c>
      <c r="E557" t="str">
        <v xml:space="preserve"> 2012</v>
      </c>
      <c r="F557" t="str">
        <v>0.488</v>
      </c>
      <c r="H557" t="str">
        <f t="shared" si="16"/>
        <v>Mar 21, 2012</v>
      </c>
      <c r="I557" t="str">
        <f t="shared" si="17"/>
        <v>0.488</v>
      </c>
    </row>
    <row r="558" spans="1:9" x14ac:dyDescent="0.2">
      <c r="A558" t="s">
        <v>557</v>
      </c>
      <c r="D558" t="str" cm="1">
        <f t="array" ref="D558:F558">_xlfn.TEXTSPLIT(A558,",")</f>
        <v>Mar 29</v>
      </c>
      <c r="E558" t="str">
        <v xml:space="preserve"> 2012</v>
      </c>
      <c r="F558" t="str">
        <v>0.405</v>
      </c>
      <c r="H558" t="str">
        <f t="shared" si="16"/>
        <v>Mar 29, 2012</v>
      </c>
      <c r="I558" t="str">
        <f t="shared" si="17"/>
        <v>0.405</v>
      </c>
    </row>
    <row r="559" spans="1:9" x14ac:dyDescent="0.2">
      <c r="A559" t="s">
        <v>558</v>
      </c>
      <c r="D559" t="str" cm="1">
        <f t="array" ref="D559:F559">_xlfn.TEXTSPLIT(A559,",")</f>
        <v>Apr 6</v>
      </c>
      <c r="E559" t="str">
        <v xml:space="preserve"> 2012</v>
      </c>
      <c r="F559" t="str">
        <v>0.243</v>
      </c>
      <c r="H559" t="str">
        <f t="shared" si="16"/>
        <v>Apr 6, 2012</v>
      </c>
      <c r="I559" t="str">
        <f t="shared" si="17"/>
        <v>0.243</v>
      </c>
    </row>
    <row r="560" spans="1:9" x14ac:dyDescent="0.2">
      <c r="A560" t="s">
        <v>559</v>
      </c>
      <c r="D560" t="str" cm="1">
        <f t="array" ref="D560:F560">_xlfn.TEXTSPLIT(A560,",")</f>
        <v>Apr 14</v>
      </c>
      <c r="E560" t="str">
        <v xml:space="preserve"> 2012</v>
      </c>
      <c r="F560" t="str">
        <v>0.188</v>
      </c>
      <c r="H560" t="str">
        <f t="shared" si="16"/>
        <v>Apr 14, 2012</v>
      </c>
      <c r="I560" t="str">
        <f t="shared" si="17"/>
        <v>0.188</v>
      </c>
    </row>
    <row r="561" spans="1:9" x14ac:dyDescent="0.2">
      <c r="A561" t="s">
        <v>560</v>
      </c>
      <c r="D561" t="str" cm="1">
        <f t="array" ref="D561:F561">_xlfn.TEXTSPLIT(A561,",")</f>
        <v>Apr 22</v>
      </c>
      <c r="E561" t="str">
        <v xml:space="preserve"> 2012</v>
      </c>
      <c r="F561" t="str">
        <v>0.456</v>
      </c>
      <c r="H561" t="str">
        <f t="shared" si="16"/>
        <v>Apr 22, 2012</v>
      </c>
      <c r="I561" t="str">
        <f t="shared" si="17"/>
        <v>0.456</v>
      </c>
    </row>
    <row r="562" spans="1:9" x14ac:dyDescent="0.2">
      <c r="A562" t="s">
        <v>561</v>
      </c>
      <c r="D562" t="str" cm="1">
        <f t="array" ref="D562:F562">_xlfn.TEXTSPLIT(A562,",")</f>
        <v>Apr 30</v>
      </c>
      <c r="E562" t="str">
        <v xml:space="preserve"> 2012</v>
      </c>
      <c r="F562" t="str">
        <v>0.441</v>
      </c>
      <c r="H562" t="str">
        <f t="shared" si="16"/>
        <v>Apr 30, 2012</v>
      </c>
      <c r="I562" t="str">
        <f t="shared" si="17"/>
        <v>0.441</v>
      </c>
    </row>
    <row r="563" spans="1:9" x14ac:dyDescent="0.2">
      <c r="A563" t="s">
        <v>562</v>
      </c>
      <c r="D563" t="str" cm="1">
        <f t="array" ref="D563:F563">_xlfn.TEXTSPLIT(A563,",")</f>
        <v>May 8</v>
      </c>
      <c r="E563" t="str">
        <v xml:space="preserve"> 2012</v>
      </c>
      <c r="F563" t="str">
        <v>0.23</v>
      </c>
      <c r="H563" t="str">
        <f t="shared" si="16"/>
        <v>May 8, 2012</v>
      </c>
      <c r="I563" t="str">
        <f t="shared" si="17"/>
        <v>0.23</v>
      </c>
    </row>
    <row r="564" spans="1:9" x14ac:dyDescent="0.2">
      <c r="A564" t="s">
        <v>563</v>
      </c>
      <c r="D564" t="str" cm="1">
        <f t="array" ref="D564:F564">_xlfn.TEXTSPLIT(A564,",")</f>
        <v>May 16</v>
      </c>
      <c r="E564" t="str">
        <v xml:space="preserve"> 2012</v>
      </c>
      <c r="F564" t="str">
        <v>0.545</v>
      </c>
      <c r="H564" t="str">
        <f t="shared" si="16"/>
        <v>May 16, 2012</v>
      </c>
      <c r="I564" t="str">
        <f t="shared" si="17"/>
        <v>0.545</v>
      </c>
    </row>
    <row r="565" spans="1:9" x14ac:dyDescent="0.2">
      <c r="A565" t="s">
        <v>564</v>
      </c>
      <c r="D565" t="str" cm="1">
        <f t="array" ref="D565:F565">_xlfn.TEXTSPLIT(A565,",")</f>
        <v>May 24</v>
      </c>
      <c r="E565" t="str">
        <v xml:space="preserve"> 2012</v>
      </c>
      <c r="F565" t="str">
        <v>0.441</v>
      </c>
      <c r="H565" t="str">
        <f t="shared" si="16"/>
        <v>May 24, 2012</v>
      </c>
      <c r="I565" t="str">
        <f t="shared" si="17"/>
        <v>0.441</v>
      </c>
    </row>
    <row r="566" spans="1:9" x14ac:dyDescent="0.2">
      <c r="A566" t="s">
        <v>565</v>
      </c>
      <c r="D566" t="str" cm="1">
        <f t="array" ref="D566:F566">_xlfn.TEXTSPLIT(A566,",")</f>
        <v>Jun 1</v>
      </c>
      <c r="E566" t="str">
        <v xml:space="preserve"> 2012</v>
      </c>
      <c r="F566" t="str">
        <v>0.518</v>
      </c>
      <c r="H566" t="str">
        <f t="shared" si="16"/>
        <v>Jun 1, 2012</v>
      </c>
      <c r="I566" t="str">
        <f t="shared" si="17"/>
        <v>0.518</v>
      </c>
    </row>
    <row r="567" spans="1:9" x14ac:dyDescent="0.2">
      <c r="A567" t="s">
        <v>566</v>
      </c>
      <c r="D567" t="str" cm="1">
        <f t="array" ref="D567:F567">_xlfn.TEXTSPLIT(A567,",")</f>
        <v>Jun 9</v>
      </c>
      <c r="E567" t="str">
        <v xml:space="preserve"> 2012</v>
      </c>
      <c r="F567" t="str">
        <v>0.389</v>
      </c>
      <c r="H567" t="str">
        <f t="shared" si="16"/>
        <v>Jun 9, 2012</v>
      </c>
      <c r="I567" t="str">
        <f t="shared" si="17"/>
        <v>0.389</v>
      </c>
    </row>
    <row r="568" spans="1:9" x14ac:dyDescent="0.2">
      <c r="A568" t="s">
        <v>567</v>
      </c>
      <c r="D568" t="str" cm="1">
        <f t="array" ref="D568:F568">_xlfn.TEXTSPLIT(A568,",")</f>
        <v>Jun 17</v>
      </c>
      <c r="E568" t="str">
        <v xml:space="preserve"> 2012</v>
      </c>
      <c r="F568" t="str">
        <v>0.687</v>
      </c>
      <c r="H568" t="str">
        <f t="shared" si="16"/>
        <v>Jun 17, 2012</v>
      </c>
      <c r="I568" t="str">
        <f t="shared" si="17"/>
        <v>0.687</v>
      </c>
    </row>
    <row r="569" spans="1:9" x14ac:dyDescent="0.2">
      <c r="A569" t="s">
        <v>568</v>
      </c>
      <c r="D569" t="str" cm="1">
        <f t="array" ref="D569:F569">_xlfn.TEXTSPLIT(A569,",")</f>
        <v>Jun 25</v>
      </c>
      <c r="E569" t="str">
        <v xml:space="preserve"> 2012</v>
      </c>
      <c r="F569" t="str">
        <v>0.703</v>
      </c>
      <c r="H569" t="str">
        <f t="shared" si="16"/>
        <v>Jun 25, 2012</v>
      </c>
      <c r="I569" t="str">
        <f t="shared" si="17"/>
        <v>0.703</v>
      </c>
    </row>
    <row r="570" spans="1:9" x14ac:dyDescent="0.2">
      <c r="A570" t="s">
        <v>569</v>
      </c>
      <c r="D570" t="str" cm="1">
        <f t="array" ref="D570:F570">_xlfn.TEXTSPLIT(A570,",")</f>
        <v>Jul 3</v>
      </c>
      <c r="E570" t="str">
        <v xml:space="preserve"> 2012</v>
      </c>
      <c r="F570" t="str">
        <v>0.717</v>
      </c>
      <c r="H570" t="str">
        <f t="shared" si="16"/>
        <v>Jul 3, 2012</v>
      </c>
      <c r="I570" t="str">
        <f t="shared" si="17"/>
        <v>0.717</v>
      </c>
    </row>
    <row r="571" spans="1:9" x14ac:dyDescent="0.2">
      <c r="A571" t="s">
        <v>570</v>
      </c>
      <c r="D571" t="str" cm="1">
        <f t="array" ref="D571:F571">_xlfn.TEXTSPLIT(A571,",")</f>
        <v>Jul 11</v>
      </c>
      <c r="E571" t="str">
        <v xml:space="preserve"> 2012</v>
      </c>
      <c r="F571" t="str">
        <v>0.695</v>
      </c>
      <c r="H571" t="str">
        <f t="shared" si="16"/>
        <v>Jul 11, 2012</v>
      </c>
      <c r="I571" t="str">
        <f t="shared" si="17"/>
        <v>0.695</v>
      </c>
    </row>
    <row r="572" spans="1:9" x14ac:dyDescent="0.2">
      <c r="A572" t="s">
        <v>571</v>
      </c>
      <c r="D572" t="str" cm="1">
        <f t="array" ref="D572:F572">_xlfn.TEXTSPLIT(A572,",")</f>
        <v>Jul 19</v>
      </c>
      <c r="E572" t="str">
        <v xml:space="preserve"> 2012</v>
      </c>
      <c r="F572" t="str">
        <v>0.578</v>
      </c>
      <c r="H572" t="str">
        <f t="shared" si="16"/>
        <v>Jul 19, 2012</v>
      </c>
      <c r="I572" t="str">
        <f t="shared" si="17"/>
        <v>0.578</v>
      </c>
    </row>
    <row r="573" spans="1:9" x14ac:dyDescent="0.2">
      <c r="A573" t="s">
        <v>572</v>
      </c>
      <c r="D573" t="str" cm="1">
        <f t="array" ref="D573:F573">_xlfn.TEXTSPLIT(A573,",")</f>
        <v>Jul 27</v>
      </c>
      <c r="E573" t="str">
        <v xml:space="preserve"> 2012</v>
      </c>
      <c r="F573" t="str">
        <v>0.655</v>
      </c>
      <c r="H573" t="str">
        <f t="shared" si="16"/>
        <v>Jul 27, 2012</v>
      </c>
      <c r="I573" t="str">
        <f t="shared" si="17"/>
        <v>0.655</v>
      </c>
    </row>
    <row r="574" spans="1:9" x14ac:dyDescent="0.2">
      <c r="A574" t="s">
        <v>573</v>
      </c>
      <c r="D574" t="str" cm="1">
        <f t="array" ref="D574:F574">_xlfn.TEXTSPLIT(A574,",")</f>
        <v>Aug 4</v>
      </c>
      <c r="E574" t="str">
        <v xml:space="preserve"> 2012</v>
      </c>
      <c r="F574" t="str">
        <v>0.637</v>
      </c>
      <c r="H574" t="str">
        <f t="shared" si="16"/>
        <v>Aug 4, 2012</v>
      </c>
      <c r="I574" t="str">
        <f t="shared" si="17"/>
        <v>0.637</v>
      </c>
    </row>
    <row r="575" spans="1:9" x14ac:dyDescent="0.2">
      <c r="A575" t="s">
        <v>574</v>
      </c>
      <c r="D575" t="str" cm="1">
        <f t="array" ref="D575:F575">_xlfn.TEXTSPLIT(A575,",")</f>
        <v>Aug 12</v>
      </c>
      <c r="E575" t="str">
        <v xml:space="preserve"> 2012</v>
      </c>
      <c r="F575" t="str">
        <v>0.64</v>
      </c>
      <c r="H575" t="str">
        <f t="shared" si="16"/>
        <v>Aug 12, 2012</v>
      </c>
      <c r="I575" t="str">
        <f t="shared" si="17"/>
        <v>0.64</v>
      </c>
    </row>
    <row r="576" spans="1:9" x14ac:dyDescent="0.2">
      <c r="A576" t="s">
        <v>575</v>
      </c>
      <c r="D576" t="str" cm="1">
        <f t="array" ref="D576:F576">_xlfn.TEXTSPLIT(A576,",")</f>
        <v>Aug 20</v>
      </c>
      <c r="E576" t="str">
        <v xml:space="preserve"> 2012</v>
      </c>
      <c r="F576" t="str">
        <v>0.624</v>
      </c>
      <c r="H576" t="str">
        <f t="shared" si="16"/>
        <v>Aug 20, 2012</v>
      </c>
      <c r="I576" t="str">
        <f t="shared" si="17"/>
        <v>0.624</v>
      </c>
    </row>
    <row r="577" spans="1:9" x14ac:dyDescent="0.2">
      <c r="A577" t="s">
        <v>576</v>
      </c>
      <c r="D577" t="str" cm="1">
        <f t="array" ref="D577:F577">_xlfn.TEXTSPLIT(A577,",")</f>
        <v>Aug 28</v>
      </c>
      <c r="E577" t="str">
        <v xml:space="preserve"> 2012</v>
      </c>
      <c r="F577" t="str">
        <v>0.59</v>
      </c>
      <c r="H577" t="str">
        <f t="shared" si="16"/>
        <v>Aug 28, 2012</v>
      </c>
      <c r="I577" t="str">
        <f t="shared" si="17"/>
        <v>0.59</v>
      </c>
    </row>
    <row r="578" spans="1:9" x14ac:dyDescent="0.2">
      <c r="A578" t="s">
        <v>577</v>
      </c>
      <c r="D578" t="str" cm="1">
        <f t="array" ref="D578:F578">_xlfn.TEXTSPLIT(A578,",")</f>
        <v>Sep 5</v>
      </c>
      <c r="E578" t="str">
        <v xml:space="preserve"> 2012</v>
      </c>
      <c r="F578" t="str">
        <v>0.174</v>
      </c>
      <c r="H578" t="str">
        <f t="shared" si="16"/>
        <v>Sep 5, 2012</v>
      </c>
      <c r="I578" t="str">
        <f t="shared" si="17"/>
        <v>0.174</v>
      </c>
    </row>
    <row r="579" spans="1:9" x14ac:dyDescent="0.2">
      <c r="A579" t="s">
        <v>578</v>
      </c>
      <c r="D579" t="str" cm="1">
        <f t="array" ref="D579:F579">_xlfn.TEXTSPLIT(A579,",")</f>
        <v>Sep 13</v>
      </c>
      <c r="E579" t="str">
        <v xml:space="preserve"> 2012</v>
      </c>
      <c r="F579" t="str">
        <v>0.521</v>
      </c>
      <c r="H579" t="str">
        <f t="shared" ref="H579:H642" si="18">_xlfn.TEXTJOIN(",", , D579,E579)</f>
        <v>Sep 13, 2012</v>
      </c>
      <c r="I579" t="str">
        <f t="shared" ref="I579:I642" si="19">F579</f>
        <v>0.521</v>
      </c>
    </row>
    <row r="580" spans="1:9" x14ac:dyDescent="0.2">
      <c r="A580" t="s">
        <v>579</v>
      </c>
      <c r="D580" t="str" cm="1">
        <f t="array" ref="D580:F580">_xlfn.TEXTSPLIT(A580,",")</f>
        <v>Sep 21</v>
      </c>
      <c r="E580" t="str">
        <v xml:space="preserve"> 2012</v>
      </c>
      <c r="F580" t="str">
        <v>0.614</v>
      </c>
      <c r="H580" t="str">
        <f t="shared" si="18"/>
        <v>Sep 21, 2012</v>
      </c>
      <c r="I580" t="str">
        <f t="shared" si="19"/>
        <v>0.614</v>
      </c>
    </row>
    <row r="581" spans="1:9" x14ac:dyDescent="0.2">
      <c r="A581" t="s">
        <v>580</v>
      </c>
      <c r="D581" t="str" cm="1">
        <f t="array" ref="D581:F581">_xlfn.TEXTSPLIT(A581,",")</f>
        <v>Sep 29</v>
      </c>
      <c r="E581" t="str">
        <v xml:space="preserve"> 2012</v>
      </c>
      <c r="F581" t="str">
        <v>0.482</v>
      </c>
      <c r="H581" t="str">
        <f t="shared" si="18"/>
        <v>Sep 29, 2012</v>
      </c>
      <c r="I581" t="str">
        <f t="shared" si="19"/>
        <v>0.482</v>
      </c>
    </row>
    <row r="582" spans="1:9" x14ac:dyDescent="0.2">
      <c r="A582" t="s">
        <v>581</v>
      </c>
      <c r="D582" t="str" cm="1">
        <f t="array" ref="D582:F582">_xlfn.TEXTSPLIT(A582,",")</f>
        <v>Oct 7</v>
      </c>
      <c r="E582" t="str">
        <v xml:space="preserve"> 2012</v>
      </c>
      <c r="F582" t="str">
        <v>0.397</v>
      </c>
      <c r="H582" t="str">
        <f t="shared" si="18"/>
        <v>Oct 7, 2012</v>
      </c>
      <c r="I582" t="str">
        <f t="shared" si="19"/>
        <v>0.397</v>
      </c>
    </row>
    <row r="583" spans="1:9" x14ac:dyDescent="0.2">
      <c r="A583" t="s">
        <v>582</v>
      </c>
      <c r="D583" t="str" cm="1">
        <f t="array" ref="D583:F583">_xlfn.TEXTSPLIT(A583,",")</f>
        <v>Oct 15</v>
      </c>
      <c r="E583" t="str">
        <v xml:space="preserve"> 2012</v>
      </c>
      <c r="F583" t="str">
        <v>0.428</v>
      </c>
      <c r="H583" t="str">
        <f t="shared" si="18"/>
        <v>Oct 15, 2012</v>
      </c>
      <c r="I583" t="str">
        <f t="shared" si="19"/>
        <v>0.428</v>
      </c>
    </row>
    <row r="584" spans="1:9" x14ac:dyDescent="0.2">
      <c r="A584" t="s">
        <v>583</v>
      </c>
      <c r="D584" t="str" cm="1">
        <f t="array" ref="D584:F584">_xlfn.TEXTSPLIT(A584,",")</f>
        <v>Oct 23</v>
      </c>
      <c r="E584" t="str">
        <v xml:space="preserve"> 2012</v>
      </c>
      <c r="F584" t="str">
        <v>0.439</v>
      </c>
      <c r="H584" t="str">
        <f t="shared" si="18"/>
        <v>Oct 23, 2012</v>
      </c>
      <c r="I584" t="str">
        <f t="shared" si="19"/>
        <v>0.439</v>
      </c>
    </row>
    <row r="585" spans="1:9" x14ac:dyDescent="0.2">
      <c r="A585" t="s">
        <v>584</v>
      </c>
      <c r="D585" t="str" cm="1">
        <f t="array" ref="D585:F585">_xlfn.TEXTSPLIT(A585,",")</f>
        <v>Oct 31</v>
      </c>
      <c r="E585" t="str">
        <v xml:space="preserve"> 2012</v>
      </c>
      <c r="F585" t="str">
        <v>0.303</v>
      </c>
      <c r="H585" t="str">
        <f t="shared" si="18"/>
        <v>Oct 31, 2012</v>
      </c>
      <c r="I585" t="str">
        <f t="shared" si="19"/>
        <v>0.303</v>
      </c>
    </row>
    <row r="586" spans="1:9" x14ac:dyDescent="0.2">
      <c r="A586" t="s">
        <v>585</v>
      </c>
      <c r="D586" t="str" cm="1">
        <f t="array" ref="D586:F586">_xlfn.TEXTSPLIT(A586,",")</f>
        <v>Nov 8</v>
      </c>
      <c r="E586" t="str">
        <v xml:space="preserve"> 2012</v>
      </c>
      <c r="F586" t="str">
        <v>0.355</v>
      </c>
      <c r="H586" t="str">
        <f t="shared" si="18"/>
        <v>Nov 8, 2012</v>
      </c>
      <c r="I586" t="str">
        <f t="shared" si="19"/>
        <v>0.355</v>
      </c>
    </row>
    <row r="587" spans="1:9" x14ac:dyDescent="0.2">
      <c r="A587" t="s">
        <v>586</v>
      </c>
      <c r="D587" t="str" cm="1">
        <f t="array" ref="D587:F587">_xlfn.TEXTSPLIT(A587,",")</f>
        <v>Nov 16</v>
      </c>
      <c r="E587" t="str">
        <v xml:space="preserve"> 2012</v>
      </c>
      <c r="F587" t="str">
        <v>0.313</v>
      </c>
      <c r="H587" t="str">
        <f t="shared" si="18"/>
        <v>Nov 16, 2012</v>
      </c>
      <c r="I587" t="str">
        <f t="shared" si="19"/>
        <v>0.313</v>
      </c>
    </row>
    <row r="588" spans="1:9" x14ac:dyDescent="0.2">
      <c r="A588" t="s">
        <v>587</v>
      </c>
      <c r="D588" t="str" cm="1">
        <f t="array" ref="D588:F588">_xlfn.TEXTSPLIT(A588,",")</f>
        <v>Nov 24</v>
      </c>
      <c r="E588" t="str">
        <v xml:space="preserve"> 2012</v>
      </c>
      <c r="F588" t="str">
        <v>0.341</v>
      </c>
      <c r="H588" t="str">
        <f t="shared" si="18"/>
        <v>Nov 24, 2012</v>
      </c>
      <c r="I588" t="str">
        <f t="shared" si="19"/>
        <v>0.341</v>
      </c>
    </row>
    <row r="589" spans="1:9" x14ac:dyDescent="0.2">
      <c r="A589" t="s">
        <v>588</v>
      </c>
      <c r="D589" t="str" cm="1">
        <f t="array" ref="D589:F589">_xlfn.TEXTSPLIT(A589,",")</f>
        <v>Dec 2</v>
      </c>
      <c r="E589" t="str">
        <v xml:space="preserve"> 2012</v>
      </c>
      <c r="F589" t="str">
        <v>0.328</v>
      </c>
      <c r="H589" t="str">
        <f t="shared" si="18"/>
        <v>Dec 2, 2012</v>
      </c>
      <c r="I589" t="str">
        <f t="shared" si="19"/>
        <v>0.328</v>
      </c>
    </row>
    <row r="590" spans="1:9" x14ac:dyDescent="0.2">
      <c r="A590" t="s">
        <v>589</v>
      </c>
      <c r="D590" t="str" cm="1">
        <f t="array" ref="D590:F590">_xlfn.TEXTSPLIT(A590,",")</f>
        <v>Dec 10</v>
      </c>
      <c r="E590" t="str">
        <v xml:space="preserve"> 2012</v>
      </c>
      <c r="F590" t="str">
        <v>0.372</v>
      </c>
      <c r="H590" t="str">
        <f t="shared" si="18"/>
        <v>Dec 10, 2012</v>
      </c>
      <c r="I590" t="str">
        <f t="shared" si="19"/>
        <v>0.372</v>
      </c>
    </row>
    <row r="591" spans="1:9" x14ac:dyDescent="0.2">
      <c r="A591" t="s">
        <v>590</v>
      </c>
      <c r="D591" t="str" cm="1">
        <f t="array" ref="D591:F591">_xlfn.TEXTSPLIT(A591,",")</f>
        <v>Dec 18</v>
      </c>
      <c r="E591" t="str">
        <v xml:space="preserve"> 2012</v>
      </c>
      <c r="F591" t="str">
        <v>0.256</v>
      </c>
      <c r="H591" t="str">
        <f t="shared" si="18"/>
        <v>Dec 18, 2012</v>
      </c>
      <c r="I591" t="str">
        <f t="shared" si="19"/>
        <v>0.256</v>
      </c>
    </row>
    <row r="592" spans="1:9" x14ac:dyDescent="0.2">
      <c r="A592" t="s">
        <v>591</v>
      </c>
      <c r="D592" t="str" cm="1">
        <f t="array" ref="D592:F592">_xlfn.TEXTSPLIT(A592,",")</f>
        <v>Dec 26</v>
      </c>
      <c r="E592" t="str">
        <v xml:space="preserve"> 2012</v>
      </c>
      <c r="F592" t="str">
        <v>0.219</v>
      </c>
      <c r="H592" t="str">
        <f t="shared" si="18"/>
        <v>Dec 26, 2012</v>
      </c>
      <c r="I592" t="str">
        <f t="shared" si="19"/>
        <v>0.219</v>
      </c>
    </row>
    <row r="593" spans="1:9" x14ac:dyDescent="0.2">
      <c r="A593" t="s">
        <v>592</v>
      </c>
      <c r="D593" t="str" cm="1">
        <f t="array" ref="D593:F593">_xlfn.TEXTSPLIT(A593,",")</f>
        <v>Jan 1</v>
      </c>
      <c r="E593" t="str">
        <v xml:space="preserve"> 2013</v>
      </c>
      <c r="F593" t="str">
        <v>0.171</v>
      </c>
      <c r="H593" t="str">
        <f t="shared" si="18"/>
        <v>Jan 1, 2013</v>
      </c>
      <c r="I593" t="str">
        <f t="shared" si="19"/>
        <v>0.171</v>
      </c>
    </row>
    <row r="594" spans="1:9" x14ac:dyDescent="0.2">
      <c r="A594" t="s">
        <v>593</v>
      </c>
      <c r="D594" t="str" cm="1">
        <f t="array" ref="D594:F594">_xlfn.TEXTSPLIT(A594,",")</f>
        <v>Jan 9</v>
      </c>
      <c r="E594" t="str">
        <v xml:space="preserve"> 2013</v>
      </c>
      <c r="F594" t="str">
        <v>0.544</v>
      </c>
      <c r="H594" t="str">
        <f t="shared" si="18"/>
        <v>Jan 9, 2013</v>
      </c>
      <c r="I594" t="str">
        <f t="shared" si="19"/>
        <v>0.544</v>
      </c>
    </row>
    <row r="595" spans="1:9" x14ac:dyDescent="0.2">
      <c r="A595" t="s">
        <v>594</v>
      </c>
      <c r="D595" t="str" cm="1">
        <f t="array" ref="D595:F595">_xlfn.TEXTSPLIT(A595,",")</f>
        <v>Jan 17</v>
      </c>
      <c r="E595" t="str">
        <v xml:space="preserve"> 2013</v>
      </c>
      <c r="F595" t="str">
        <v>0.603</v>
      </c>
      <c r="H595" t="str">
        <f t="shared" si="18"/>
        <v>Jan 17, 2013</v>
      </c>
      <c r="I595" t="str">
        <f t="shared" si="19"/>
        <v>0.603</v>
      </c>
    </row>
    <row r="596" spans="1:9" x14ac:dyDescent="0.2">
      <c r="A596" t="s">
        <v>595</v>
      </c>
      <c r="D596" t="str" cm="1">
        <f t="array" ref="D596:F596">_xlfn.TEXTSPLIT(A596,",")</f>
        <v>Jan 25</v>
      </c>
      <c r="E596" t="str">
        <v xml:space="preserve"> 2013</v>
      </c>
      <c r="F596" t="str">
        <v>0.674</v>
      </c>
      <c r="H596" t="str">
        <f t="shared" si="18"/>
        <v>Jan 25, 2013</v>
      </c>
      <c r="I596" t="str">
        <f t="shared" si="19"/>
        <v>0.674</v>
      </c>
    </row>
    <row r="597" spans="1:9" x14ac:dyDescent="0.2">
      <c r="A597" t="s">
        <v>596</v>
      </c>
      <c r="D597" t="str" cm="1">
        <f t="array" ref="D597:F597">_xlfn.TEXTSPLIT(A597,",")</f>
        <v>Feb 2</v>
      </c>
      <c r="E597" t="str">
        <v xml:space="preserve"> 2013</v>
      </c>
      <c r="F597" t="str">
        <v>0.639</v>
      </c>
      <c r="H597" t="str">
        <f t="shared" si="18"/>
        <v>Feb 2, 2013</v>
      </c>
      <c r="I597" t="str">
        <f t="shared" si="19"/>
        <v>0.639</v>
      </c>
    </row>
    <row r="598" spans="1:9" x14ac:dyDescent="0.2">
      <c r="A598" t="s">
        <v>597</v>
      </c>
      <c r="D598" t="str" cm="1">
        <f t="array" ref="D598:F598">_xlfn.TEXTSPLIT(A598,",")</f>
        <v>Feb 10</v>
      </c>
      <c r="E598" t="str">
        <v xml:space="preserve"> 2013</v>
      </c>
      <c r="F598" t="str">
        <v>0.641</v>
      </c>
      <c r="H598" t="str">
        <f t="shared" si="18"/>
        <v>Feb 10, 2013</v>
      </c>
      <c r="I598" t="str">
        <f t="shared" si="19"/>
        <v>0.641</v>
      </c>
    </row>
    <row r="599" spans="1:9" x14ac:dyDescent="0.2">
      <c r="A599" t="s">
        <v>598</v>
      </c>
      <c r="D599" t="str" cm="1">
        <f t="array" ref="D599:F599">_xlfn.TEXTSPLIT(A599,",")</f>
        <v>Feb 18</v>
      </c>
      <c r="E599" t="str">
        <v xml:space="preserve"> 2013</v>
      </c>
      <c r="F599" t="str">
        <v>0.558</v>
      </c>
      <c r="H599" t="str">
        <f t="shared" si="18"/>
        <v>Feb 18, 2013</v>
      </c>
      <c r="I599" t="str">
        <f t="shared" si="19"/>
        <v>0.558</v>
      </c>
    </row>
    <row r="600" spans="1:9" x14ac:dyDescent="0.2">
      <c r="A600" t="s">
        <v>599</v>
      </c>
      <c r="D600" t="str" cm="1">
        <f t="array" ref="D600:F600">_xlfn.TEXTSPLIT(A600,",")</f>
        <v>Feb 26</v>
      </c>
      <c r="E600" t="str">
        <v xml:space="preserve"> 2013</v>
      </c>
      <c r="F600" t="str">
        <v>0.582</v>
      </c>
      <c r="H600" t="str">
        <f t="shared" si="18"/>
        <v>Feb 26, 2013</v>
      </c>
      <c r="I600" t="str">
        <f t="shared" si="19"/>
        <v>0.582</v>
      </c>
    </row>
    <row r="601" spans="1:9" x14ac:dyDescent="0.2">
      <c r="A601" t="s">
        <v>600</v>
      </c>
      <c r="D601" t="str" cm="1">
        <f t="array" ref="D601:F601">_xlfn.TEXTSPLIT(A601,",")</f>
        <v>Mar 6</v>
      </c>
      <c r="E601" t="str">
        <v xml:space="preserve"> 2013</v>
      </c>
      <c r="F601" t="str">
        <v>0.473</v>
      </c>
      <c r="H601" t="str">
        <f t="shared" si="18"/>
        <v>Mar 6, 2013</v>
      </c>
      <c r="I601" t="str">
        <f t="shared" si="19"/>
        <v>0.473</v>
      </c>
    </row>
    <row r="602" spans="1:9" x14ac:dyDescent="0.2">
      <c r="A602" t="s">
        <v>601</v>
      </c>
      <c r="D602" t="str" cm="1">
        <f t="array" ref="D602:F602">_xlfn.TEXTSPLIT(A602,",")</f>
        <v>Mar 14</v>
      </c>
      <c r="E602" t="str">
        <v xml:space="preserve"> 2013</v>
      </c>
      <c r="F602" t="str">
        <v>0.363</v>
      </c>
      <c r="H602" t="str">
        <f t="shared" si="18"/>
        <v>Mar 14, 2013</v>
      </c>
      <c r="I602" t="str">
        <f t="shared" si="19"/>
        <v>0.363</v>
      </c>
    </row>
    <row r="603" spans="1:9" x14ac:dyDescent="0.2">
      <c r="A603" t="s">
        <v>602</v>
      </c>
      <c r="D603" t="str" cm="1">
        <f t="array" ref="D603:F603">_xlfn.TEXTSPLIT(A603,",")</f>
        <v>Mar 22</v>
      </c>
      <c r="E603" t="str">
        <v xml:space="preserve"> 2013</v>
      </c>
      <c r="F603" t="str">
        <v>0.27</v>
      </c>
      <c r="H603" t="str">
        <f t="shared" si="18"/>
        <v>Mar 22, 2013</v>
      </c>
      <c r="I603" t="str">
        <f t="shared" si="19"/>
        <v>0.27</v>
      </c>
    </row>
    <row r="604" spans="1:9" x14ac:dyDescent="0.2">
      <c r="A604" t="s">
        <v>603</v>
      </c>
      <c r="D604" t="str" cm="1">
        <f t="array" ref="D604:F604">_xlfn.TEXTSPLIT(A604,",")</f>
        <v>Mar 30</v>
      </c>
      <c r="E604" t="str">
        <v xml:space="preserve"> 2013</v>
      </c>
      <c r="F604" t="str">
        <v>0.698</v>
      </c>
      <c r="H604" t="str">
        <f t="shared" si="18"/>
        <v>Mar 30, 2013</v>
      </c>
      <c r="I604" t="str">
        <f t="shared" si="19"/>
        <v>0.698</v>
      </c>
    </row>
    <row r="605" spans="1:9" x14ac:dyDescent="0.2">
      <c r="A605" t="s">
        <v>604</v>
      </c>
      <c r="D605" t="str" cm="1">
        <f t="array" ref="D605:F605">_xlfn.TEXTSPLIT(A605,",")</f>
        <v>Apr 7</v>
      </c>
      <c r="E605" t="str">
        <v xml:space="preserve"> 2013</v>
      </c>
      <c r="F605" t="str">
        <v>0.55</v>
      </c>
      <c r="H605" t="str">
        <f t="shared" si="18"/>
        <v>Apr 7, 2013</v>
      </c>
      <c r="I605" t="str">
        <f t="shared" si="19"/>
        <v>0.55</v>
      </c>
    </row>
    <row r="606" spans="1:9" x14ac:dyDescent="0.2">
      <c r="A606" t="s">
        <v>605</v>
      </c>
      <c r="D606" t="str" cm="1">
        <f t="array" ref="D606:F606">_xlfn.TEXTSPLIT(A606,",")</f>
        <v>Apr 15</v>
      </c>
      <c r="E606" t="str">
        <v xml:space="preserve"> 2013</v>
      </c>
      <c r="F606" t="str">
        <v>0.554</v>
      </c>
      <c r="H606" t="str">
        <f t="shared" si="18"/>
        <v>Apr 15, 2013</v>
      </c>
      <c r="I606" t="str">
        <f t="shared" si="19"/>
        <v>0.554</v>
      </c>
    </row>
    <row r="607" spans="1:9" x14ac:dyDescent="0.2">
      <c r="A607" t="s">
        <v>606</v>
      </c>
      <c r="D607" t="str" cm="1">
        <f t="array" ref="D607:F607">_xlfn.TEXTSPLIT(A607,",")</f>
        <v>Apr 23</v>
      </c>
      <c r="E607" t="str">
        <v xml:space="preserve"> 2013</v>
      </c>
      <c r="F607" t="str">
        <v>0.31</v>
      </c>
      <c r="H607" t="str">
        <f t="shared" si="18"/>
        <v>Apr 23, 2013</v>
      </c>
      <c r="I607" t="str">
        <f t="shared" si="19"/>
        <v>0.31</v>
      </c>
    </row>
    <row r="608" spans="1:9" x14ac:dyDescent="0.2">
      <c r="A608" t="s">
        <v>607</v>
      </c>
      <c r="D608" t="str" cm="1">
        <f t="array" ref="D608:F608">_xlfn.TEXTSPLIT(A608,",")</f>
        <v>May 1</v>
      </c>
      <c r="E608" t="str">
        <v xml:space="preserve"> 2013</v>
      </c>
      <c r="F608" t="str">
        <v>0.219</v>
      </c>
      <c r="H608" t="str">
        <f t="shared" si="18"/>
        <v>May 1, 2013</v>
      </c>
      <c r="I608" t="str">
        <f t="shared" si="19"/>
        <v>0.219</v>
      </c>
    </row>
    <row r="609" spans="1:9" x14ac:dyDescent="0.2">
      <c r="A609" t="s">
        <v>608</v>
      </c>
      <c r="D609" t="str" cm="1">
        <f t="array" ref="D609:F609">_xlfn.TEXTSPLIT(A609,",")</f>
        <v>May 9</v>
      </c>
      <c r="E609" t="str">
        <v xml:space="preserve"> 2013</v>
      </c>
      <c r="F609" t="str">
        <v>0.576</v>
      </c>
      <c r="H609" t="str">
        <f t="shared" si="18"/>
        <v>May 9, 2013</v>
      </c>
      <c r="I609" t="str">
        <f t="shared" si="19"/>
        <v>0.576</v>
      </c>
    </row>
    <row r="610" spans="1:9" x14ac:dyDescent="0.2">
      <c r="A610" t="s">
        <v>609</v>
      </c>
      <c r="D610" t="str" cm="1">
        <f t="array" ref="D610:F610">_xlfn.TEXTSPLIT(A610,",")</f>
        <v>May 17</v>
      </c>
      <c r="E610" t="str">
        <v xml:space="preserve"> 2013</v>
      </c>
      <c r="F610" t="str">
        <v>0.642</v>
      </c>
      <c r="H610" t="str">
        <f t="shared" si="18"/>
        <v>May 17, 2013</v>
      </c>
      <c r="I610" t="str">
        <f t="shared" si="19"/>
        <v>0.642</v>
      </c>
    </row>
    <row r="611" spans="1:9" x14ac:dyDescent="0.2">
      <c r="A611" t="s">
        <v>610</v>
      </c>
      <c r="D611" t="str" cm="1">
        <f t="array" ref="D611:F611">_xlfn.TEXTSPLIT(A611,",")</f>
        <v>May 25</v>
      </c>
      <c r="E611" t="str">
        <v xml:space="preserve"> 2013</v>
      </c>
      <c r="F611" t="str">
        <v>0.468</v>
      </c>
      <c r="H611" t="str">
        <f t="shared" si="18"/>
        <v>May 25, 2013</v>
      </c>
      <c r="I611" t="str">
        <f t="shared" si="19"/>
        <v>0.468</v>
      </c>
    </row>
    <row r="612" spans="1:9" x14ac:dyDescent="0.2">
      <c r="A612" t="s">
        <v>611</v>
      </c>
      <c r="D612" t="str" cm="1">
        <f t="array" ref="D612:F612">_xlfn.TEXTSPLIT(A612,",")</f>
        <v>Jun 2</v>
      </c>
      <c r="E612" t="str">
        <v xml:space="preserve"> 2013</v>
      </c>
      <c r="F612" t="str">
        <v>0.758</v>
      </c>
      <c r="H612" t="str">
        <f t="shared" si="18"/>
        <v>Jun 2, 2013</v>
      </c>
      <c r="I612" t="str">
        <f t="shared" si="19"/>
        <v>0.758</v>
      </c>
    </row>
    <row r="613" spans="1:9" x14ac:dyDescent="0.2">
      <c r="A613" t="s">
        <v>612</v>
      </c>
      <c r="D613" t="str" cm="1">
        <f t="array" ref="D613:F613">_xlfn.TEXTSPLIT(A613,",")</f>
        <v>Jun 10</v>
      </c>
      <c r="E613" t="str">
        <v xml:space="preserve"> 2013</v>
      </c>
      <c r="F613" t="str">
        <v>0.707</v>
      </c>
      <c r="H613" t="str">
        <f t="shared" si="18"/>
        <v>Jun 10, 2013</v>
      </c>
      <c r="I613" t="str">
        <f t="shared" si="19"/>
        <v>0.707</v>
      </c>
    </row>
    <row r="614" spans="1:9" x14ac:dyDescent="0.2">
      <c r="A614" t="s">
        <v>613</v>
      </c>
      <c r="D614" t="str" cm="1">
        <f t="array" ref="D614:F614">_xlfn.TEXTSPLIT(A614,",")</f>
        <v>Jun 18</v>
      </c>
      <c r="E614" t="str">
        <v xml:space="preserve"> 2013</v>
      </c>
      <c r="F614" t="str">
        <v>0.715</v>
      </c>
      <c r="H614" t="str">
        <f t="shared" si="18"/>
        <v>Jun 18, 2013</v>
      </c>
      <c r="I614" t="str">
        <f t="shared" si="19"/>
        <v>0.715</v>
      </c>
    </row>
    <row r="615" spans="1:9" x14ac:dyDescent="0.2">
      <c r="A615" t="s">
        <v>614</v>
      </c>
      <c r="D615" t="str" cm="1">
        <f t="array" ref="D615:F615">_xlfn.TEXTSPLIT(A615,",")</f>
        <v>Jun 26</v>
      </c>
      <c r="E615" t="str">
        <v xml:space="preserve"> 2013</v>
      </c>
      <c r="F615" t="str">
        <v>0.666</v>
      </c>
      <c r="H615" t="str">
        <f t="shared" si="18"/>
        <v>Jun 26, 2013</v>
      </c>
      <c r="I615" t="str">
        <f t="shared" si="19"/>
        <v>0.666</v>
      </c>
    </row>
    <row r="616" spans="1:9" x14ac:dyDescent="0.2">
      <c r="A616" t="s">
        <v>615</v>
      </c>
      <c r="D616" t="str" cm="1">
        <f t="array" ref="D616:F616">_xlfn.TEXTSPLIT(A616,",")</f>
        <v>Jul 4</v>
      </c>
      <c r="E616" t="str">
        <v xml:space="preserve"> 2013</v>
      </c>
      <c r="F616" t="str">
        <v>0.685</v>
      </c>
      <c r="H616" t="str">
        <f t="shared" si="18"/>
        <v>Jul 4, 2013</v>
      </c>
      <c r="I616" t="str">
        <f t="shared" si="19"/>
        <v>0.685</v>
      </c>
    </row>
    <row r="617" spans="1:9" x14ac:dyDescent="0.2">
      <c r="A617" t="s">
        <v>616</v>
      </c>
      <c r="D617" t="str" cm="1">
        <f t="array" ref="D617:F617">_xlfn.TEXTSPLIT(A617,",")</f>
        <v>Jul 12</v>
      </c>
      <c r="E617" t="str">
        <v xml:space="preserve"> 2013</v>
      </c>
      <c r="F617" t="str">
        <v>0.661</v>
      </c>
      <c r="H617" t="str">
        <f t="shared" si="18"/>
        <v>Jul 12, 2013</v>
      </c>
      <c r="I617" t="str">
        <f t="shared" si="19"/>
        <v>0.661</v>
      </c>
    </row>
    <row r="618" spans="1:9" x14ac:dyDescent="0.2">
      <c r="A618" t="s">
        <v>617</v>
      </c>
      <c r="D618" t="str" cm="1">
        <f t="array" ref="D618:F618">_xlfn.TEXTSPLIT(A618,",")</f>
        <v>Jul 20</v>
      </c>
      <c r="E618" t="str">
        <v xml:space="preserve"> 2013</v>
      </c>
      <c r="F618" t="str">
        <v>0.63</v>
      </c>
      <c r="H618" t="str">
        <f t="shared" si="18"/>
        <v>Jul 20, 2013</v>
      </c>
      <c r="I618" t="str">
        <f t="shared" si="19"/>
        <v>0.63</v>
      </c>
    </row>
    <row r="619" spans="1:9" x14ac:dyDescent="0.2">
      <c r="A619" t="s">
        <v>618</v>
      </c>
      <c r="D619" t="str" cm="1">
        <f t="array" ref="D619:F619">_xlfn.TEXTSPLIT(A619,",")</f>
        <v>Jul 28</v>
      </c>
      <c r="E619" t="str">
        <v xml:space="preserve"> 2013</v>
      </c>
      <c r="F619" t="str">
        <v>0.552</v>
      </c>
      <c r="H619" t="str">
        <f t="shared" si="18"/>
        <v>Jul 28, 2013</v>
      </c>
      <c r="I619" t="str">
        <f t="shared" si="19"/>
        <v>0.552</v>
      </c>
    </row>
    <row r="620" spans="1:9" x14ac:dyDescent="0.2">
      <c r="A620" t="s">
        <v>619</v>
      </c>
      <c r="D620" t="str" cm="1">
        <f t="array" ref="D620:F620">_xlfn.TEXTSPLIT(A620,",")</f>
        <v>Aug 5</v>
      </c>
      <c r="E620" t="str">
        <v xml:space="preserve"> 2013</v>
      </c>
      <c r="F620" t="str">
        <v>0.599</v>
      </c>
      <c r="H620" t="str">
        <f t="shared" si="18"/>
        <v>Aug 5, 2013</v>
      </c>
      <c r="I620" t="str">
        <f t="shared" si="19"/>
        <v>0.599</v>
      </c>
    </row>
    <row r="621" spans="1:9" x14ac:dyDescent="0.2">
      <c r="A621" t="s">
        <v>620</v>
      </c>
      <c r="D621" t="str" cm="1">
        <f t="array" ref="D621:F621">_xlfn.TEXTSPLIT(A621,",")</f>
        <v>Aug 13</v>
      </c>
      <c r="E621" t="str">
        <v xml:space="preserve"> 2013</v>
      </c>
      <c r="F621" t="str">
        <v>0.581</v>
      </c>
      <c r="H621" t="str">
        <f t="shared" si="18"/>
        <v>Aug 13, 2013</v>
      </c>
      <c r="I621" t="str">
        <f t="shared" si="19"/>
        <v>0.581</v>
      </c>
    </row>
    <row r="622" spans="1:9" x14ac:dyDescent="0.2">
      <c r="A622" t="s">
        <v>621</v>
      </c>
      <c r="D622" t="str" cm="1">
        <f t="array" ref="D622:F622">_xlfn.TEXTSPLIT(A622,",")</f>
        <v>Aug 21</v>
      </c>
      <c r="E622" t="str">
        <v xml:space="preserve"> 2013</v>
      </c>
      <c r="F622" t="str">
        <v>0.601</v>
      </c>
      <c r="H622" t="str">
        <f t="shared" si="18"/>
        <v>Aug 21, 2013</v>
      </c>
      <c r="I622" t="str">
        <f t="shared" si="19"/>
        <v>0.601</v>
      </c>
    </row>
    <row r="623" spans="1:9" x14ac:dyDescent="0.2">
      <c r="A623" t="s">
        <v>622</v>
      </c>
      <c r="D623" t="str" cm="1">
        <f t="array" ref="D623:F623">_xlfn.TEXTSPLIT(A623,",")</f>
        <v>Aug 29</v>
      </c>
      <c r="E623" t="str">
        <v xml:space="preserve"> 2013</v>
      </c>
      <c r="F623" t="str">
        <v>0.583</v>
      </c>
      <c r="H623" t="str">
        <f t="shared" si="18"/>
        <v>Aug 29, 2013</v>
      </c>
      <c r="I623" t="str">
        <f t="shared" si="19"/>
        <v>0.583</v>
      </c>
    </row>
    <row r="624" spans="1:9" x14ac:dyDescent="0.2">
      <c r="A624" t="s">
        <v>623</v>
      </c>
      <c r="D624" t="str" cm="1">
        <f t="array" ref="D624:F624">_xlfn.TEXTSPLIT(A624,",")</f>
        <v>Sep 6</v>
      </c>
      <c r="E624" t="str">
        <v xml:space="preserve"> 2013</v>
      </c>
      <c r="F624" t="str">
        <v>0.513</v>
      </c>
      <c r="H624" t="str">
        <f t="shared" si="18"/>
        <v>Sep 6, 2013</v>
      </c>
      <c r="I624" t="str">
        <f t="shared" si="19"/>
        <v>0.513</v>
      </c>
    </row>
    <row r="625" spans="1:9" x14ac:dyDescent="0.2">
      <c r="A625" t="s">
        <v>624</v>
      </c>
      <c r="D625" t="str" cm="1">
        <f t="array" ref="D625:F625">_xlfn.TEXTSPLIT(A625,",")</f>
        <v>Sep 14</v>
      </c>
      <c r="E625" t="str">
        <v xml:space="preserve"> 2013</v>
      </c>
      <c r="F625" t="str">
        <v>0.443</v>
      </c>
      <c r="H625" t="str">
        <f t="shared" si="18"/>
        <v>Sep 14, 2013</v>
      </c>
      <c r="I625" t="str">
        <f t="shared" si="19"/>
        <v>0.443</v>
      </c>
    </row>
    <row r="626" spans="1:9" x14ac:dyDescent="0.2">
      <c r="A626" t="s">
        <v>625</v>
      </c>
      <c r="D626" t="str" cm="1">
        <f t="array" ref="D626:F626">_xlfn.TEXTSPLIT(A626,",")</f>
        <v>Sep 22</v>
      </c>
      <c r="E626" t="str">
        <v xml:space="preserve"> 2013</v>
      </c>
      <c r="F626" t="str">
        <v>0.255</v>
      </c>
      <c r="H626" t="str">
        <f t="shared" si="18"/>
        <v>Sep 22, 2013</v>
      </c>
      <c r="I626" t="str">
        <f t="shared" si="19"/>
        <v>0.255</v>
      </c>
    </row>
    <row r="627" spans="1:9" x14ac:dyDescent="0.2">
      <c r="A627" t="s">
        <v>626</v>
      </c>
      <c r="D627" t="str" cm="1">
        <f t="array" ref="D627:F627">_xlfn.TEXTSPLIT(A627,",")</f>
        <v>Sep 30</v>
      </c>
      <c r="E627" t="str">
        <v xml:space="preserve"> 2013</v>
      </c>
      <c r="F627" t="str">
        <v>0.48</v>
      </c>
      <c r="H627" t="str">
        <f t="shared" si="18"/>
        <v>Sep 30, 2013</v>
      </c>
      <c r="I627" t="str">
        <f t="shared" si="19"/>
        <v>0.48</v>
      </c>
    </row>
    <row r="628" spans="1:9" x14ac:dyDescent="0.2">
      <c r="A628" t="s">
        <v>627</v>
      </c>
      <c r="D628" t="str" cm="1">
        <f t="array" ref="D628:F628">_xlfn.TEXTSPLIT(A628,",")</f>
        <v>Oct 8</v>
      </c>
      <c r="E628" t="str">
        <v xml:space="preserve"> 2013</v>
      </c>
      <c r="F628" t="str">
        <v>0.372</v>
      </c>
      <c r="H628" t="str">
        <f t="shared" si="18"/>
        <v>Oct 8, 2013</v>
      </c>
      <c r="I628" t="str">
        <f t="shared" si="19"/>
        <v>0.372</v>
      </c>
    </row>
    <row r="629" spans="1:9" x14ac:dyDescent="0.2">
      <c r="A629" t="s">
        <v>628</v>
      </c>
      <c r="D629" t="str" cm="1">
        <f t="array" ref="D629:F629">_xlfn.TEXTSPLIT(A629,",")</f>
        <v>Oct 16</v>
      </c>
      <c r="E629" t="str">
        <v xml:space="preserve"> 2013</v>
      </c>
      <c r="F629" t="str">
        <v>0.438</v>
      </c>
      <c r="H629" t="str">
        <f t="shared" si="18"/>
        <v>Oct 16, 2013</v>
      </c>
      <c r="I629" t="str">
        <f t="shared" si="19"/>
        <v>0.438</v>
      </c>
    </row>
    <row r="630" spans="1:9" x14ac:dyDescent="0.2">
      <c r="A630" t="s">
        <v>629</v>
      </c>
      <c r="D630" t="str" cm="1">
        <f t="array" ref="D630:F630">_xlfn.TEXTSPLIT(A630,",")</f>
        <v>Oct 24</v>
      </c>
      <c r="E630" t="str">
        <v xml:space="preserve"> 2013</v>
      </c>
      <c r="F630" t="str">
        <v>0.57</v>
      </c>
      <c r="H630" t="str">
        <f t="shared" si="18"/>
        <v>Oct 24, 2013</v>
      </c>
      <c r="I630" t="str">
        <f t="shared" si="19"/>
        <v>0.57</v>
      </c>
    </row>
    <row r="631" spans="1:9" x14ac:dyDescent="0.2">
      <c r="A631" t="s">
        <v>630</v>
      </c>
      <c r="D631" t="str" cm="1">
        <f t="array" ref="D631:F631">_xlfn.TEXTSPLIT(A631,",")</f>
        <v>Nov 1</v>
      </c>
      <c r="E631" t="str">
        <v xml:space="preserve"> 2013</v>
      </c>
      <c r="F631" t="str">
        <v>0.278</v>
      </c>
      <c r="H631" t="str">
        <f t="shared" si="18"/>
        <v>Nov 1, 2013</v>
      </c>
      <c r="I631" t="str">
        <f t="shared" si="19"/>
        <v>0.278</v>
      </c>
    </row>
    <row r="632" spans="1:9" x14ac:dyDescent="0.2">
      <c r="A632" t="s">
        <v>631</v>
      </c>
      <c r="D632" t="str" cm="1">
        <f t="array" ref="D632:F632">_xlfn.TEXTSPLIT(A632,",")</f>
        <v>Nov 9</v>
      </c>
      <c r="E632" t="str">
        <v xml:space="preserve"> 2013</v>
      </c>
      <c r="F632" t="str">
        <v>0.398</v>
      </c>
      <c r="H632" t="str">
        <f t="shared" si="18"/>
        <v>Nov 9, 2013</v>
      </c>
      <c r="I632" t="str">
        <f t="shared" si="19"/>
        <v>0.398</v>
      </c>
    </row>
    <row r="633" spans="1:9" x14ac:dyDescent="0.2">
      <c r="A633" t="s">
        <v>632</v>
      </c>
      <c r="D633" t="str" cm="1">
        <f t="array" ref="D633:F633">_xlfn.TEXTSPLIT(A633,",")</f>
        <v>Nov 17</v>
      </c>
      <c r="E633" t="str">
        <v xml:space="preserve"> 2013</v>
      </c>
      <c r="F633" t="str">
        <v>0.395</v>
      </c>
      <c r="H633" t="str">
        <f t="shared" si="18"/>
        <v>Nov 17, 2013</v>
      </c>
      <c r="I633" t="str">
        <f t="shared" si="19"/>
        <v>0.395</v>
      </c>
    </row>
    <row r="634" spans="1:9" x14ac:dyDescent="0.2">
      <c r="A634" t="s">
        <v>633</v>
      </c>
      <c r="D634" t="str" cm="1">
        <f t="array" ref="D634:F634">_xlfn.TEXTSPLIT(A634,",")</f>
        <v>Nov 25</v>
      </c>
      <c r="E634" t="str">
        <v xml:space="preserve"> 2013</v>
      </c>
      <c r="F634" t="str">
        <v>0.325</v>
      </c>
      <c r="H634" t="str">
        <f t="shared" si="18"/>
        <v>Nov 25, 2013</v>
      </c>
      <c r="I634" t="str">
        <f t="shared" si="19"/>
        <v>0.325</v>
      </c>
    </row>
    <row r="635" spans="1:9" x14ac:dyDescent="0.2">
      <c r="A635" t="s">
        <v>634</v>
      </c>
      <c r="D635" t="str" cm="1">
        <f t="array" ref="D635:F635">_xlfn.TEXTSPLIT(A635,",")</f>
        <v>Dec 3</v>
      </c>
      <c r="E635" t="str">
        <v xml:space="preserve"> 2013</v>
      </c>
      <c r="F635" t="str">
        <v>0.58</v>
      </c>
      <c r="H635" t="str">
        <f t="shared" si="18"/>
        <v>Dec 3, 2013</v>
      </c>
      <c r="I635" t="str">
        <f t="shared" si="19"/>
        <v>0.58</v>
      </c>
    </row>
    <row r="636" spans="1:9" x14ac:dyDescent="0.2">
      <c r="A636" t="s">
        <v>635</v>
      </c>
      <c r="D636" t="str" cm="1">
        <f t="array" ref="D636:F636">_xlfn.TEXTSPLIT(A636,",")</f>
        <v>Dec 11</v>
      </c>
      <c r="E636" t="str">
        <v xml:space="preserve"> 2013</v>
      </c>
      <c r="F636" t="str">
        <v>0.15</v>
      </c>
      <c r="H636" t="str">
        <f t="shared" si="18"/>
        <v>Dec 11, 2013</v>
      </c>
      <c r="I636" t="str">
        <f t="shared" si="19"/>
        <v>0.15</v>
      </c>
    </row>
    <row r="637" spans="1:9" x14ac:dyDescent="0.2">
      <c r="A637" t="s">
        <v>636</v>
      </c>
      <c r="D637" t="str" cm="1">
        <f t="array" ref="D637:F637">_xlfn.TEXTSPLIT(A637,",")</f>
        <v>Dec 19</v>
      </c>
      <c r="E637" t="str">
        <v xml:space="preserve"> 2013</v>
      </c>
      <c r="F637" t="str">
        <v>0.491</v>
      </c>
      <c r="H637" t="str">
        <f t="shared" si="18"/>
        <v>Dec 19, 2013</v>
      </c>
      <c r="I637" t="str">
        <f t="shared" si="19"/>
        <v>0.491</v>
      </c>
    </row>
    <row r="638" spans="1:9" x14ac:dyDescent="0.2">
      <c r="A638" t="s">
        <v>637</v>
      </c>
      <c r="D638" t="str" cm="1">
        <f t="array" ref="D638:F638">_xlfn.TEXTSPLIT(A638,",")</f>
        <v>Dec 27</v>
      </c>
      <c r="E638" t="str">
        <v xml:space="preserve"> 2013</v>
      </c>
      <c r="F638" t="str">
        <v>0.289</v>
      </c>
      <c r="H638" t="str">
        <f t="shared" si="18"/>
        <v>Dec 27, 2013</v>
      </c>
      <c r="I638" t="str">
        <f t="shared" si="19"/>
        <v>0.289</v>
      </c>
    </row>
    <row r="639" spans="1:9" x14ac:dyDescent="0.2">
      <c r="A639" t="s">
        <v>638</v>
      </c>
      <c r="D639" t="str" cm="1">
        <f t="array" ref="D639:F639">_xlfn.TEXTSPLIT(A639,",")</f>
        <v>Jan 1</v>
      </c>
      <c r="E639" t="str">
        <v xml:space="preserve"> 2014</v>
      </c>
      <c r="F639" t="str">
        <v>0.546</v>
      </c>
      <c r="H639" t="str">
        <f t="shared" si="18"/>
        <v>Jan 1, 2014</v>
      </c>
      <c r="I639" t="str">
        <f t="shared" si="19"/>
        <v>0.546</v>
      </c>
    </row>
    <row r="640" spans="1:9" x14ac:dyDescent="0.2">
      <c r="A640" t="s">
        <v>639</v>
      </c>
      <c r="D640" t="str" cm="1">
        <f t="array" ref="D640:F640">_xlfn.TEXTSPLIT(A640,",")</f>
        <v>Jan 9</v>
      </c>
      <c r="E640" t="str">
        <v xml:space="preserve"> 2014</v>
      </c>
      <c r="F640" t="str">
        <v>0.46</v>
      </c>
      <c r="H640" t="str">
        <f t="shared" si="18"/>
        <v>Jan 9, 2014</v>
      </c>
      <c r="I640" t="str">
        <f t="shared" si="19"/>
        <v>0.46</v>
      </c>
    </row>
    <row r="641" spans="1:9" x14ac:dyDescent="0.2">
      <c r="A641" t="s">
        <v>640</v>
      </c>
      <c r="D641" t="str" cm="1">
        <f t="array" ref="D641:F641">_xlfn.TEXTSPLIT(A641,",")</f>
        <v>Jan 17</v>
      </c>
      <c r="E641" t="str">
        <v xml:space="preserve"> 2014</v>
      </c>
      <c r="F641" t="str">
        <v>0.534</v>
      </c>
      <c r="H641" t="str">
        <f t="shared" si="18"/>
        <v>Jan 17, 2014</v>
      </c>
      <c r="I641" t="str">
        <f t="shared" si="19"/>
        <v>0.534</v>
      </c>
    </row>
    <row r="642" spans="1:9" x14ac:dyDescent="0.2">
      <c r="A642" t="s">
        <v>641</v>
      </c>
      <c r="D642" t="str" cm="1">
        <f t="array" ref="D642:F642">_xlfn.TEXTSPLIT(A642,",")</f>
        <v>Jan 25</v>
      </c>
      <c r="E642" t="str">
        <v xml:space="preserve"> 2014</v>
      </c>
      <c r="F642" t="str">
        <v>0.728</v>
      </c>
      <c r="H642" t="str">
        <f t="shared" si="18"/>
        <v>Jan 25, 2014</v>
      </c>
      <c r="I642" t="str">
        <f t="shared" si="19"/>
        <v>0.728</v>
      </c>
    </row>
    <row r="643" spans="1:9" x14ac:dyDescent="0.2">
      <c r="A643" t="s">
        <v>642</v>
      </c>
      <c r="D643" t="str" cm="1">
        <f t="array" ref="D643:F643">_xlfn.TEXTSPLIT(A643,",")</f>
        <v>Feb 2</v>
      </c>
      <c r="E643" t="str">
        <v xml:space="preserve"> 2014</v>
      </c>
      <c r="F643" t="str">
        <v>0.713</v>
      </c>
      <c r="H643" t="str">
        <f t="shared" ref="H643:H706" si="20">_xlfn.TEXTJOIN(",", , D643,E643)</f>
        <v>Feb 2, 2014</v>
      </c>
      <c r="I643" t="str">
        <f t="shared" ref="I643:I706" si="21">F643</f>
        <v>0.713</v>
      </c>
    </row>
    <row r="644" spans="1:9" x14ac:dyDescent="0.2">
      <c r="A644" t="s">
        <v>643</v>
      </c>
      <c r="D644" t="str" cm="1">
        <f t="array" ref="D644:F644">_xlfn.TEXTSPLIT(A644,",")</f>
        <v>Feb 10</v>
      </c>
      <c r="E644" t="str">
        <v xml:space="preserve"> 2014</v>
      </c>
      <c r="F644" t="str">
        <v>0.353</v>
      </c>
      <c r="H644" t="str">
        <f t="shared" si="20"/>
        <v>Feb 10, 2014</v>
      </c>
      <c r="I644" t="str">
        <f t="shared" si="21"/>
        <v>0.353</v>
      </c>
    </row>
    <row r="645" spans="1:9" x14ac:dyDescent="0.2">
      <c r="A645" t="s">
        <v>644</v>
      </c>
      <c r="D645" t="str" cm="1">
        <f t="array" ref="D645:F645">_xlfn.TEXTSPLIT(A645,",")</f>
        <v>Feb 18</v>
      </c>
      <c r="E645" t="str">
        <v xml:space="preserve"> 2014</v>
      </c>
      <c r="F645" t="str">
        <v>0.494</v>
      </c>
      <c r="H645" t="str">
        <f t="shared" si="20"/>
        <v>Feb 18, 2014</v>
      </c>
      <c r="I645" t="str">
        <f t="shared" si="21"/>
        <v>0.494</v>
      </c>
    </row>
    <row r="646" spans="1:9" x14ac:dyDescent="0.2">
      <c r="A646" t="s">
        <v>645</v>
      </c>
      <c r="D646" t="str" cm="1">
        <f t="array" ref="D646:F646">_xlfn.TEXTSPLIT(A646,",")</f>
        <v>Feb 26</v>
      </c>
      <c r="E646" t="str">
        <v xml:space="preserve"> 2014</v>
      </c>
      <c r="F646" t="str">
        <v>0.301</v>
      </c>
      <c r="H646" t="str">
        <f t="shared" si="20"/>
        <v>Feb 26, 2014</v>
      </c>
      <c r="I646" t="str">
        <f t="shared" si="21"/>
        <v>0.301</v>
      </c>
    </row>
    <row r="647" spans="1:9" x14ac:dyDescent="0.2">
      <c r="A647" t="s">
        <v>646</v>
      </c>
      <c r="D647" t="str" cm="1">
        <f t="array" ref="D647:F647">_xlfn.TEXTSPLIT(A647,",")</f>
        <v>Mar 6</v>
      </c>
      <c r="E647" t="str">
        <v xml:space="preserve"> 2014</v>
      </c>
      <c r="F647" t="str">
        <v>0.424</v>
      </c>
      <c r="H647" t="str">
        <f t="shared" si="20"/>
        <v>Mar 6, 2014</v>
      </c>
      <c r="I647" t="str">
        <f t="shared" si="21"/>
        <v>0.424</v>
      </c>
    </row>
    <row r="648" spans="1:9" x14ac:dyDescent="0.2">
      <c r="A648" t="s">
        <v>647</v>
      </c>
      <c r="D648" t="str" cm="1">
        <f t="array" ref="D648:F648">_xlfn.TEXTSPLIT(A648,",")</f>
        <v>Mar 14</v>
      </c>
      <c r="E648" t="str">
        <v xml:space="preserve"> 2014</v>
      </c>
      <c r="F648" t="str">
        <v>0.352</v>
      </c>
      <c r="H648" t="str">
        <f t="shared" si="20"/>
        <v>Mar 14, 2014</v>
      </c>
      <c r="I648" t="str">
        <f t="shared" si="21"/>
        <v>0.352</v>
      </c>
    </row>
    <row r="649" spans="1:9" x14ac:dyDescent="0.2">
      <c r="A649" t="s">
        <v>648</v>
      </c>
      <c r="D649" t="str" cm="1">
        <f t="array" ref="D649:F649">_xlfn.TEXTSPLIT(A649,",")</f>
        <v>Mar 22</v>
      </c>
      <c r="E649" t="str">
        <v xml:space="preserve"> 2014</v>
      </c>
      <c r="F649" t="str">
        <v>0.657</v>
      </c>
      <c r="H649" t="str">
        <f t="shared" si="20"/>
        <v>Mar 22, 2014</v>
      </c>
      <c r="I649" t="str">
        <f t="shared" si="21"/>
        <v>0.657</v>
      </c>
    </row>
    <row r="650" spans="1:9" x14ac:dyDescent="0.2">
      <c r="A650" t="s">
        <v>649</v>
      </c>
      <c r="D650" t="str" cm="1">
        <f t="array" ref="D650:F650">_xlfn.TEXTSPLIT(A650,",")</f>
        <v>Mar 30</v>
      </c>
      <c r="E650" t="str">
        <v xml:space="preserve"> 2014</v>
      </c>
      <c r="F650" t="str">
        <v>0.426</v>
      </c>
      <c r="H650" t="str">
        <f t="shared" si="20"/>
        <v>Mar 30, 2014</v>
      </c>
      <c r="I650" t="str">
        <f t="shared" si="21"/>
        <v>0.426</v>
      </c>
    </row>
    <row r="651" spans="1:9" x14ac:dyDescent="0.2">
      <c r="A651" t="s">
        <v>650</v>
      </c>
      <c r="D651" t="str" cm="1">
        <f t="array" ref="D651:F651">_xlfn.TEXTSPLIT(A651,",")</f>
        <v>Apr 7</v>
      </c>
      <c r="E651" t="str">
        <v xml:space="preserve"> 2014</v>
      </c>
      <c r="F651" t="str">
        <v>0.594</v>
      </c>
      <c r="H651" t="str">
        <f t="shared" si="20"/>
        <v>Apr 7, 2014</v>
      </c>
      <c r="I651" t="str">
        <f t="shared" si="21"/>
        <v>0.594</v>
      </c>
    </row>
    <row r="652" spans="1:9" x14ac:dyDescent="0.2">
      <c r="A652" t="s">
        <v>651</v>
      </c>
      <c r="D652" t="str" cm="1">
        <f t="array" ref="D652:F652">_xlfn.TEXTSPLIT(A652,",")</f>
        <v>Apr 15</v>
      </c>
      <c r="E652" t="str">
        <v xml:space="preserve"> 2014</v>
      </c>
      <c r="F652" t="str">
        <v>0.285</v>
      </c>
      <c r="H652" t="str">
        <f t="shared" si="20"/>
        <v>Apr 15, 2014</v>
      </c>
      <c r="I652" t="str">
        <f t="shared" si="21"/>
        <v>0.285</v>
      </c>
    </row>
    <row r="653" spans="1:9" x14ac:dyDescent="0.2">
      <c r="A653" t="s">
        <v>652</v>
      </c>
      <c r="D653" t="str" cm="1">
        <f t="array" ref="D653:F653">_xlfn.TEXTSPLIT(A653,",")</f>
        <v>Apr 23</v>
      </c>
      <c r="E653" t="str">
        <v xml:space="preserve"> 2014</v>
      </c>
      <c r="F653" t="str">
        <v>0.445</v>
      </c>
      <c r="H653" t="str">
        <f t="shared" si="20"/>
        <v>Apr 23, 2014</v>
      </c>
      <c r="I653" t="str">
        <f t="shared" si="21"/>
        <v>0.445</v>
      </c>
    </row>
    <row r="654" spans="1:9" x14ac:dyDescent="0.2">
      <c r="A654" t="s">
        <v>653</v>
      </c>
      <c r="D654" t="str" cm="1">
        <f t="array" ref="D654:F654">_xlfn.TEXTSPLIT(A654,",")</f>
        <v>May 1</v>
      </c>
      <c r="E654" t="str">
        <v xml:space="preserve"> 2014</v>
      </c>
      <c r="F654" t="str">
        <v>0.203</v>
      </c>
      <c r="H654" t="str">
        <f t="shared" si="20"/>
        <v>May 1, 2014</v>
      </c>
      <c r="I654" t="str">
        <f t="shared" si="21"/>
        <v>0.203</v>
      </c>
    </row>
    <row r="655" spans="1:9" x14ac:dyDescent="0.2">
      <c r="A655" t="s">
        <v>654</v>
      </c>
      <c r="D655" t="str" cm="1">
        <f t="array" ref="D655:F655">_xlfn.TEXTSPLIT(A655,",")</f>
        <v>May 9</v>
      </c>
      <c r="E655" t="str">
        <v xml:space="preserve"> 2014</v>
      </c>
      <c r="F655" t="str">
        <v>0.233</v>
      </c>
      <c r="H655" t="str">
        <f t="shared" si="20"/>
        <v>May 9, 2014</v>
      </c>
      <c r="I655" t="str">
        <f t="shared" si="21"/>
        <v>0.233</v>
      </c>
    </row>
    <row r="656" spans="1:9" x14ac:dyDescent="0.2">
      <c r="A656" t="s">
        <v>655</v>
      </c>
      <c r="D656" t="str" cm="1">
        <f t="array" ref="D656:F656">_xlfn.TEXTSPLIT(A656,",")</f>
        <v>May 17</v>
      </c>
      <c r="E656" t="str">
        <v xml:space="preserve"> 2014</v>
      </c>
      <c r="F656" t="str">
        <v>0.359</v>
      </c>
      <c r="H656" t="str">
        <f t="shared" si="20"/>
        <v>May 17, 2014</v>
      </c>
      <c r="I656" t="str">
        <f t="shared" si="21"/>
        <v>0.359</v>
      </c>
    </row>
    <row r="657" spans="1:9" x14ac:dyDescent="0.2">
      <c r="A657" t="s">
        <v>656</v>
      </c>
      <c r="D657" t="str" cm="1">
        <f t="array" ref="D657:F657">_xlfn.TEXTSPLIT(A657,",")</f>
        <v>May 25</v>
      </c>
      <c r="E657" t="str">
        <v xml:space="preserve"> 2014</v>
      </c>
      <c r="F657" t="str">
        <v>0.691</v>
      </c>
      <c r="H657" t="str">
        <f t="shared" si="20"/>
        <v>May 25, 2014</v>
      </c>
      <c r="I657" t="str">
        <f t="shared" si="21"/>
        <v>0.691</v>
      </c>
    </row>
    <row r="658" spans="1:9" x14ac:dyDescent="0.2">
      <c r="A658" t="s">
        <v>657</v>
      </c>
      <c r="D658" t="str" cm="1">
        <f t="array" ref="D658:F658">_xlfn.TEXTSPLIT(A658,",")</f>
        <v>Jun 2</v>
      </c>
      <c r="E658" t="str">
        <v xml:space="preserve"> 2014</v>
      </c>
      <c r="F658" t="str">
        <v>0.684</v>
      </c>
      <c r="H658" t="str">
        <f t="shared" si="20"/>
        <v>Jun 2, 2014</v>
      </c>
      <c r="I658" t="str">
        <f t="shared" si="21"/>
        <v>0.684</v>
      </c>
    </row>
    <row r="659" spans="1:9" x14ac:dyDescent="0.2">
      <c r="A659" t="s">
        <v>658</v>
      </c>
      <c r="D659" t="str" cm="1">
        <f t="array" ref="D659:F659">_xlfn.TEXTSPLIT(A659,",")</f>
        <v>Jun 10</v>
      </c>
      <c r="E659" t="str">
        <v xml:space="preserve"> 2014</v>
      </c>
      <c r="F659" t="str">
        <v>0.727</v>
      </c>
      <c r="H659" t="str">
        <f t="shared" si="20"/>
        <v>Jun 10, 2014</v>
      </c>
      <c r="I659" t="str">
        <f t="shared" si="21"/>
        <v>0.727</v>
      </c>
    </row>
    <row r="660" spans="1:9" x14ac:dyDescent="0.2">
      <c r="A660" t="s">
        <v>659</v>
      </c>
      <c r="D660" t="str" cm="1">
        <f t="array" ref="D660:F660">_xlfn.TEXTSPLIT(A660,",")</f>
        <v>Jun 18</v>
      </c>
      <c r="E660" t="str">
        <v xml:space="preserve"> 2014</v>
      </c>
      <c r="F660" t="str">
        <v>0.709</v>
      </c>
      <c r="H660" t="str">
        <f t="shared" si="20"/>
        <v>Jun 18, 2014</v>
      </c>
      <c r="I660" t="str">
        <f t="shared" si="21"/>
        <v>0.709</v>
      </c>
    </row>
    <row r="661" spans="1:9" x14ac:dyDescent="0.2">
      <c r="A661" t="s">
        <v>660</v>
      </c>
      <c r="D661" t="str" cm="1">
        <f t="array" ref="D661:F661">_xlfn.TEXTSPLIT(A661,",")</f>
        <v>Jun 26</v>
      </c>
      <c r="E661" t="str">
        <v xml:space="preserve"> 2014</v>
      </c>
      <c r="F661" t="str">
        <v>0.681</v>
      </c>
      <c r="H661" t="str">
        <f t="shared" si="20"/>
        <v>Jun 26, 2014</v>
      </c>
      <c r="I661" t="str">
        <f t="shared" si="21"/>
        <v>0.681</v>
      </c>
    </row>
    <row r="662" spans="1:9" x14ac:dyDescent="0.2">
      <c r="A662" t="s">
        <v>661</v>
      </c>
      <c r="D662" t="str" cm="1">
        <f t="array" ref="D662:F662">_xlfn.TEXTSPLIT(A662,",")</f>
        <v>Jul 4</v>
      </c>
      <c r="E662" t="str">
        <v xml:space="preserve"> 2014</v>
      </c>
      <c r="F662" t="str">
        <v>0.581</v>
      </c>
      <c r="H662" t="str">
        <f t="shared" si="20"/>
        <v>Jul 4, 2014</v>
      </c>
      <c r="I662" t="str">
        <f t="shared" si="21"/>
        <v>0.581</v>
      </c>
    </row>
    <row r="663" spans="1:9" x14ac:dyDescent="0.2">
      <c r="A663" t="s">
        <v>662</v>
      </c>
      <c r="D663" t="str" cm="1">
        <f t="array" ref="D663:F663">_xlfn.TEXTSPLIT(A663,",")</f>
        <v>Jul 12</v>
      </c>
      <c r="E663" t="str">
        <v xml:space="preserve"> 2014</v>
      </c>
      <c r="F663" t="str">
        <v>0.607</v>
      </c>
      <c r="H663" t="str">
        <f t="shared" si="20"/>
        <v>Jul 12, 2014</v>
      </c>
      <c r="I663" t="str">
        <f t="shared" si="21"/>
        <v>0.607</v>
      </c>
    </row>
    <row r="664" spans="1:9" x14ac:dyDescent="0.2">
      <c r="A664" t="s">
        <v>663</v>
      </c>
      <c r="D664" t="str" cm="1">
        <f t="array" ref="D664:F664">_xlfn.TEXTSPLIT(A664,",")</f>
        <v>Jul 20</v>
      </c>
      <c r="E664" t="str">
        <v xml:space="preserve"> 2014</v>
      </c>
      <c r="F664" t="str">
        <v>0.371</v>
      </c>
      <c r="H664" t="str">
        <f t="shared" si="20"/>
        <v>Jul 20, 2014</v>
      </c>
      <c r="I664" t="str">
        <f t="shared" si="21"/>
        <v>0.371</v>
      </c>
    </row>
    <row r="665" spans="1:9" x14ac:dyDescent="0.2">
      <c r="A665" t="s">
        <v>664</v>
      </c>
      <c r="D665" t="str" cm="1">
        <f t="array" ref="D665:F665">_xlfn.TEXTSPLIT(A665,",")</f>
        <v>Jul 28</v>
      </c>
      <c r="E665" t="str">
        <v xml:space="preserve"> 2014</v>
      </c>
      <c r="F665" t="str">
        <v>0.598</v>
      </c>
      <c r="H665" t="str">
        <f t="shared" si="20"/>
        <v>Jul 28, 2014</v>
      </c>
      <c r="I665" t="str">
        <f t="shared" si="21"/>
        <v>0.598</v>
      </c>
    </row>
    <row r="666" spans="1:9" x14ac:dyDescent="0.2">
      <c r="A666" t="s">
        <v>665</v>
      </c>
      <c r="D666" t="str" cm="1">
        <f t="array" ref="D666:F666">_xlfn.TEXTSPLIT(A666,",")</f>
        <v>Aug 5</v>
      </c>
      <c r="E666" t="str">
        <v xml:space="preserve"> 2014</v>
      </c>
      <c r="F666" t="str">
        <v>0.542</v>
      </c>
      <c r="H666" t="str">
        <f t="shared" si="20"/>
        <v>Aug 5, 2014</v>
      </c>
      <c r="I666" t="str">
        <f t="shared" si="21"/>
        <v>0.542</v>
      </c>
    </row>
    <row r="667" spans="1:9" x14ac:dyDescent="0.2">
      <c r="A667" t="s">
        <v>666</v>
      </c>
      <c r="D667" t="str" cm="1">
        <f t="array" ref="D667:F667">_xlfn.TEXTSPLIT(A667,",")</f>
        <v>Aug 13</v>
      </c>
      <c r="E667" t="str">
        <v xml:space="preserve"> 2014</v>
      </c>
      <c r="F667" t="str">
        <v>0.491</v>
      </c>
      <c r="H667" t="str">
        <f t="shared" si="20"/>
        <v>Aug 13, 2014</v>
      </c>
      <c r="I667" t="str">
        <f t="shared" si="21"/>
        <v>0.491</v>
      </c>
    </row>
    <row r="668" spans="1:9" x14ac:dyDescent="0.2">
      <c r="A668" t="s">
        <v>667</v>
      </c>
      <c r="D668" t="str" cm="1">
        <f t="array" ref="D668:F668">_xlfn.TEXTSPLIT(A668,",")</f>
        <v>Aug 21</v>
      </c>
      <c r="E668" t="str">
        <v xml:space="preserve"> 2014</v>
      </c>
      <c r="F668" t="str">
        <v>0.45</v>
      </c>
      <c r="H668" t="str">
        <f t="shared" si="20"/>
        <v>Aug 21, 2014</v>
      </c>
      <c r="I668" t="str">
        <f t="shared" si="21"/>
        <v>0.45</v>
      </c>
    </row>
    <row r="669" spans="1:9" x14ac:dyDescent="0.2">
      <c r="A669" t="s">
        <v>668</v>
      </c>
      <c r="D669" t="str" cm="1">
        <f t="array" ref="D669:F669">_xlfn.TEXTSPLIT(A669,",")</f>
        <v>Aug 29</v>
      </c>
      <c r="E669" t="str">
        <v xml:space="preserve"> 2014</v>
      </c>
      <c r="F669" t="str">
        <v>0.422</v>
      </c>
      <c r="H669" t="str">
        <f t="shared" si="20"/>
        <v>Aug 29, 2014</v>
      </c>
      <c r="I669" t="str">
        <f t="shared" si="21"/>
        <v>0.422</v>
      </c>
    </row>
    <row r="670" spans="1:9" x14ac:dyDescent="0.2">
      <c r="A670" t="s">
        <v>669</v>
      </c>
      <c r="D670" t="str" cm="1">
        <f t="array" ref="D670:F670">_xlfn.TEXTSPLIT(A670,",")</f>
        <v>Sep 6</v>
      </c>
      <c r="E670" t="str">
        <v xml:space="preserve"> 2014</v>
      </c>
      <c r="F670" t="str">
        <v>0.593</v>
      </c>
      <c r="H670" t="str">
        <f t="shared" si="20"/>
        <v>Sep 6, 2014</v>
      </c>
      <c r="I670" t="str">
        <f t="shared" si="21"/>
        <v>0.593</v>
      </c>
    </row>
    <row r="671" spans="1:9" x14ac:dyDescent="0.2">
      <c r="A671" t="s">
        <v>670</v>
      </c>
      <c r="D671" t="str" cm="1">
        <f t="array" ref="D671:F671">_xlfn.TEXTSPLIT(A671,",")</f>
        <v>Sep 14</v>
      </c>
      <c r="E671" t="str">
        <v xml:space="preserve"> 2014</v>
      </c>
      <c r="F671" t="str">
        <v>0.545</v>
      </c>
      <c r="H671" t="str">
        <f t="shared" si="20"/>
        <v>Sep 14, 2014</v>
      </c>
      <c r="I671" t="str">
        <f t="shared" si="21"/>
        <v>0.545</v>
      </c>
    </row>
    <row r="672" spans="1:9" x14ac:dyDescent="0.2">
      <c r="A672" t="s">
        <v>671</v>
      </c>
      <c r="D672" t="str" cm="1">
        <f t="array" ref="D672:F672">_xlfn.TEXTSPLIT(A672,",")</f>
        <v>Sep 22</v>
      </c>
      <c r="E672" t="str">
        <v xml:space="preserve"> 2014</v>
      </c>
      <c r="F672" t="str">
        <v>0.515</v>
      </c>
      <c r="H672" t="str">
        <f t="shared" si="20"/>
        <v>Sep 22, 2014</v>
      </c>
      <c r="I672" t="str">
        <f t="shared" si="21"/>
        <v>0.515</v>
      </c>
    </row>
    <row r="673" spans="1:9" x14ac:dyDescent="0.2">
      <c r="A673" t="s">
        <v>672</v>
      </c>
      <c r="D673" t="str" cm="1">
        <f t="array" ref="D673:F673">_xlfn.TEXTSPLIT(A673,",")</f>
        <v>Sep 30</v>
      </c>
      <c r="E673" t="str">
        <v xml:space="preserve"> 2014</v>
      </c>
      <c r="F673" t="str">
        <v>0.606</v>
      </c>
      <c r="H673" t="str">
        <f t="shared" si="20"/>
        <v>Sep 30, 2014</v>
      </c>
      <c r="I673" t="str">
        <f t="shared" si="21"/>
        <v>0.606</v>
      </c>
    </row>
    <row r="674" spans="1:9" x14ac:dyDescent="0.2">
      <c r="A674" t="s">
        <v>673</v>
      </c>
      <c r="D674" t="str" cm="1">
        <f t="array" ref="D674:F674">_xlfn.TEXTSPLIT(A674,",")</f>
        <v>Oct 8</v>
      </c>
      <c r="E674" t="str">
        <v xml:space="preserve"> 2014</v>
      </c>
      <c r="F674" t="str">
        <v>0.588</v>
      </c>
      <c r="H674" t="str">
        <f t="shared" si="20"/>
        <v>Oct 8, 2014</v>
      </c>
      <c r="I674" t="str">
        <f t="shared" si="21"/>
        <v>0.588</v>
      </c>
    </row>
    <row r="675" spans="1:9" x14ac:dyDescent="0.2">
      <c r="A675" t="s">
        <v>674</v>
      </c>
      <c r="D675" t="str" cm="1">
        <f t="array" ref="D675:F675">_xlfn.TEXTSPLIT(A675,",")</f>
        <v>Oct 16</v>
      </c>
      <c r="E675" t="str">
        <v xml:space="preserve"> 2014</v>
      </c>
      <c r="F675" t="str">
        <v>0.536</v>
      </c>
      <c r="H675" t="str">
        <f t="shared" si="20"/>
        <v>Oct 16, 2014</v>
      </c>
      <c r="I675" t="str">
        <f t="shared" si="21"/>
        <v>0.536</v>
      </c>
    </row>
    <row r="676" spans="1:9" x14ac:dyDescent="0.2">
      <c r="A676" t="s">
        <v>675</v>
      </c>
      <c r="D676" t="str" cm="1">
        <f t="array" ref="D676:F676">_xlfn.TEXTSPLIT(A676,",")</f>
        <v>Oct 24</v>
      </c>
      <c r="E676" t="str">
        <v xml:space="preserve"> 2014</v>
      </c>
      <c r="F676" t="str">
        <v>0.475</v>
      </c>
      <c r="H676" t="str">
        <f t="shared" si="20"/>
        <v>Oct 24, 2014</v>
      </c>
      <c r="I676" t="str">
        <f t="shared" si="21"/>
        <v>0.475</v>
      </c>
    </row>
    <row r="677" spans="1:9" x14ac:dyDescent="0.2">
      <c r="A677" t="s">
        <v>676</v>
      </c>
      <c r="D677" t="str" cm="1">
        <f t="array" ref="D677:F677">_xlfn.TEXTSPLIT(A677,",")</f>
        <v>Nov 1</v>
      </c>
      <c r="E677" t="str">
        <v xml:space="preserve"> 2014</v>
      </c>
      <c r="F677" t="str">
        <v>0.364</v>
      </c>
      <c r="H677" t="str">
        <f t="shared" si="20"/>
        <v>Nov 1, 2014</v>
      </c>
      <c r="I677" t="str">
        <f t="shared" si="21"/>
        <v>0.364</v>
      </c>
    </row>
    <row r="678" spans="1:9" x14ac:dyDescent="0.2">
      <c r="A678" t="s">
        <v>677</v>
      </c>
      <c r="D678" t="str" cm="1">
        <f t="array" ref="D678:F678">_xlfn.TEXTSPLIT(A678,",")</f>
        <v>Nov 9</v>
      </c>
      <c r="E678" t="str">
        <v xml:space="preserve"> 2014</v>
      </c>
      <c r="F678" t="str">
        <v>0.326</v>
      </c>
      <c r="H678" t="str">
        <f t="shared" si="20"/>
        <v>Nov 9, 2014</v>
      </c>
      <c r="I678" t="str">
        <f t="shared" si="21"/>
        <v>0.326</v>
      </c>
    </row>
    <row r="679" spans="1:9" x14ac:dyDescent="0.2">
      <c r="A679" t="s">
        <v>678</v>
      </c>
      <c r="D679" t="str" cm="1">
        <f t="array" ref="D679:F679">_xlfn.TEXTSPLIT(A679,",")</f>
        <v>Nov 17</v>
      </c>
      <c r="E679" t="str">
        <v xml:space="preserve"> 2014</v>
      </c>
      <c r="F679" t="str">
        <v>0.295</v>
      </c>
      <c r="H679" t="str">
        <f t="shared" si="20"/>
        <v>Nov 17, 2014</v>
      </c>
      <c r="I679" t="str">
        <f t="shared" si="21"/>
        <v>0.295</v>
      </c>
    </row>
    <row r="680" spans="1:9" x14ac:dyDescent="0.2">
      <c r="A680" t="s">
        <v>679</v>
      </c>
      <c r="D680" t="str" cm="1">
        <f t="array" ref="D680:F680">_xlfn.TEXTSPLIT(A680,",")</f>
        <v>Nov 25</v>
      </c>
      <c r="E680" t="str">
        <v xml:space="preserve"> 2014</v>
      </c>
      <c r="F680" t="str">
        <v>0.531</v>
      </c>
      <c r="H680" t="str">
        <f t="shared" si="20"/>
        <v>Nov 25, 2014</v>
      </c>
      <c r="I680" t="str">
        <f t="shared" si="21"/>
        <v>0.531</v>
      </c>
    </row>
    <row r="681" spans="1:9" x14ac:dyDescent="0.2">
      <c r="A681" t="s">
        <v>680</v>
      </c>
      <c r="D681" t="str" cm="1">
        <f t="array" ref="D681:F681">_xlfn.TEXTSPLIT(A681,",")</f>
        <v>Dec 3</v>
      </c>
      <c r="E681" t="str">
        <v xml:space="preserve"> 2014</v>
      </c>
      <c r="F681" t="str">
        <v>0.447</v>
      </c>
      <c r="H681" t="str">
        <f t="shared" si="20"/>
        <v>Dec 3, 2014</v>
      </c>
      <c r="I681" t="str">
        <f t="shared" si="21"/>
        <v>0.447</v>
      </c>
    </row>
    <row r="682" spans="1:9" x14ac:dyDescent="0.2">
      <c r="A682" t="s">
        <v>681</v>
      </c>
      <c r="D682" t="str" cm="1">
        <f t="array" ref="D682:F682">_xlfn.TEXTSPLIT(A682,",")</f>
        <v>Dec 11</v>
      </c>
      <c r="E682" t="str">
        <v xml:space="preserve"> 2014</v>
      </c>
      <c r="F682" t="str">
        <v>0.489</v>
      </c>
      <c r="H682" t="str">
        <f t="shared" si="20"/>
        <v>Dec 11, 2014</v>
      </c>
      <c r="I682" t="str">
        <f t="shared" si="21"/>
        <v>0.489</v>
      </c>
    </row>
    <row r="683" spans="1:9" x14ac:dyDescent="0.2">
      <c r="A683" t="s">
        <v>682</v>
      </c>
      <c r="D683" t="str" cm="1">
        <f t="array" ref="D683:F683">_xlfn.TEXTSPLIT(A683,",")</f>
        <v>Dec 19</v>
      </c>
      <c r="E683" t="str">
        <v xml:space="preserve"> 2014</v>
      </c>
      <c r="F683" t="str">
        <v>0.712</v>
      </c>
      <c r="H683" t="str">
        <f t="shared" si="20"/>
        <v>Dec 19, 2014</v>
      </c>
      <c r="I683" t="str">
        <f t="shared" si="21"/>
        <v>0.712</v>
      </c>
    </row>
    <row r="684" spans="1:9" x14ac:dyDescent="0.2">
      <c r="A684" t="s">
        <v>683</v>
      </c>
      <c r="D684" t="str" cm="1">
        <f t="array" ref="D684:F684">_xlfn.TEXTSPLIT(A684,",")</f>
        <v>Dec 27</v>
      </c>
      <c r="E684" t="str">
        <v xml:space="preserve"> 2014</v>
      </c>
      <c r="F684" t="str">
        <v>0.566</v>
      </c>
      <c r="H684" t="str">
        <f t="shared" si="20"/>
        <v>Dec 27, 2014</v>
      </c>
      <c r="I684" t="str">
        <f t="shared" si="21"/>
        <v>0.566</v>
      </c>
    </row>
    <row r="685" spans="1:9" x14ac:dyDescent="0.2">
      <c r="A685" t="s">
        <v>684</v>
      </c>
      <c r="D685" t="str" cm="1">
        <f t="array" ref="D685:F685">_xlfn.TEXTSPLIT(A685,",")</f>
        <v>Jan 1</v>
      </c>
      <c r="E685" t="str">
        <v xml:space="preserve"> 2015</v>
      </c>
      <c r="F685" t="str">
        <v>0.633</v>
      </c>
      <c r="H685" t="str">
        <f t="shared" si="20"/>
        <v>Jan 1, 2015</v>
      </c>
      <c r="I685" t="str">
        <f t="shared" si="21"/>
        <v>0.633</v>
      </c>
    </row>
    <row r="686" spans="1:9" x14ac:dyDescent="0.2">
      <c r="A686" t="s">
        <v>685</v>
      </c>
      <c r="D686" t="str" cm="1">
        <f t="array" ref="D686:F686">_xlfn.TEXTSPLIT(A686,",")</f>
        <v>Jan 9</v>
      </c>
      <c r="E686" t="str">
        <v xml:space="preserve"> 2015</v>
      </c>
      <c r="F686" t="str">
        <v>0.212</v>
      </c>
      <c r="H686" t="str">
        <f t="shared" si="20"/>
        <v>Jan 9, 2015</v>
      </c>
      <c r="I686" t="str">
        <f t="shared" si="21"/>
        <v>0.212</v>
      </c>
    </row>
    <row r="687" spans="1:9" x14ac:dyDescent="0.2">
      <c r="A687" t="s">
        <v>686</v>
      </c>
      <c r="D687" t="str" cm="1">
        <f t="array" ref="D687:F687">_xlfn.TEXTSPLIT(A687,",")</f>
        <v>Jan 17</v>
      </c>
      <c r="E687" t="str">
        <v xml:space="preserve"> 2015</v>
      </c>
      <c r="F687" t="str">
        <v>0.604</v>
      </c>
      <c r="H687" t="str">
        <f t="shared" si="20"/>
        <v>Jan 17, 2015</v>
      </c>
      <c r="I687" t="str">
        <f t="shared" si="21"/>
        <v>0.604</v>
      </c>
    </row>
    <row r="688" spans="1:9" x14ac:dyDescent="0.2">
      <c r="A688" t="s">
        <v>687</v>
      </c>
      <c r="D688" t="str" cm="1">
        <f t="array" ref="D688:F688">_xlfn.TEXTSPLIT(A688,",")</f>
        <v>Jan 25</v>
      </c>
      <c r="E688" t="str">
        <v xml:space="preserve"> 2015</v>
      </c>
      <c r="F688" t="str">
        <v>0.711</v>
      </c>
      <c r="H688" t="str">
        <f t="shared" si="20"/>
        <v>Jan 25, 2015</v>
      </c>
      <c r="I688" t="str">
        <f t="shared" si="21"/>
        <v>0.711</v>
      </c>
    </row>
    <row r="689" spans="1:9" x14ac:dyDescent="0.2">
      <c r="A689" t="s">
        <v>688</v>
      </c>
      <c r="D689" t="str" cm="1">
        <f t="array" ref="D689:F689">_xlfn.TEXTSPLIT(A689,",")</f>
        <v>Feb 2</v>
      </c>
      <c r="E689" t="str">
        <v xml:space="preserve"> 2015</v>
      </c>
      <c r="F689" t="str">
        <v>0.687</v>
      </c>
      <c r="H689" t="str">
        <f t="shared" si="20"/>
        <v>Feb 2, 2015</v>
      </c>
      <c r="I689" t="str">
        <f t="shared" si="21"/>
        <v>0.687</v>
      </c>
    </row>
    <row r="690" spans="1:9" x14ac:dyDescent="0.2">
      <c r="A690" t="s">
        <v>689</v>
      </c>
      <c r="D690" t="str" cm="1">
        <f t="array" ref="D690:F690">_xlfn.TEXTSPLIT(A690,",")</f>
        <v>Feb 10</v>
      </c>
      <c r="E690" t="str">
        <v xml:space="preserve"> 2015</v>
      </c>
      <c r="F690" t="str">
        <v>0.399</v>
      </c>
      <c r="H690" t="str">
        <f t="shared" si="20"/>
        <v>Feb 10, 2015</v>
      </c>
      <c r="I690" t="str">
        <f t="shared" si="21"/>
        <v>0.399</v>
      </c>
    </row>
    <row r="691" spans="1:9" x14ac:dyDescent="0.2">
      <c r="A691" t="s">
        <v>690</v>
      </c>
      <c r="D691" t="str" cm="1">
        <f t="array" ref="D691:F691">_xlfn.TEXTSPLIT(A691,",")</f>
        <v>Feb 18</v>
      </c>
      <c r="E691" t="str">
        <v xml:space="preserve"> 2015</v>
      </c>
      <c r="F691" t="str">
        <v>0.491</v>
      </c>
      <c r="H691" t="str">
        <f t="shared" si="20"/>
        <v>Feb 18, 2015</v>
      </c>
      <c r="I691" t="str">
        <f t="shared" si="21"/>
        <v>0.491</v>
      </c>
    </row>
    <row r="692" spans="1:9" x14ac:dyDescent="0.2">
      <c r="A692" t="s">
        <v>691</v>
      </c>
      <c r="D692" t="str" cm="1">
        <f t="array" ref="D692:F692">_xlfn.TEXTSPLIT(A692,",")</f>
        <v>Feb 26</v>
      </c>
      <c r="E692" t="str">
        <v xml:space="preserve"> 2015</v>
      </c>
      <c r="F692" t="str">
        <v>0.598</v>
      </c>
      <c r="H692" t="str">
        <f t="shared" si="20"/>
        <v>Feb 26, 2015</v>
      </c>
      <c r="I692" t="str">
        <f t="shared" si="21"/>
        <v>0.598</v>
      </c>
    </row>
    <row r="693" spans="1:9" x14ac:dyDescent="0.2">
      <c r="A693" t="s">
        <v>692</v>
      </c>
      <c r="D693" t="str" cm="1">
        <f t="array" ref="D693:F693">_xlfn.TEXTSPLIT(A693,",")</f>
        <v>Mar 6</v>
      </c>
      <c r="E693" t="str">
        <v xml:space="preserve"> 2015</v>
      </c>
      <c r="F693" t="str">
        <v>0.672</v>
      </c>
      <c r="H693" t="str">
        <f t="shared" si="20"/>
        <v>Mar 6, 2015</v>
      </c>
      <c r="I693" t="str">
        <f t="shared" si="21"/>
        <v>0.672</v>
      </c>
    </row>
    <row r="694" spans="1:9" x14ac:dyDescent="0.2">
      <c r="A694" t="s">
        <v>693</v>
      </c>
      <c r="D694" t="str" cm="1">
        <f t="array" ref="D694:F694">_xlfn.TEXTSPLIT(A694,",")</f>
        <v>Mar 14</v>
      </c>
      <c r="E694" t="str">
        <v xml:space="preserve"> 2015</v>
      </c>
      <c r="F694" t="str">
        <v>0.672</v>
      </c>
      <c r="H694" t="str">
        <f t="shared" si="20"/>
        <v>Mar 14, 2015</v>
      </c>
      <c r="I694" t="str">
        <f t="shared" si="21"/>
        <v>0.672</v>
      </c>
    </row>
    <row r="695" spans="1:9" x14ac:dyDescent="0.2">
      <c r="A695" t="s">
        <v>694</v>
      </c>
      <c r="D695" t="str" cm="1">
        <f t="array" ref="D695:F695">_xlfn.TEXTSPLIT(A695,",")</f>
        <v>Mar 22</v>
      </c>
      <c r="E695" t="str">
        <v xml:space="preserve"> 2015</v>
      </c>
      <c r="F695" t="str">
        <v>0.498</v>
      </c>
      <c r="H695" t="str">
        <f t="shared" si="20"/>
        <v>Mar 22, 2015</v>
      </c>
      <c r="I695" t="str">
        <f t="shared" si="21"/>
        <v>0.498</v>
      </c>
    </row>
    <row r="696" spans="1:9" x14ac:dyDescent="0.2">
      <c r="A696" t="s">
        <v>695</v>
      </c>
      <c r="D696" t="str" cm="1">
        <f t="array" ref="D696:F696">_xlfn.TEXTSPLIT(A696,",")</f>
        <v>Mar 30</v>
      </c>
      <c r="E696" t="str">
        <v xml:space="preserve"> 2015</v>
      </c>
      <c r="F696" t="str">
        <v>0.787</v>
      </c>
      <c r="H696" t="str">
        <f t="shared" si="20"/>
        <v>Mar 30, 2015</v>
      </c>
      <c r="I696" t="str">
        <f t="shared" si="21"/>
        <v>0.787</v>
      </c>
    </row>
    <row r="697" spans="1:9" x14ac:dyDescent="0.2">
      <c r="A697" t="s">
        <v>696</v>
      </c>
      <c r="D697" t="str" cm="1">
        <f t="array" ref="D697:F697">_xlfn.TEXTSPLIT(A697,",")</f>
        <v>Apr 7</v>
      </c>
      <c r="E697" t="str">
        <v xml:space="preserve"> 2015</v>
      </c>
      <c r="F697" t="str">
        <v>0.482</v>
      </c>
      <c r="H697" t="str">
        <f t="shared" si="20"/>
        <v>Apr 7, 2015</v>
      </c>
      <c r="I697" t="str">
        <f t="shared" si="21"/>
        <v>0.482</v>
      </c>
    </row>
    <row r="698" spans="1:9" x14ac:dyDescent="0.2">
      <c r="A698" t="s">
        <v>697</v>
      </c>
      <c r="D698" t="str" cm="1">
        <f t="array" ref="D698:F698">_xlfn.TEXTSPLIT(A698,",")</f>
        <v>Apr 15</v>
      </c>
      <c r="E698" t="str">
        <v xml:space="preserve"> 2015</v>
      </c>
      <c r="F698" t="str">
        <v>0.538</v>
      </c>
      <c r="H698" t="str">
        <f t="shared" si="20"/>
        <v>Apr 15, 2015</v>
      </c>
      <c r="I698" t="str">
        <f t="shared" si="21"/>
        <v>0.538</v>
      </c>
    </row>
    <row r="699" spans="1:9" x14ac:dyDescent="0.2">
      <c r="A699" t="s">
        <v>698</v>
      </c>
      <c r="D699" t="str" cm="1">
        <f t="array" ref="D699:F699">_xlfn.TEXTSPLIT(A699,",")</f>
        <v>Apr 23</v>
      </c>
      <c r="E699" t="str">
        <v xml:space="preserve"> 2015</v>
      </c>
      <c r="F699" t="str">
        <v>0.648</v>
      </c>
      <c r="H699" t="str">
        <f t="shared" si="20"/>
        <v>Apr 23, 2015</v>
      </c>
      <c r="I699" t="str">
        <f t="shared" si="21"/>
        <v>0.648</v>
      </c>
    </row>
    <row r="700" spans="1:9" x14ac:dyDescent="0.2">
      <c r="A700" t="s">
        <v>699</v>
      </c>
      <c r="D700" t="str" cm="1">
        <f t="array" ref="D700:F700">_xlfn.TEXTSPLIT(A700,",")</f>
        <v>May 1</v>
      </c>
      <c r="E700" t="str">
        <v xml:space="preserve"> 2015</v>
      </c>
      <c r="F700" t="str">
        <v>0.523</v>
      </c>
      <c r="H700" t="str">
        <f t="shared" si="20"/>
        <v>May 1, 2015</v>
      </c>
      <c r="I700" t="str">
        <f t="shared" si="21"/>
        <v>0.523</v>
      </c>
    </row>
    <row r="701" spans="1:9" x14ac:dyDescent="0.2">
      <c r="A701" t="s">
        <v>700</v>
      </c>
      <c r="D701" t="str" cm="1">
        <f t="array" ref="D701:F701">_xlfn.TEXTSPLIT(A701,",")</f>
        <v>May 9</v>
      </c>
      <c r="E701" t="str">
        <v xml:space="preserve"> 2015</v>
      </c>
      <c r="F701" t="str">
        <v>0.496</v>
      </c>
      <c r="H701" t="str">
        <f t="shared" si="20"/>
        <v>May 9, 2015</v>
      </c>
      <c r="I701" t="str">
        <f t="shared" si="21"/>
        <v>0.496</v>
      </c>
    </row>
    <row r="702" spans="1:9" x14ac:dyDescent="0.2">
      <c r="A702" t="s">
        <v>701</v>
      </c>
      <c r="D702" t="str" cm="1">
        <f t="array" ref="D702:F702">_xlfn.TEXTSPLIT(A702,",")</f>
        <v>May 17</v>
      </c>
      <c r="E702" t="str">
        <v xml:space="preserve"> 2015</v>
      </c>
      <c r="F702" t="str">
        <v>0.321</v>
      </c>
      <c r="H702" t="str">
        <f t="shared" si="20"/>
        <v>May 17, 2015</v>
      </c>
      <c r="I702" t="str">
        <f t="shared" si="21"/>
        <v>0.321</v>
      </c>
    </row>
    <row r="703" spans="1:9" x14ac:dyDescent="0.2">
      <c r="A703" t="s">
        <v>702</v>
      </c>
      <c r="D703" t="str" cm="1">
        <f t="array" ref="D703:F703">_xlfn.TEXTSPLIT(A703,",")</f>
        <v>May 25</v>
      </c>
      <c r="E703" t="str">
        <v xml:space="preserve"> 2015</v>
      </c>
      <c r="F703" t="str">
        <v>0.453</v>
      </c>
      <c r="H703" t="str">
        <f t="shared" si="20"/>
        <v>May 25, 2015</v>
      </c>
      <c r="I703" t="str">
        <f t="shared" si="21"/>
        <v>0.453</v>
      </c>
    </row>
    <row r="704" spans="1:9" x14ac:dyDescent="0.2">
      <c r="A704" t="s">
        <v>703</v>
      </c>
      <c r="D704" t="str" cm="1">
        <f t="array" ref="D704:F704">_xlfn.TEXTSPLIT(A704,",")</f>
        <v>Jun 2</v>
      </c>
      <c r="E704" t="str">
        <v xml:space="preserve"> 2015</v>
      </c>
      <c r="F704" t="str">
        <v>0.776</v>
      </c>
      <c r="H704" t="str">
        <f t="shared" si="20"/>
        <v>Jun 2, 2015</v>
      </c>
      <c r="I704" t="str">
        <f t="shared" si="21"/>
        <v>0.776</v>
      </c>
    </row>
    <row r="705" spans="1:9" x14ac:dyDescent="0.2">
      <c r="A705" t="s">
        <v>704</v>
      </c>
      <c r="D705" t="str" cm="1">
        <f t="array" ref="D705:F705">_xlfn.TEXTSPLIT(A705,",")</f>
        <v>Jun 10</v>
      </c>
      <c r="E705" t="str">
        <v xml:space="preserve"> 2015</v>
      </c>
      <c r="F705" t="str">
        <v>0.668</v>
      </c>
      <c r="H705" t="str">
        <f t="shared" si="20"/>
        <v>Jun 10, 2015</v>
      </c>
      <c r="I705" t="str">
        <f t="shared" si="21"/>
        <v>0.668</v>
      </c>
    </row>
    <row r="706" spans="1:9" x14ac:dyDescent="0.2">
      <c r="A706" t="s">
        <v>705</v>
      </c>
      <c r="D706" t="str" cm="1">
        <f t="array" ref="D706:F706">_xlfn.TEXTSPLIT(A706,",")</f>
        <v>Jun 18</v>
      </c>
      <c r="E706" t="str">
        <v xml:space="preserve"> 2015</v>
      </c>
      <c r="F706" t="str">
        <v>0.523</v>
      </c>
      <c r="H706" t="str">
        <f t="shared" si="20"/>
        <v>Jun 18, 2015</v>
      </c>
      <c r="I706" t="str">
        <f t="shared" si="21"/>
        <v>0.523</v>
      </c>
    </row>
    <row r="707" spans="1:9" x14ac:dyDescent="0.2">
      <c r="A707" t="s">
        <v>706</v>
      </c>
      <c r="D707" t="str" cm="1">
        <f t="array" ref="D707:F707">_xlfn.TEXTSPLIT(A707,",")</f>
        <v>Jun 26</v>
      </c>
      <c r="E707" t="str">
        <v xml:space="preserve"> 2015</v>
      </c>
      <c r="F707" t="str">
        <v>0.626</v>
      </c>
      <c r="H707" t="str">
        <f t="shared" ref="H707:H770" si="22">_xlfn.TEXTJOIN(",", , D707,E707)</f>
        <v>Jun 26, 2015</v>
      </c>
      <c r="I707" t="str">
        <f t="shared" ref="I707:I770" si="23">F707</f>
        <v>0.626</v>
      </c>
    </row>
    <row r="708" spans="1:9" x14ac:dyDescent="0.2">
      <c r="A708" t="s">
        <v>707</v>
      </c>
      <c r="D708" t="str" cm="1">
        <f t="array" ref="D708:F708">_xlfn.TEXTSPLIT(A708,",")</f>
        <v>Jul 4</v>
      </c>
      <c r="E708" t="str">
        <v xml:space="preserve"> 2015</v>
      </c>
      <c r="F708" t="str">
        <v>0.711</v>
      </c>
      <c r="H708" t="str">
        <f t="shared" si="22"/>
        <v>Jul 4, 2015</v>
      </c>
      <c r="I708" t="str">
        <f t="shared" si="23"/>
        <v>0.711</v>
      </c>
    </row>
    <row r="709" spans="1:9" x14ac:dyDescent="0.2">
      <c r="A709" t="s">
        <v>708</v>
      </c>
      <c r="D709" t="str" cm="1">
        <f t="array" ref="D709:F709">_xlfn.TEXTSPLIT(A709,",")</f>
        <v>Jul 12</v>
      </c>
      <c r="E709" t="str">
        <v xml:space="preserve"> 2015</v>
      </c>
      <c r="F709" t="str">
        <v>0.708</v>
      </c>
      <c r="H709" t="str">
        <f t="shared" si="22"/>
        <v>Jul 12, 2015</v>
      </c>
      <c r="I709" t="str">
        <f t="shared" si="23"/>
        <v>0.708</v>
      </c>
    </row>
    <row r="710" spans="1:9" x14ac:dyDescent="0.2">
      <c r="A710" t="s">
        <v>709</v>
      </c>
      <c r="D710" t="str" cm="1">
        <f t="array" ref="D710:F710">_xlfn.TEXTSPLIT(A710,",")</f>
        <v>Jul 20</v>
      </c>
      <c r="E710" t="str">
        <v xml:space="preserve"> 2015</v>
      </c>
      <c r="F710" t="str">
        <v>0.674</v>
      </c>
      <c r="H710" t="str">
        <f t="shared" si="22"/>
        <v>Jul 20, 2015</v>
      </c>
      <c r="I710" t="str">
        <f t="shared" si="23"/>
        <v>0.674</v>
      </c>
    </row>
    <row r="711" spans="1:9" x14ac:dyDescent="0.2">
      <c r="A711" t="s">
        <v>710</v>
      </c>
      <c r="D711" t="str" cm="1">
        <f t="array" ref="D711:F711">_xlfn.TEXTSPLIT(A711,",")</f>
        <v>Jul 28</v>
      </c>
      <c r="E711" t="str">
        <v xml:space="preserve"> 2015</v>
      </c>
      <c r="F711" t="str">
        <v>0.655</v>
      </c>
      <c r="H711" t="str">
        <f t="shared" si="22"/>
        <v>Jul 28, 2015</v>
      </c>
      <c r="I711" t="str">
        <f t="shared" si="23"/>
        <v>0.655</v>
      </c>
    </row>
    <row r="712" spans="1:9" x14ac:dyDescent="0.2">
      <c r="A712" t="s">
        <v>711</v>
      </c>
      <c r="D712" t="str" cm="1">
        <f t="array" ref="D712:F712">_xlfn.TEXTSPLIT(A712,",")</f>
        <v>Aug 5</v>
      </c>
      <c r="E712" t="str">
        <v xml:space="preserve"> 2015</v>
      </c>
      <c r="F712" t="str">
        <v>0.635</v>
      </c>
      <c r="H712" t="str">
        <f t="shared" si="22"/>
        <v>Aug 5, 2015</v>
      </c>
      <c r="I712" t="str">
        <f t="shared" si="23"/>
        <v>0.635</v>
      </c>
    </row>
    <row r="713" spans="1:9" x14ac:dyDescent="0.2">
      <c r="A713" t="s">
        <v>712</v>
      </c>
      <c r="D713" t="str" cm="1">
        <f t="array" ref="D713:F713">_xlfn.TEXTSPLIT(A713,",")</f>
        <v>Aug 13</v>
      </c>
      <c r="E713" t="str">
        <v xml:space="preserve"> 2015</v>
      </c>
      <c r="F713" t="str">
        <v>0.634</v>
      </c>
      <c r="H713" t="str">
        <f t="shared" si="22"/>
        <v>Aug 13, 2015</v>
      </c>
      <c r="I713" t="str">
        <f t="shared" si="23"/>
        <v>0.634</v>
      </c>
    </row>
    <row r="714" spans="1:9" x14ac:dyDescent="0.2">
      <c r="A714" t="s">
        <v>713</v>
      </c>
      <c r="D714" t="str" cm="1">
        <f t="array" ref="D714:F714">_xlfn.TEXTSPLIT(A714,",")</f>
        <v>Aug 21</v>
      </c>
      <c r="E714" t="str">
        <v xml:space="preserve"> 2015</v>
      </c>
      <c r="F714" t="str">
        <v>0.591</v>
      </c>
      <c r="H714" t="str">
        <f t="shared" si="22"/>
        <v>Aug 21, 2015</v>
      </c>
      <c r="I714" t="str">
        <f t="shared" si="23"/>
        <v>0.591</v>
      </c>
    </row>
    <row r="715" spans="1:9" x14ac:dyDescent="0.2">
      <c r="A715" t="s">
        <v>714</v>
      </c>
      <c r="D715" t="str" cm="1">
        <f t="array" ref="D715:F715">_xlfn.TEXTSPLIT(A715,",")</f>
        <v>Aug 29</v>
      </c>
      <c r="E715" t="str">
        <v xml:space="preserve"> 2015</v>
      </c>
      <c r="F715" t="str">
        <v>0.456</v>
      </c>
      <c r="H715" t="str">
        <f t="shared" si="22"/>
        <v>Aug 29, 2015</v>
      </c>
      <c r="I715" t="str">
        <f t="shared" si="23"/>
        <v>0.456</v>
      </c>
    </row>
    <row r="716" spans="1:9" x14ac:dyDescent="0.2">
      <c r="A716" t="s">
        <v>715</v>
      </c>
      <c r="D716" t="str" cm="1">
        <f t="array" ref="D716:F716">_xlfn.TEXTSPLIT(A716,",")</f>
        <v>Sep 6</v>
      </c>
      <c r="E716" t="str">
        <v xml:space="preserve"> 2015</v>
      </c>
      <c r="F716" t="str">
        <v>0.648</v>
      </c>
      <c r="H716" t="str">
        <f t="shared" si="22"/>
        <v>Sep 6, 2015</v>
      </c>
      <c r="I716" t="str">
        <f t="shared" si="23"/>
        <v>0.648</v>
      </c>
    </row>
    <row r="717" spans="1:9" x14ac:dyDescent="0.2">
      <c r="A717" t="s">
        <v>716</v>
      </c>
      <c r="D717" t="str" cm="1">
        <f t="array" ref="D717:F717">_xlfn.TEXTSPLIT(A717,",")</f>
        <v>Sep 14</v>
      </c>
      <c r="E717" t="str">
        <v xml:space="preserve"> 2015</v>
      </c>
      <c r="F717" t="str">
        <v>0.582</v>
      </c>
      <c r="H717" t="str">
        <f t="shared" si="22"/>
        <v>Sep 14, 2015</v>
      </c>
      <c r="I717" t="str">
        <f t="shared" si="23"/>
        <v>0.582</v>
      </c>
    </row>
    <row r="718" spans="1:9" x14ac:dyDescent="0.2">
      <c r="A718" t="s">
        <v>717</v>
      </c>
      <c r="D718" t="str" cm="1">
        <f t="array" ref="D718:F718">_xlfn.TEXTSPLIT(A718,",")</f>
        <v>Sep 22</v>
      </c>
      <c r="E718" t="str">
        <v xml:space="preserve"> 2015</v>
      </c>
      <c r="F718" t="str">
        <v>0.58</v>
      </c>
      <c r="H718" t="str">
        <f t="shared" si="22"/>
        <v>Sep 22, 2015</v>
      </c>
      <c r="I718" t="str">
        <f t="shared" si="23"/>
        <v>0.58</v>
      </c>
    </row>
    <row r="719" spans="1:9" x14ac:dyDescent="0.2">
      <c r="A719" t="s">
        <v>718</v>
      </c>
      <c r="D719" t="str" cm="1">
        <f t="array" ref="D719:F719">_xlfn.TEXTSPLIT(A719,",")</f>
        <v>Sep 30</v>
      </c>
      <c r="E719" t="str">
        <v xml:space="preserve"> 2015</v>
      </c>
      <c r="F719" t="str">
        <v>0.55</v>
      </c>
      <c r="H719" t="str">
        <f t="shared" si="22"/>
        <v>Sep 30, 2015</v>
      </c>
      <c r="I719" t="str">
        <f t="shared" si="23"/>
        <v>0.55</v>
      </c>
    </row>
    <row r="720" spans="1:9" x14ac:dyDescent="0.2">
      <c r="A720" t="s">
        <v>719</v>
      </c>
      <c r="D720" t="str" cm="1">
        <f t="array" ref="D720:F720">_xlfn.TEXTSPLIT(A720,",")</f>
        <v>Oct 8</v>
      </c>
      <c r="E720" t="str">
        <v xml:space="preserve"> 2015</v>
      </c>
      <c r="F720" t="str">
        <v>0.404</v>
      </c>
      <c r="H720" t="str">
        <f t="shared" si="22"/>
        <v>Oct 8, 2015</v>
      </c>
      <c r="I720" t="str">
        <f t="shared" si="23"/>
        <v>0.404</v>
      </c>
    </row>
    <row r="721" spans="1:9" x14ac:dyDescent="0.2">
      <c r="A721" t="s">
        <v>720</v>
      </c>
      <c r="D721" t="str" cm="1">
        <f t="array" ref="D721:F721">_xlfn.TEXTSPLIT(A721,",")</f>
        <v>Oct 16</v>
      </c>
      <c r="E721" t="str">
        <v xml:space="preserve"> 2015</v>
      </c>
      <c r="F721" t="str">
        <v>0.389</v>
      </c>
      <c r="H721" t="str">
        <f t="shared" si="22"/>
        <v>Oct 16, 2015</v>
      </c>
      <c r="I721" t="str">
        <f t="shared" si="23"/>
        <v>0.389</v>
      </c>
    </row>
    <row r="722" spans="1:9" x14ac:dyDescent="0.2">
      <c r="A722" t="s">
        <v>721</v>
      </c>
      <c r="D722" t="str" cm="1">
        <f t="array" ref="D722:F722">_xlfn.TEXTSPLIT(A722,",")</f>
        <v>Oct 24</v>
      </c>
      <c r="E722" t="str">
        <v xml:space="preserve"> 2015</v>
      </c>
      <c r="F722" t="str">
        <v>0.351</v>
      </c>
      <c r="H722" t="str">
        <f t="shared" si="22"/>
        <v>Oct 24, 2015</v>
      </c>
      <c r="I722" t="str">
        <f t="shared" si="23"/>
        <v>0.351</v>
      </c>
    </row>
    <row r="723" spans="1:9" x14ac:dyDescent="0.2">
      <c r="A723" t="s">
        <v>722</v>
      </c>
      <c r="D723" t="str" cm="1">
        <f t="array" ref="D723:F723">_xlfn.TEXTSPLIT(A723,",")</f>
        <v>Nov 1</v>
      </c>
      <c r="E723" t="str">
        <v xml:space="preserve"> 2015</v>
      </c>
      <c r="F723" t="str">
        <v>0.175</v>
      </c>
      <c r="H723" t="str">
        <f t="shared" si="22"/>
        <v>Nov 1, 2015</v>
      </c>
      <c r="I723" t="str">
        <f t="shared" si="23"/>
        <v>0.175</v>
      </c>
    </row>
    <row r="724" spans="1:9" x14ac:dyDescent="0.2">
      <c r="A724" t="s">
        <v>723</v>
      </c>
      <c r="D724" t="str" cm="1">
        <f t="array" ref="D724:F724">_xlfn.TEXTSPLIT(A724,",")</f>
        <v>Nov 9</v>
      </c>
      <c r="E724" t="str">
        <v xml:space="preserve"> 2015</v>
      </c>
      <c r="F724" t="str">
        <v>0.404</v>
      </c>
      <c r="H724" t="str">
        <f t="shared" si="22"/>
        <v>Nov 9, 2015</v>
      </c>
      <c r="I724" t="str">
        <f t="shared" si="23"/>
        <v>0.404</v>
      </c>
    </row>
    <row r="725" spans="1:9" x14ac:dyDescent="0.2">
      <c r="A725" t="s">
        <v>724</v>
      </c>
      <c r="D725" t="str" cm="1">
        <f t="array" ref="D725:F725">_xlfn.TEXTSPLIT(A725,",")</f>
        <v>Nov 17</v>
      </c>
      <c r="E725" t="str">
        <v xml:space="preserve"> 2015</v>
      </c>
      <c r="F725" t="str">
        <v>0.426</v>
      </c>
      <c r="H725" t="str">
        <f t="shared" si="22"/>
        <v>Nov 17, 2015</v>
      </c>
      <c r="I725" t="str">
        <f t="shared" si="23"/>
        <v>0.426</v>
      </c>
    </row>
    <row r="726" spans="1:9" x14ac:dyDescent="0.2">
      <c r="A726" t="s">
        <v>725</v>
      </c>
      <c r="D726" t="str" cm="1">
        <f t="array" ref="D726:F726">_xlfn.TEXTSPLIT(A726,",")</f>
        <v>Nov 25</v>
      </c>
      <c r="E726" t="str">
        <v xml:space="preserve"> 2015</v>
      </c>
      <c r="F726" t="str">
        <v>0.463</v>
      </c>
      <c r="H726" t="str">
        <f t="shared" si="22"/>
        <v>Nov 25, 2015</v>
      </c>
      <c r="I726" t="str">
        <f t="shared" si="23"/>
        <v>0.463</v>
      </c>
    </row>
    <row r="727" spans="1:9" x14ac:dyDescent="0.2">
      <c r="A727" t="s">
        <v>726</v>
      </c>
      <c r="D727" t="str" cm="1">
        <f t="array" ref="D727:F727">_xlfn.TEXTSPLIT(A727,",")</f>
        <v>Dec 3</v>
      </c>
      <c r="E727" t="str">
        <v xml:space="preserve"> 2015</v>
      </c>
      <c r="F727" t="str">
        <v>0.529</v>
      </c>
      <c r="H727" t="str">
        <f t="shared" si="22"/>
        <v>Dec 3, 2015</v>
      </c>
      <c r="I727" t="str">
        <f t="shared" si="23"/>
        <v>0.529</v>
      </c>
    </row>
    <row r="728" spans="1:9" x14ac:dyDescent="0.2">
      <c r="A728" t="s">
        <v>727</v>
      </c>
      <c r="D728" t="str" cm="1">
        <f t="array" ref="D728:F728">_xlfn.TEXTSPLIT(A728,",")</f>
        <v>Dec 11</v>
      </c>
      <c r="E728" t="str">
        <v xml:space="preserve"> 2015</v>
      </c>
      <c r="F728" t="str">
        <v>0.444</v>
      </c>
      <c r="H728" t="str">
        <f t="shared" si="22"/>
        <v>Dec 11, 2015</v>
      </c>
      <c r="I728" t="str">
        <f t="shared" si="23"/>
        <v>0.444</v>
      </c>
    </row>
    <row r="729" spans="1:9" x14ac:dyDescent="0.2">
      <c r="A729" t="s">
        <v>728</v>
      </c>
      <c r="D729" t="str" cm="1">
        <f t="array" ref="D729:F729">_xlfn.TEXTSPLIT(A729,",")</f>
        <v>Dec 19</v>
      </c>
      <c r="E729" t="str">
        <v xml:space="preserve"> 2015</v>
      </c>
      <c r="F729" t="str">
        <v>0.481</v>
      </c>
      <c r="H729" t="str">
        <f t="shared" si="22"/>
        <v>Dec 19, 2015</v>
      </c>
      <c r="I729" t="str">
        <f t="shared" si="23"/>
        <v>0.481</v>
      </c>
    </row>
    <row r="730" spans="1:9" x14ac:dyDescent="0.2">
      <c r="A730" t="s">
        <v>729</v>
      </c>
      <c r="D730" t="str" cm="1">
        <f t="array" ref="D730:F730">_xlfn.TEXTSPLIT(A730,",")</f>
        <v>Dec 27</v>
      </c>
      <c r="E730" t="str">
        <v xml:space="preserve"> 2015</v>
      </c>
      <c r="F730" t="str">
        <v>0.336</v>
      </c>
      <c r="H730" t="str">
        <f t="shared" si="22"/>
        <v>Dec 27, 2015</v>
      </c>
      <c r="I730" t="str">
        <f t="shared" si="23"/>
        <v>0.336</v>
      </c>
    </row>
    <row r="731" spans="1:9" x14ac:dyDescent="0.2">
      <c r="A731" t="s">
        <v>730</v>
      </c>
      <c r="D731" t="str" cm="1">
        <f t="array" ref="D731:F731">_xlfn.TEXTSPLIT(A731,",")</f>
        <v>Jan 1</v>
      </c>
      <c r="E731" t="str">
        <v xml:space="preserve"> 2016</v>
      </c>
      <c r="F731" t="str">
        <v>0.366</v>
      </c>
      <c r="H731" t="str">
        <f t="shared" si="22"/>
        <v>Jan 1, 2016</v>
      </c>
      <c r="I731" t="str">
        <f t="shared" si="23"/>
        <v>0.366</v>
      </c>
    </row>
    <row r="732" spans="1:9" x14ac:dyDescent="0.2">
      <c r="A732" t="s">
        <v>731</v>
      </c>
      <c r="D732" t="str" cm="1">
        <f t="array" ref="D732:F732">_xlfn.TEXTSPLIT(A732,",")</f>
        <v>Jan 9</v>
      </c>
      <c r="E732" t="str">
        <v xml:space="preserve"> 2016</v>
      </c>
      <c r="F732" t="str">
        <v>0.374</v>
      </c>
      <c r="H732" t="str">
        <f t="shared" si="22"/>
        <v>Jan 9, 2016</v>
      </c>
      <c r="I732" t="str">
        <f t="shared" si="23"/>
        <v>0.374</v>
      </c>
    </row>
    <row r="733" spans="1:9" x14ac:dyDescent="0.2">
      <c r="A733" t="s">
        <v>732</v>
      </c>
      <c r="D733" t="str" cm="1">
        <f t="array" ref="D733:F733">_xlfn.TEXTSPLIT(A733,",")</f>
        <v>Jan 17</v>
      </c>
      <c r="E733" t="str">
        <v xml:space="preserve"> 2016</v>
      </c>
      <c r="F733" t="str">
        <v>0.566</v>
      </c>
      <c r="H733" t="str">
        <f t="shared" si="22"/>
        <v>Jan 17, 2016</v>
      </c>
      <c r="I733" t="str">
        <f t="shared" si="23"/>
        <v>0.566</v>
      </c>
    </row>
    <row r="734" spans="1:9" x14ac:dyDescent="0.2">
      <c r="A734" t="s">
        <v>733</v>
      </c>
      <c r="D734" t="str" cm="1">
        <f t="array" ref="D734:F734">_xlfn.TEXTSPLIT(A734,",")</f>
        <v>Jan 25</v>
      </c>
      <c r="E734" t="str">
        <v xml:space="preserve"> 2016</v>
      </c>
      <c r="F734" t="str">
        <v>0.486</v>
      </c>
      <c r="H734" t="str">
        <f t="shared" si="22"/>
        <v>Jan 25, 2016</v>
      </c>
      <c r="I734" t="str">
        <f t="shared" si="23"/>
        <v>0.486</v>
      </c>
    </row>
    <row r="735" spans="1:9" x14ac:dyDescent="0.2">
      <c r="A735" t="s">
        <v>734</v>
      </c>
      <c r="D735" t="str" cm="1">
        <f t="array" ref="D735:F735">_xlfn.TEXTSPLIT(A735,",")</f>
        <v>Feb 2</v>
      </c>
      <c r="E735" t="str">
        <v xml:space="preserve"> 2016</v>
      </c>
      <c r="F735" t="str">
        <v>0.567</v>
      </c>
      <c r="H735" t="str">
        <f t="shared" si="22"/>
        <v>Feb 2, 2016</v>
      </c>
      <c r="I735" t="str">
        <f t="shared" si="23"/>
        <v>0.567</v>
      </c>
    </row>
    <row r="736" spans="1:9" x14ac:dyDescent="0.2">
      <c r="A736" t="s">
        <v>735</v>
      </c>
      <c r="D736" t="str" cm="1">
        <f t="array" ref="D736:F736">_xlfn.TEXTSPLIT(A736,",")</f>
        <v>Feb 10</v>
      </c>
      <c r="E736" t="str">
        <v xml:space="preserve"> 2016</v>
      </c>
      <c r="F736" t="str">
        <v>0.483</v>
      </c>
      <c r="H736" t="str">
        <f t="shared" si="22"/>
        <v>Feb 10, 2016</v>
      </c>
      <c r="I736" t="str">
        <f t="shared" si="23"/>
        <v>0.483</v>
      </c>
    </row>
    <row r="737" spans="1:9" x14ac:dyDescent="0.2">
      <c r="A737" t="s">
        <v>736</v>
      </c>
      <c r="D737" t="str" cm="1">
        <f t="array" ref="D737:F737">_xlfn.TEXTSPLIT(A737,",")</f>
        <v>Feb 18</v>
      </c>
      <c r="E737" t="str">
        <v xml:space="preserve"> 2016</v>
      </c>
      <c r="F737" t="str">
        <v>0.326</v>
      </c>
      <c r="H737" t="str">
        <f t="shared" si="22"/>
        <v>Feb 18, 2016</v>
      </c>
      <c r="I737" t="str">
        <f t="shared" si="23"/>
        <v>0.326</v>
      </c>
    </row>
    <row r="738" spans="1:9" x14ac:dyDescent="0.2">
      <c r="A738" t="s">
        <v>737</v>
      </c>
      <c r="D738" t="str" cm="1">
        <f t="array" ref="D738:F738">_xlfn.TEXTSPLIT(A738,",")</f>
        <v>Feb 26</v>
      </c>
      <c r="E738" t="str">
        <v xml:space="preserve"> 2016</v>
      </c>
      <c r="F738" t="str">
        <v>0.18</v>
      </c>
      <c r="H738" t="str">
        <f t="shared" si="22"/>
        <v>Feb 26, 2016</v>
      </c>
      <c r="I738" t="str">
        <f t="shared" si="23"/>
        <v>0.18</v>
      </c>
    </row>
    <row r="739" spans="1:9" x14ac:dyDescent="0.2">
      <c r="A739" t="s">
        <v>738</v>
      </c>
      <c r="D739" t="str" cm="1">
        <f t="array" ref="D739:F739">_xlfn.TEXTSPLIT(A739,",")</f>
        <v>Mar 5</v>
      </c>
      <c r="E739" t="str">
        <v xml:space="preserve"> 2016</v>
      </c>
      <c r="F739" t="str">
        <v>0.513</v>
      </c>
      <c r="H739" t="str">
        <f t="shared" si="22"/>
        <v>Mar 5, 2016</v>
      </c>
      <c r="I739" t="str">
        <f t="shared" si="23"/>
        <v>0.513</v>
      </c>
    </row>
    <row r="740" spans="1:9" x14ac:dyDescent="0.2">
      <c r="A740" t="s">
        <v>739</v>
      </c>
      <c r="D740" t="str" cm="1">
        <f t="array" ref="D740:F740">_xlfn.TEXTSPLIT(A740,",")</f>
        <v>Mar 13</v>
      </c>
      <c r="E740" t="str">
        <v xml:space="preserve"> 2016</v>
      </c>
      <c r="F740" t="str">
        <v>0.68</v>
      </c>
      <c r="H740" t="str">
        <f t="shared" si="22"/>
        <v>Mar 13, 2016</v>
      </c>
      <c r="I740" t="str">
        <f t="shared" si="23"/>
        <v>0.68</v>
      </c>
    </row>
    <row r="741" spans="1:9" x14ac:dyDescent="0.2">
      <c r="A741" t="s">
        <v>740</v>
      </c>
      <c r="D741" t="str" cm="1">
        <f t="array" ref="D741:F741">_xlfn.TEXTSPLIT(A741,",")</f>
        <v>Mar 21</v>
      </c>
      <c r="E741" t="str">
        <v xml:space="preserve"> 2016</v>
      </c>
      <c r="F741" t="str">
        <v>0.406</v>
      </c>
      <c r="H741" t="str">
        <f t="shared" si="22"/>
        <v>Mar 21, 2016</v>
      </c>
      <c r="I741" t="str">
        <f t="shared" si="23"/>
        <v>0.406</v>
      </c>
    </row>
    <row r="742" spans="1:9" x14ac:dyDescent="0.2">
      <c r="A742" t="s">
        <v>741</v>
      </c>
      <c r="D742" t="str" cm="1">
        <f t="array" ref="D742:F742">_xlfn.TEXTSPLIT(A742,",")</f>
        <v>Mar 29</v>
      </c>
      <c r="E742" t="str">
        <v xml:space="preserve"> 2016</v>
      </c>
      <c r="F742" t="str">
        <v>0.45</v>
      </c>
      <c r="H742" t="str">
        <f t="shared" si="22"/>
        <v>Mar 29, 2016</v>
      </c>
      <c r="I742" t="str">
        <f t="shared" si="23"/>
        <v>0.45</v>
      </c>
    </row>
    <row r="743" spans="1:9" x14ac:dyDescent="0.2">
      <c r="A743" t="s">
        <v>742</v>
      </c>
      <c r="D743" t="str" cm="1">
        <f t="array" ref="D743:F743">_xlfn.TEXTSPLIT(A743,",")</f>
        <v>Apr 6</v>
      </c>
      <c r="E743" t="str">
        <v xml:space="preserve"> 2016</v>
      </c>
      <c r="F743" t="str">
        <v>0.404</v>
      </c>
      <c r="H743" t="str">
        <f t="shared" si="22"/>
        <v>Apr 6, 2016</v>
      </c>
      <c r="I743" t="str">
        <f t="shared" si="23"/>
        <v>0.404</v>
      </c>
    </row>
    <row r="744" spans="1:9" x14ac:dyDescent="0.2">
      <c r="A744" t="s">
        <v>743</v>
      </c>
      <c r="D744" t="str" cm="1">
        <f t="array" ref="D744:F744">_xlfn.TEXTSPLIT(A744,",")</f>
        <v>Apr 14</v>
      </c>
      <c r="E744" t="str">
        <v xml:space="preserve"> 2016</v>
      </c>
      <c r="F744" t="str">
        <v>0.499</v>
      </c>
      <c r="H744" t="str">
        <f t="shared" si="22"/>
        <v>Apr 14, 2016</v>
      </c>
      <c r="I744" t="str">
        <f t="shared" si="23"/>
        <v>0.499</v>
      </c>
    </row>
    <row r="745" spans="1:9" x14ac:dyDescent="0.2">
      <c r="A745" t="s">
        <v>744</v>
      </c>
      <c r="D745" t="str" cm="1">
        <f t="array" ref="D745:F745">_xlfn.TEXTSPLIT(A745,",")</f>
        <v>Apr 22</v>
      </c>
      <c r="E745" t="str">
        <v xml:space="preserve"> 2016</v>
      </c>
      <c r="F745" t="str">
        <v>0.432</v>
      </c>
      <c r="H745" t="str">
        <f t="shared" si="22"/>
        <v>Apr 22, 2016</v>
      </c>
      <c r="I745" t="str">
        <f t="shared" si="23"/>
        <v>0.432</v>
      </c>
    </row>
    <row r="746" spans="1:9" x14ac:dyDescent="0.2">
      <c r="A746" t="s">
        <v>745</v>
      </c>
      <c r="D746" t="str" cm="1">
        <f t="array" ref="D746:F746">_xlfn.TEXTSPLIT(A746,",")</f>
        <v>Apr 30</v>
      </c>
      <c r="E746" t="str">
        <v xml:space="preserve"> 2016</v>
      </c>
      <c r="F746" t="str">
        <v>0.499</v>
      </c>
      <c r="H746" t="str">
        <f t="shared" si="22"/>
        <v>Apr 30, 2016</v>
      </c>
      <c r="I746" t="str">
        <f t="shared" si="23"/>
        <v>0.499</v>
      </c>
    </row>
    <row r="747" spans="1:9" x14ac:dyDescent="0.2">
      <c r="A747" t="s">
        <v>746</v>
      </c>
      <c r="D747" t="str" cm="1">
        <f t="array" ref="D747:F747">_xlfn.TEXTSPLIT(A747,",")</f>
        <v>May 8</v>
      </c>
      <c r="E747" t="str">
        <v xml:space="preserve"> 2016</v>
      </c>
      <c r="F747" t="str">
        <v>0.314</v>
      </c>
      <c r="H747" t="str">
        <f t="shared" si="22"/>
        <v>May 8, 2016</v>
      </c>
      <c r="I747" t="str">
        <f t="shared" si="23"/>
        <v>0.314</v>
      </c>
    </row>
    <row r="748" spans="1:9" x14ac:dyDescent="0.2">
      <c r="A748" t="s">
        <v>747</v>
      </c>
      <c r="D748" t="str" cm="1">
        <f t="array" ref="D748:F748">_xlfn.TEXTSPLIT(A748,",")</f>
        <v>May 16</v>
      </c>
      <c r="E748" t="str">
        <v xml:space="preserve"> 2016</v>
      </c>
      <c r="F748" t="str">
        <v>0.47</v>
      </c>
      <c r="H748" t="str">
        <f t="shared" si="22"/>
        <v>May 16, 2016</v>
      </c>
      <c r="I748" t="str">
        <f t="shared" si="23"/>
        <v>0.47</v>
      </c>
    </row>
    <row r="749" spans="1:9" x14ac:dyDescent="0.2">
      <c r="A749" t="s">
        <v>748</v>
      </c>
      <c r="D749" t="str" cm="1">
        <f t="array" ref="D749:F749">_xlfn.TEXTSPLIT(A749,",")</f>
        <v>May 24</v>
      </c>
      <c r="E749" t="str">
        <v xml:space="preserve"> 2016</v>
      </c>
      <c r="F749" t="str">
        <v>0.55</v>
      </c>
      <c r="H749" t="str">
        <f t="shared" si="22"/>
        <v>May 24, 2016</v>
      </c>
      <c r="I749" t="str">
        <f t="shared" si="23"/>
        <v>0.55</v>
      </c>
    </row>
    <row r="750" spans="1:9" x14ac:dyDescent="0.2">
      <c r="A750" t="s">
        <v>749</v>
      </c>
      <c r="D750" t="str" cm="1">
        <f t="array" ref="D750:F750">_xlfn.TEXTSPLIT(A750,",")</f>
        <v>Jun 1</v>
      </c>
      <c r="E750" t="str">
        <v xml:space="preserve"> 2016</v>
      </c>
      <c r="F750" t="str">
        <v>0.426</v>
      </c>
      <c r="H750" t="str">
        <f t="shared" si="22"/>
        <v>Jun 1, 2016</v>
      </c>
      <c r="I750" t="str">
        <f t="shared" si="23"/>
        <v>0.426</v>
      </c>
    </row>
    <row r="751" spans="1:9" x14ac:dyDescent="0.2">
      <c r="A751" t="s">
        <v>750</v>
      </c>
      <c r="D751" t="str" cm="1">
        <f t="array" ref="D751:F751">_xlfn.TEXTSPLIT(A751,",")</f>
        <v>Jun 9</v>
      </c>
      <c r="E751" t="str">
        <v xml:space="preserve"> 2016</v>
      </c>
      <c r="F751" t="str">
        <v>0.495</v>
      </c>
      <c r="H751" t="str">
        <f t="shared" si="22"/>
        <v>Jun 9, 2016</v>
      </c>
      <c r="I751" t="str">
        <f t="shared" si="23"/>
        <v>0.495</v>
      </c>
    </row>
    <row r="752" spans="1:9" x14ac:dyDescent="0.2">
      <c r="A752" t="s">
        <v>751</v>
      </c>
      <c r="D752" t="str" cm="1">
        <f t="array" ref="D752:F752">_xlfn.TEXTSPLIT(A752,",")</f>
        <v>Jun 17</v>
      </c>
      <c r="E752" t="str">
        <v xml:space="preserve"> 2016</v>
      </c>
      <c r="F752" t="str">
        <v>0.638</v>
      </c>
      <c r="H752" t="str">
        <f t="shared" si="22"/>
        <v>Jun 17, 2016</v>
      </c>
      <c r="I752" t="str">
        <f t="shared" si="23"/>
        <v>0.638</v>
      </c>
    </row>
    <row r="753" spans="1:9" x14ac:dyDescent="0.2">
      <c r="A753" t="s">
        <v>752</v>
      </c>
      <c r="D753" t="str" cm="1">
        <f t="array" ref="D753:F753">_xlfn.TEXTSPLIT(A753,",")</f>
        <v>Jun 25</v>
      </c>
      <c r="E753" t="str">
        <v xml:space="preserve"> 2016</v>
      </c>
      <c r="F753" t="str">
        <v>0.706</v>
      </c>
      <c r="H753" t="str">
        <f t="shared" si="22"/>
        <v>Jun 25, 2016</v>
      </c>
      <c r="I753" t="str">
        <f t="shared" si="23"/>
        <v>0.706</v>
      </c>
    </row>
    <row r="754" spans="1:9" x14ac:dyDescent="0.2">
      <c r="A754" t="s">
        <v>753</v>
      </c>
      <c r="D754" t="str" cm="1">
        <f t="array" ref="D754:F754">_xlfn.TEXTSPLIT(A754,",")</f>
        <v>Jul 3</v>
      </c>
      <c r="E754" t="str">
        <v xml:space="preserve"> 2016</v>
      </c>
      <c r="F754" t="str">
        <v>0.693</v>
      </c>
      <c r="H754" t="str">
        <f t="shared" si="22"/>
        <v>Jul 3, 2016</v>
      </c>
      <c r="I754" t="str">
        <f t="shared" si="23"/>
        <v>0.693</v>
      </c>
    </row>
    <row r="755" spans="1:9" x14ac:dyDescent="0.2">
      <c r="A755" t="s">
        <v>754</v>
      </c>
      <c r="D755" t="str" cm="1">
        <f t="array" ref="D755:F755">_xlfn.TEXTSPLIT(A755,",")</f>
        <v>Jul 11</v>
      </c>
      <c r="E755" t="str">
        <v xml:space="preserve"> 2016</v>
      </c>
      <c r="F755" t="str">
        <v>0.578</v>
      </c>
      <c r="H755" t="str">
        <f t="shared" si="22"/>
        <v>Jul 11, 2016</v>
      </c>
      <c r="I755" t="str">
        <f t="shared" si="23"/>
        <v>0.578</v>
      </c>
    </row>
    <row r="756" spans="1:9" x14ac:dyDescent="0.2">
      <c r="A756" t="s">
        <v>755</v>
      </c>
      <c r="D756" t="str" cm="1">
        <f t="array" ref="D756:F756">_xlfn.TEXTSPLIT(A756,",")</f>
        <v>Jul 19</v>
      </c>
      <c r="E756" t="str">
        <v xml:space="preserve"> 2016</v>
      </c>
      <c r="F756" t="str">
        <v>0.609</v>
      </c>
      <c r="H756" t="str">
        <f t="shared" si="22"/>
        <v>Jul 19, 2016</v>
      </c>
      <c r="I756" t="str">
        <f t="shared" si="23"/>
        <v>0.609</v>
      </c>
    </row>
    <row r="757" spans="1:9" x14ac:dyDescent="0.2">
      <c r="A757" t="s">
        <v>756</v>
      </c>
      <c r="D757" t="str" cm="1">
        <f t="array" ref="D757:F757">_xlfn.TEXTSPLIT(A757,",")</f>
        <v>Jul 27</v>
      </c>
      <c r="E757" t="str">
        <v xml:space="preserve"> 2016</v>
      </c>
      <c r="F757" t="str">
        <v>0.624</v>
      </c>
      <c r="H757" t="str">
        <f t="shared" si="22"/>
        <v>Jul 27, 2016</v>
      </c>
      <c r="I757" t="str">
        <f t="shared" si="23"/>
        <v>0.624</v>
      </c>
    </row>
    <row r="758" spans="1:9" x14ac:dyDescent="0.2">
      <c r="A758" t="s">
        <v>757</v>
      </c>
      <c r="D758" t="str" cm="1">
        <f t="array" ref="D758:F758">_xlfn.TEXTSPLIT(A758,",")</f>
        <v>Aug 4</v>
      </c>
      <c r="E758" t="str">
        <v xml:space="preserve"> 2016</v>
      </c>
      <c r="F758" t="str">
        <v>0.609</v>
      </c>
      <c r="H758" t="str">
        <f t="shared" si="22"/>
        <v>Aug 4, 2016</v>
      </c>
      <c r="I758" t="str">
        <f t="shared" si="23"/>
        <v>0.609</v>
      </c>
    </row>
    <row r="759" spans="1:9" x14ac:dyDescent="0.2">
      <c r="A759" t="s">
        <v>758</v>
      </c>
      <c r="D759" t="str" cm="1">
        <f t="array" ref="D759:F759">_xlfn.TEXTSPLIT(A759,",")</f>
        <v>Aug 12</v>
      </c>
      <c r="E759" t="str">
        <v xml:space="preserve"> 2016</v>
      </c>
      <c r="F759" t="str">
        <v>0.571</v>
      </c>
      <c r="H759" t="str">
        <f t="shared" si="22"/>
        <v>Aug 12, 2016</v>
      </c>
      <c r="I759" t="str">
        <f t="shared" si="23"/>
        <v>0.571</v>
      </c>
    </row>
    <row r="760" spans="1:9" x14ac:dyDescent="0.2">
      <c r="A760" t="s">
        <v>759</v>
      </c>
      <c r="D760" t="str" cm="1">
        <f t="array" ref="D760:F760">_xlfn.TEXTSPLIT(A760,",")</f>
        <v>Aug 20</v>
      </c>
      <c r="E760" t="str">
        <v xml:space="preserve"> 2016</v>
      </c>
      <c r="F760" t="str">
        <v>0.59</v>
      </c>
      <c r="H760" t="str">
        <f t="shared" si="22"/>
        <v>Aug 20, 2016</v>
      </c>
      <c r="I760" t="str">
        <f t="shared" si="23"/>
        <v>0.59</v>
      </c>
    </row>
    <row r="761" spans="1:9" x14ac:dyDescent="0.2">
      <c r="A761" t="s">
        <v>760</v>
      </c>
      <c r="D761" t="str" cm="1">
        <f t="array" ref="D761:F761">_xlfn.TEXTSPLIT(A761,",")</f>
        <v>Aug 28</v>
      </c>
      <c r="E761" t="str">
        <v xml:space="preserve"> 2016</v>
      </c>
      <c r="F761" t="str">
        <v>0.555</v>
      </c>
      <c r="H761" t="str">
        <f t="shared" si="22"/>
        <v>Aug 28, 2016</v>
      </c>
      <c r="I761" t="str">
        <f t="shared" si="23"/>
        <v>0.555</v>
      </c>
    </row>
    <row r="762" spans="1:9" x14ac:dyDescent="0.2">
      <c r="A762" t="s">
        <v>761</v>
      </c>
      <c r="D762" t="str" cm="1">
        <f t="array" ref="D762:F762">_xlfn.TEXTSPLIT(A762,",")</f>
        <v>Sep 5</v>
      </c>
      <c r="E762" t="str">
        <v xml:space="preserve"> 2016</v>
      </c>
      <c r="F762" t="str">
        <v>0.549</v>
      </c>
      <c r="H762" t="str">
        <f t="shared" si="22"/>
        <v>Sep 5, 2016</v>
      </c>
      <c r="I762" t="str">
        <f t="shared" si="23"/>
        <v>0.549</v>
      </c>
    </row>
    <row r="763" spans="1:9" x14ac:dyDescent="0.2">
      <c r="A763" t="s">
        <v>762</v>
      </c>
      <c r="D763" t="str" cm="1">
        <f t="array" ref="D763:F763">_xlfn.TEXTSPLIT(A763,",")</f>
        <v>Sep 13</v>
      </c>
      <c r="E763" t="str">
        <v xml:space="preserve"> 2016</v>
      </c>
      <c r="F763" t="str">
        <v>0.502</v>
      </c>
      <c r="H763" t="str">
        <f t="shared" si="22"/>
        <v>Sep 13, 2016</v>
      </c>
      <c r="I763" t="str">
        <f t="shared" si="23"/>
        <v>0.502</v>
      </c>
    </row>
    <row r="764" spans="1:9" x14ac:dyDescent="0.2">
      <c r="A764" t="s">
        <v>763</v>
      </c>
      <c r="D764" t="str" cm="1">
        <f t="array" ref="D764:F764">_xlfn.TEXTSPLIT(A764,",")</f>
        <v>Sep 21</v>
      </c>
      <c r="E764" t="str">
        <v xml:space="preserve"> 2016</v>
      </c>
      <c r="F764" t="str">
        <v>0.395</v>
      </c>
      <c r="H764" t="str">
        <f t="shared" si="22"/>
        <v>Sep 21, 2016</v>
      </c>
      <c r="I764" t="str">
        <f t="shared" si="23"/>
        <v>0.395</v>
      </c>
    </row>
    <row r="765" spans="1:9" x14ac:dyDescent="0.2">
      <c r="A765" t="s">
        <v>764</v>
      </c>
      <c r="D765" t="str" cm="1">
        <f t="array" ref="D765:F765">_xlfn.TEXTSPLIT(A765,",")</f>
        <v>Sep 29</v>
      </c>
      <c r="E765" t="str">
        <v xml:space="preserve"> 2016</v>
      </c>
      <c r="F765" t="str">
        <v>0.151</v>
      </c>
      <c r="H765" t="str">
        <f t="shared" si="22"/>
        <v>Sep 29, 2016</v>
      </c>
      <c r="I765" t="str">
        <f t="shared" si="23"/>
        <v>0.151</v>
      </c>
    </row>
    <row r="766" spans="1:9" x14ac:dyDescent="0.2">
      <c r="A766" t="s">
        <v>765</v>
      </c>
      <c r="D766" t="str" cm="1">
        <f t="array" ref="D766:F766">_xlfn.TEXTSPLIT(A766,",")</f>
        <v>Oct 7</v>
      </c>
      <c r="E766" t="str">
        <v xml:space="preserve"> 2016</v>
      </c>
      <c r="F766" t="str">
        <v>0.62</v>
      </c>
      <c r="H766" t="str">
        <f t="shared" si="22"/>
        <v>Oct 7, 2016</v>
      </c>
      <c r="I766" t="str">
        <f t="shared" si="23"/>
        <v>0.62</v>
      </c>
    </row>
    <row r="767" spans="1:9" x14ac:dyDescent="0.2">
      <c r="A767" t="s">
        <v>766</v>
      </c>
      <c r="D767" t="str" cm="1">
        <f t="array" ref="D767:F767">_xlfn.TEXTSPLIT(A767,",")</f>
        <v>Oct 15</v>
      </c>
      <c r="E767" t="str">
        <v xml:space="preserve"> 2016</v>
      </c>
      <c r="F767" t="str">
        <v>0.623</v>
      </c>
      <c r="H767" t="str">
        <f t="shared" si="22"/>
        <v>Oct 15, 2016</v>
      </c>
      <c r="I767" t="str">
        <f t="shared" si="23"/>
        <v>0.623</v>
      </c>
    </row>
    <row r="768" spans="1:9" x14ac:dyDescent="0.2">
      <c r="A768" t="s">
        <v>767</v>
      </c>
      <c r="D768" t="str" cm="1">
        <f t="array" ref="D768:F768">_xlfn.TEXTSPLIT(A768,",")</f>
        <v>Oct 23</v>
      </c>
      <c r="E768" t="str">
        <v xml:space="preserve"> 2016</v>
      </c>
      <c r="F768" t="str">
        <v>0.622</v>
      </c>
      <c r="H768" t="str">
        <f t="shared" si="22"/>
        <v>Oct 23, 2016</v>
      </c>
      <c r="I768" t="str">
        <f t="shared" si="23"/>
        <v>0.622</v>
      </c>
    </row>
    <row r="769" spans="1:9" x14ac:dyDescent="0.2">
      <c r="A769" t="s">
        <v>768</v>
      </c>
      <c r="D769" t="str" cm="1">
        <f t="array" ref="D769:F769">_xlfn.TEXTSPLIT(A769,",")</f>
        <v>Oct 31</v>
      </c>
      <c r="E769" t="str">
        <v xml:space="preserve"> 2016</v>
      </c>
      <c r="F769" t="str">
        <v>0.284</v>
      </c>
      <c r="H769" t="str">
        <f t="shared" si="22"/>
        <v>Oct 31, 2016</v>
      </c>
      <c r="I769" t="str">
        <f t="shared" si="23"/>
        <v>0.284</v>
      </c>
    </row>
    <row r="770" spans="1:9" x14ac:dyDescent="0.2">
      <c r="A770" t="s">
        <v>769</v>
      </c>
      <c r="D770" t="str" cm="1">
        <f t="array" ref="D770:F770">_xlfn.TEXTSPLIT(A770,",")</f>
        <v>Nov 8</v>
      </c>
      <c r="E770" t="str">
        <v xml:space="preserve"> 2016</v>
      </c>
      <c r="F770" t="str">
        <v>0.433</v>
      </c>
      <c r="H770" t="str">
        <f t="shared" si="22"/>
        <v>Nov 8, 2016</v>
      </c>
      <c r="I770" t="str">
        <f t="shared" si="23"/>
        <v>0.433</v>
      </c>
    </row>
    <row r="771" spans="1:9" x14ac:dyDescent="0.2">
      <c r="A771" t="s">
        <v>770</v>
      </c>
      <c r="D771" t="str" cm="1">
        <f t="array" ref="D771:F771">_xlfn.TEXTSPLIT(A771,",")</f>
        <v>Nov 16</v>
      </c>
      <c r="E771" t="str">
        <v xml:space="preserve"> 2016</v>
      </c>
      <c r="F771" t="str">
        <v>0.293</v>
      </c>
      <c r="H771" t="str">
        <f t="shared" ref="H771:H834" si="24">_xlfn.TEXTJOIN(",", , D771,E771)</f>
        <v>Nov 16, 2016</v>
      </c>
      <c r="I771" t="str">
        <f t="shared" ref="I771:I834" si="25">F771</f>
        <v>0.293</v>
      </c>
    </row>
    <row r="772" spans="1:9" x14ac:dyDescent="0.2">
      <c r="A772" t="s">
        <v>771</v>
      </c>
      <c r="D772" t="str" cm="1">
        <f t="array" ref="D772:F772">_xlfn.TEXTSPLIT(A772,",")</f>
        <v>Nov 24</v>
      </c>
      <c r="E772" t="str">
        <v xml:space="preserve"> 2016</v>
      </c>
      <c r="F772" t="str">
        <v>0.472</v>
      </c>
      <c r="H772" t="str">
        <f t="shared" si="24"/>
        <v>Nov 24, 2016</v>
      </c>
      <c r="I772" t="str">
        <f t="shared" si="25"/>
        <v>0.472</v>
      </c>
    </row>
    <row r="773" spans="1:9" x14ac:dyDescent="0.2">
      <c r="A773" t="s">
        <v>772</v>
      </c>
      <c r="D773" t="str" cm="1">
        <f t="array" ref="D773:F773">_xlfn.TEXTSPLIT(A773,",")</f>
        <v>Dec 2</v>
      </c>
      <c r="E773" t="str">
        <v xml:space="preserve"> 2016</v>
      </c>
      <c r="F773" t="str">
        <v>0.356</v>
      </c>
      <c r="H773" t="str">
        <f t="shared" si="24"/>
        <v>Dec 2, 2016</v>
      </c>
      <c r="I773" t="str">
        <f t="shared" si="25"/>
        <v>0.356</v>
      </c>
    </row>
    <row r="774" spans="1:9" x14ac:dyDescent="0.2">
      <c r="A774" t="s">
        <v>773</v>
      </c>
      <c r="D774" t="str" cm="1">
        <f t="array" ref="D774:F774">_xlfn.TEXTSPLIT(A774,",")</f>
        <v>Dec 10</v>
      </c>
      <c r="E774" t="str">
        <v xml:space="preserve"> 2016</v>
      </c>
      <c r="F774" t="str">
        <v>0.607</v>
      </c>
      <c r="H774" t="str">
        <f t="shared" si="24"/>
        <v>Dec 10, 2016</v>
      </c>
      <c r="I774" t="str">
        <f t="shared" si="25"/>
        <v>0.607</v>
      </c>
    </row>
    <row r="775" spans="1:9" x14ac:dyDescent="0.2">
      <c r="A775" t="s">
        <v>774</v>
      </c>
      <c r="D775" t="str" cm="1">
        <f t="array" ref="D775:F775">_xlfn.TEXTSPLIT(A775,",")</f>
        <v>Dec 18</v>
      </c>
      <c r="E775" t="str">
        <v xml:space="preserve"> 2016</v>
      </c>
      <c r="F775" t="str">
        <v>0.501</v>
      </c>
      <c r="H775" t="str">
        <f t="shared" si="24"/>
        <v>Dec 18, 2016</v>
      </c>
      <c r="I775" t="str">
        <f t="shared" si="25"/>
        <v>0.501</v>
      </c>
    </row>
    <row r="776" spans="1:9" x14ac:dyDescent="0.2">
      <c r="A776" t="s">
        <v>775</v>
      </c>
      <c r="D776" t="str" cm="1">
        <f t="array" ref="D776:F776">_xlfn.TEXTSPLIT(A776,",")</f>
        <v>Dec 26</v>
      </c>
      <c r="E776" t="str">
        <v xml:space="preserve"> 2016</v>
      </c>
      <c r="F776" t="str">
        <v>0.386</v>
      </c>
      <c r="H776" t="str">
        <f t="shared" si="24"/>
        <v>Dec 26, 2016</v>
      </c>
      <c r="I776" t="str">
        <f t="shared" si="25"/>
        <v>0.386</v>
      </c>
    </row>
    <row r="777" spans="1:9" x14ac:dyDescent="0.2">
      <c r="A777" t="s">
        <v>776</v>
      </c>
      <c r="D777" t="str" cm="1">
        <f t="array" ref="D777:F777">_xlfn.TEXTSPLIT(A777,",")</f>
        <v>Jan 1</v>
      </c>
      <c r="E777" t="str">
        <v xml:space="preserve"> 2017</v>
      </c>
      <c r="F777" t="str">
        <v>0.723</v>
      </c>
      <c r="H777" t="str">
        <f t="shared" si="24"/>
        <v>Jan 1, 2017</v>
      </c>
      <c r="I777" t="str">
        <f t="shared" si="25"/>
        <v>0.723</v>
      </c>
    </row>
    <row r="778" spans="1:9" x14ac:dyDescent="0.2">
      <c r="A778" t="s">
        <v>777</v>
      </c>
      <c r="D778" t="str" cm="1">
        <f t="array" ref="D778:F778">_xlfn.TEXTSPLIT(A778,",")</f>
        <v>Jan 9</v>
      </c>
      <c r="E778" t="str">
        <v xml:space="preserve"> 2017</v>
      </c>
      <c r="F778" t="str">
        <v>0.573</v>
      </c>
      <c r="H778" t="str">
        <f t="shared" si="24"/>
        <v>Jan 9, 2017</v>
      </c>
      <c r="I778" t="str">
        <f t="shared" si="25"/>
        <v>0.573</v>
      </c>
    </row>
    <row r="779" spans="1:9" x14ac:dyDescent="0.2">
      <c r="A779" t="s">
        <v>778</v>
      </c>
      <c r="D779" t="str" cm="1">
        <f t="array" ref="D779:F779">_xlfn.TEXTSPLIT(A779,",")</f>
        <v>Jan 17</v>
      </c>
      <c r="E779" t="str">
        <v xml:space="preserve"> 2017</v>
      </c>
      <c r="F779" t="str">
        <v>0.708</v>
      </c>
      <c r="H779" t="str">
        <f t="shared" si="24"/>
        <v>Jan 17, 2017</v>
      </c>
      <c r="I779" t="str">
        <f t="shared" si="25"/>
        <v>0.708</v>
      </c>
    </row>
    <row r="780" spans="1:9" x14ac:dyDescent="0.2">
      <c r="A780" t="s">
        <v>779</v>
      </c>
      <c r="D780" t="str" cm="1">
        <f t="array" ref="D780:F780">_xlfn.TEXTSPLIT(A780,",")</f>
        <v>Jan 25</v>
      </c>
      <c r="E780" t="str">
        <v xml:space="preserve"> 2017</v>
      </c>
      <c r="F780" t="str">
        <v>0.62</v>
      </c>
      <c r="H780" t="str">
        <f t="shared" si="24"/>
        <v>Jan 25, 2017</v>
      </c>
      <c r="I780" t="str">
        <f t="shared" si="25"/>
        <v>0.62</v>
      </c>
    </row>
    <row r="781" spans="1:9" x14ac:dyDescent="0.2">
      <c r="A781" t="s">
        <v>780</v>
      </c>
      <c r="D781" t="str" cm="1">
        <f t="array" ref="D781:F781">_xlfn.TEXTSPLIT(A781,",")</f>
        <v>Feb 2</v>
      </c>
      <c r="E781" t="str">
        <v xml:space="preserve"> 2017</v>
      </c>
      <c r="F781" t="str">
        <v>0.727</v>
      </c>
      <c r="H781" t="str">
        <f t="shared" si="24"/>
        <v>Feb 2, 2017</v>
      </c>
      <c r="I781" t="str">
        <f t="shared" si="25"/>
        <v>0.727</v>
      </c>
    </row>
    <row r="782" spans="1:9" x14ac:dyDescent="0.2">
      <c r="A782" t="s">
        <v>781</v>
      </c>
      <c r="D782" t="str" cm="1">
        <f t="array" ref="D782:F782">_xlfn.TEXTSPLIT(A782,",")</f>
        <v>Feb 10</v>
      </c>
      <c r="E782" t="str">
        <v xml:space="preserve"> 2017</v>
      </c>
      <c r="F782" t="str">
        <v>0.733</v>
      </c>
      <c r="H782" t="str">
        <f t="shared" si="24"/>
        <v>Feb 10, 2017</v>
      </c>
      <c r="I782" t="str">
        <f t="shared" si="25"/>
        <v>0.733</v>
      </c>
    </row>
    <row r="783" spans="1:9" x14ac:dyDescent="0.2">
      <c r="A783" t="s">
        <v>782</v>
      </c>
      <c r="D783" t="str" cm="1">
        <f t="array" ref="D783:F783">_xlfn.TEXTSPLIT(A783,",")</f>
        <v>Feb 18</v>
      </c>
      <c r="E783" t="str">
        <v xml:space="preserve"> 2017</v>
      </c>
      <c r="F783" t="str">
        <v>0.525</v>
      </c>
      <c r="H783" t="str">
        <f t="shared" si="24"/>
        <v>Feb 18, 2017</v>
      </c>
      <c r="I783" t="str">
        <f t="shared" si="25"/>
        <v>0.525</v>
      </c>
    </row>
    <row r="784" spans="1:9" x14ac:dyDescent="0.2">
      <c r="A784" t="s">
        <v>783</v>
      </c>
      <c r="D784" t="str" cm="1">
        <f t="array" ref="D784:F784">_xlfn.TEXTSPLIT(A784,",")</f>
        <v>Feb 26</v>
      </c>
      <c r="E784" t="str">
        <v xml:space="preserve"> 2017</v>
      </c>
      <c r="F784" t="str">
        <v>0.534</v>
      </c>
      <c r="H784" t="str">
        <f t="shared" si="24"/>
        <v>Feb 26, 2017</v>
      </c>
      <c r="I784" t="str">
        <f t="shared" si="25"/>
        <v>0.534</v>
      </c>
    </row>
    <row r="785" spans="1:9" x14ac:dyDescent="0.2">
      <c r="A785" t="s">
        <v>784</v>
      </c>
      <c r="D785" t="str" cm="1">
        <f t="array" ref="D785:F785">_xlfn.TEXTSPLIT(A785,",")</f>
        <v>Mar 6</v>
      </c>
      <c r="E785" t="str">
        <v xml:space="preserve"> 2017</v>
      </c>
      <c r="F785" t="str">
        <v>0.617</v>
      </c>
      <c r="H785" t="str">
        <f t="shared" si="24"/>
        <v>Mar 6, 2017</v>
      </c>
      <c r="I785" t="str">
        <f t="shared" si="25"/>
        <v>0.617</v>
      </c>
    </row>
    <row r="786" spans="1:9" x14ac:dyDescent="0.2">
      <c r="A786" t="s">
        <v>785</v>
      </c>
      <c r="D786" t="str" cm="1">
        <f t="array" ref="D786:F786">_xlfn.TEXTSPLIT(A786,",")</f>
        <v>Mar 14</v>
      </c>
      <c r="E786" t="str">
        <v xml:space="preserve"> 2017</v>
      </c>
      <c r="F786" t="str">
        <v>0.433</v>
      </c>
      <c r="H786" t="str">
        <f t="shared" si="24"/>
        <v>Mar 14, 2017</v>
      </c>
      <c r="I786" t="str">
        <f t="shared" si="25"/>
        <v>0.433</v>
      </c>
    </row>
    <row r="787" spans="1:9" x14ac:dyDescent="0.2">
      <c r="A787" t="s">
        <v>786</v>
      </c>
      <c r="D787" t="str" cm="1">
        <f t="array" ref="D787:F787">_xlfn.TEXTSPLIT(A787,",")</f>
        <v>Mar 22</v>
      </c>
      <c r="E787" t="str">
        <v xml:space="preserve"> 2017</v>
      </c>
      <c r="F787" t="str">
        <v>0.497</v>
      </c>
      <c r="H787" t="str">
        <f t="shared" si="24"/>
        <v>Mar 22, 2017</v>
      </c>
      <c r="I787" t="str">
        <f t="shared" si="25"/>
        <v>0.497</v>
      </c>
    </row>
    <row r="788" spans="1:9" x14ac:dyDescent="0.2">
      <c r="A788" t="s">
        <v>787</v>
      </c>
      <c r="D788" t="str" cm="1">
        <f t="array" ref="D788:F788">_xlfn.TEXTSPLIT(A788,",")</f>
        <v>Mar 30</v>
      </c>
      <c r="E788" t="str">
        <v xml:space="preserve"> 2017</v>
      </c>
      <c r="F788" t="str">
        <v>0.187</v>
      </c>
      <c r="H788" t="str">
        <f t="shared" si="24"/>
        <v>Mar 30, 2017</v>
      </c>
      <c r="I788" t="str">
        <f t="shared" si="25"/>
        <v>0.187</v>
      </c>
    </row>
    <row r="789" spans="1:9" x14ac:dyDescent="0.2">
      <c r="A789" t="s">
        <v>788</v>
      </c>
      <c r="D789" t="str" cm="1">
        <f t="array" ref="D789:F789">_xlfn.TEXTSPLIT(A789,",")</f>
        <v>Apr 7</v>
      </c>
      <c r="E789" t="str">
        <v xml:space="preserve"> 2017</v>
      </c>
      <c r="F789" t="str">
        <v>0.31</v>
      </c>
      <c r="H789" t="str">
        <f t="shared" si="24"/>
        <v>Apr 7, 2017</v>
      </c>
      <c r="I789" t="str">
        <f t="shared" si="25"/>
        <v>0.31</v>
      </c>
    </row>
    <row r="790" spans="1:9" x14ac:dyDescent="0.2">
      <c r="A790" t="s">
        <v>789</v>
      </c>
      <c r="D790" t="str" cm="1">
        <f t="array" ref="D790:F790">_xlfn.TEXTSPLIT(A790,",")</f>
        <v>Apr 15</v>
      </c>
      <c r="E790" t="str">
        <v xml:space="preserve"> 2017</v>
      </c>
      <c r="F790" t="str">
        <v>0.175</v>
      </c>
      <c r="H790" t="str">
        <f t="shared" si="24"/>
        <v>Apr 15, 2017</v>
      </c>
      <c r="I790" t="str">
        <f t="shared" si="25"/>
        <v>0.175</v>
      </c>
    </row>
    <row r="791" spans="1:9" x14ac:dyDescent="0.2">
      <c r="A791" t="s">
        <v>790</v>
      </c>
      <c r="D791" t="str" cm="1">
        <f t="array" ref="D791:F791">_xlfn.TEXTSPLIT(A791,",")</f>
        <v>Apr 23</v>
      </c>
      <c r="E791" t="str">
        <v xml:space="preserve"> 2017</v>
      </c>
      <c r="F791" t="str">
        <v>0.421</v>
      </c>
      <c r="H791" t="str">
        <f t="shared" si="24"/>
        <v>Apr 23, 2017</v>
      </c>
      <c r="I791" t="str">
        <f t="shared" si="25"/>
        <v>0.421</v>
      </c>
    </row>
    <row r="792" spans="1:9" x14ac:dyDescent="0.2">
      <c r="A792" t="s">
        <v>791</v>
      </c>
      <c r="D792" t="str" cm="1">
        <f t="array" ref="D792:F792">_xlfn.TEXTSPLIT(A792,",")</f>
        <v>May 1</v>
      </c>
      <c r="E792" t="str">
        <v xml:space="preserve"> 2017</v>
      </c>
      <c r="F792" t="str">
        <v>0.189</v>
      </c>
      <c r="H792" t="str">
        <f t="shared" si="24"/>
        <v>May 1, 2017</v>
      </c>
      <c r="I792" t="str">
        <f t="shared" si="25"/>
        <v>0.189</v>
      </c>
    </row>
    <row r="793" spans="1:9" x14ac:dyDescent="0.2">
      <c r="A793" t="s">
        <v>792</v>
      </c>
      <c r="D793" t="str" cm="1">
        <f t="array" ref="D793:F793">_xlfn.TEXTSPLIT(A793,",")</f>
        <v>May 9</v>
      </c>
      <c r="E793" t="str">
        <v xml:space="preserve"> 2017</v>
      </c>
      <c r="F793" t="str">
        <v>0.548</v>
      </c>
      <c r="H793" t="str">
        <f t="shared" si="24"/>
        <v>May 9, 2017</v>
      </c>
      <c r="I793" t="str">
        <f t="shared" si="25"/>
        <v>0.548</v>
      </c>
    </row>
    <row r="794" spans="1:9" x14ac:dyDescent="0.2">
      <c r="A794" t="s">
        <v>793</v>
      </c>
      <c r="D794" t="str" cm="1">
        <f t="array" ref="D794:F794">_xlfn.TEXTSPLIT(A794,",")</f>
        <v>May 17</v>
      </c>
      <c r="E794" t="str">
        <v xml:space="preserve"> 2017</v>
      </c>
      <c r="F794" t="str">
        <v>0.588</v>
      </c>
      <c r="H794" t="str">
        <f t="shared" si="24"/>
        <v>May 17, 2017</v>
      </c>
      <c r="I794" t="str">
        <f t="shared" si="25"/>
        <v>0.588</v>
      </c>
    </row>
    <row r="795" spans="1:9" x14ac:dyDescent="0.2">
      <c r="A795" t="s">
        <v>794</v>
      </c>
      <c r="D795" t="str" cm="1">
        <f t="array" ref="D795:F795">_xlfn.TEXTSPLIT(A795,",")</f>
        <v>May 25</v>
      </c>
      <c r="E795" t="str">
        <v xml:space="preserve"> 2017</v>
      </c>
      <c r="F795" t="str">
        <v>0.742</v>
      </c>
      <c r="H795" t="str">
        <f t="shared" si="24"/>
        <v>May 25, 2017</v>
      </c>
      <c r="I795" t="str">
        <f t="shared" si="25"/>
        <v>0.742</v>
      </c>
    </row>
    <row r="796" spans="1:9" x14ac:dyDescent="0.2">
      <c r="A796" t="s">
        <v>795</v>
      </c>
      <c r="D796" t="str" cm="1">
        <f t="array" ref="D796:F796">_xlfn.TEXTSPLIT(A796,",")</f>
        <v>Jun 2</v>
      </c>
      <c r="E796" t="str">
        <v xml:space="preserve"> 2017</v>
      </c>
      <c r="F796" t="str">
        <v>0.592</v>
      </c>
      <c r="H796" t="str">
        <f t="shared" si="24"/>
        <v>Jun 2, 2017</v>
      </c>
      <c r="I796" t="str">
        <f t="shared" si="25"/>
        <v>0.592</v>
      </c>
    </row>
    <row r="797" spans="1:9" x14ac:dyDescent="0.2">
      <c r="A797" t="s">
        <v>796</v>
      </c>
      <c r="D797" t="str" cm="1">
        <f t="array" ref="D797:F797">_xlfn.TEXTSPLIT(A797,",")</f>
        <v>Jun 10</v>
      </c>
      <c r="E797" t="str">
        <v xml:space="preserve"> 2017</v>
      </c>
      <c r="F797" t="str">
        <v>0.709</v>
      </c>
      <c r="H797" t="str">
        <f t="shared" si="24"/>
        <v>Jun 10, 2017</v>
      </c>
      <c r="I797" t="str">
        <f t="shared" si="25"/>
        <v>0.709</v>
      </c>
    </row>
    <row r="798" spans="1:9" x14ac:dyDescent="0.2">
      <c r="A798" t="s">
        <v>797</v>
      </c>
      <c r="D798" t="str" cm="1">
        <f t="array" ref="D798:F798">_xlfn.TEXTSPLIT(A798,",")</f>
        <v>Jun 18</v>
      </c>
      <c r="E798" t="str">
        <v xml:space="preserve"> 2017</v>
      </c>
      <c r="F798" t="str">
        <v>0.585</v>
      </c>
      <c r="H798" t="str">
        <f t="shared" si="24"/>
        <v>Jun 18, 2017</v>
      </c>
      <c r="I798" t="str">
        <f t="shared" si="25"/>
        <v>0.585</v>
      </c>
    </row>
    <row r="799" spans="1:9" x14ac:dyDescent="0.2">
      <c r="A799" t="s">
        <v>798</v>
      </c>
      <c r="D799" t="str" cm="1">
        <f t="array" ref="D799:F799">_xlfn.TEXTSPLIT(A799,",")</f>
        <v>Jun 26</v>
      </c>
      <c r="E799" t="str">
        <v xml:space="preserve"> 2017</v>
      </c>
      <c r="F799" t="str">
        <v>0.693</v>
      </c>
      <c r="H799" t="str">
        <f t="shared" si="24"/>
        <v>Jun 26, 2017</v>
      </c>
      <c r="I799" t="str">
        <f t="shared" si="25"/>
        <v>0.693</v>
      </c>
    </row>
    <row r="800" spans="1:9" x14ac:dyDescent="0.2">
      <c r="A800" t="s">
        <v>799</v>
      </c>
      <c r="D800" t="str" cm="1">
        <f t="array" ref="D800:F800">_xlfn.TEXTSPLIT(A800,",")</f>
        <v>Jul 4</v>
      </c>
      <c r="E800" t="str">
        <v xml:space="preserve"> 2017</v>
      </c>
      <c r="F800" t="str">
        <v>0.69</v>
      </c>
      <c r="H800" t="str">
        <f t="shared" si="24"/>
        <v>Jul 4, 2017</v>
      </c>
      <c r="I800" t="str">
        <f t="shared" si="25"/>
        <v>0.69</v>
      </c>
    </row>
    <row r="801" spans="1:9" x14ac:dyDescent="0.2">
      <c r="A801" t="s">
        <v>800</v>
      </c>
      <c r="D801" t="str" cm="1">
        <f t="array" ref="D801:F801">_xlfn.TEXTSPLIT(A801,",")</f>
        <v>Jul 12</v>
      </c>
      <c r="E801" t="str">
        <v xml:space="preserve"> 2017</v>
      </c>
      <c r="F801" t="str">
        <v>0.67</v>
      </c>
      <c r="H801" t="str">
        <f t="shared" si="24"/>
        <v>Jul 12, 2017</v>
      </c>
      <c r="I801" t="str">
        <f t="shared" si="25"/>
        <v>0.67</v>
      </c>
    </row>
    <row r="802" spans="1:9" x14ac:dyDescent="0.2">
      <c r="A802" t="s">
        <v>801</v>
      </c>
      <c r="D802" t="str" cm="1">
        <f t="array" ref="D802:F802">_xlfn.TEXTSPLIT(A802,",")</f>
        <v>Jul 20</v>
      </c>
      <c r="E802" t="str">
        <v xml:space="preserve"> 2017</v>
      </c>
      <c r="F802" t="str">
        <v>0.557</v>
      </c>
      <c r="H802" t="str">
        <f t="shared" si="24"/>
        <v>Jul 20, 2017</v>
      </c>
      <c r="I802" t="str">
        <f t="shared" si="25"/>
        <v>0.557</v>
      </c>
    </row>
    <row r="803" spans="1:9" x14ac:dyDescent="0.2">
      <c r="A803" t="s">
        <v>802</v>
      </c>
      <c r="D803" t="str" cm="1">
        <f t="array" ref="D803:F803">_xlfn.TEXTSPLIT(A803,",")</f>
        <v>Jul 28</v>
      </c>
      <c r="E803" t="str">
        <v xml:space="preserve"> 2017</v>
      </c>
      <c r="F803" t="str">
        <v>0.572</v>
      </c>
      <c r="H803" t="str">
        <f t="shared" si="24"/>
        <v>Jul 28, 2017</v>
      </c>
      <c r="I803" t="str">
        <f t="shared" si="25"/>
        <v>0.572</v>
      </c>
    </row>
    <row r="804" spans="1:9" x14ac:dyDescent="0.2">
      <c r="A804" t="s">
        <v>803</v>
      </c>
      <c r="D804" t="str" cm="1">
        <f t="array" ref="D804:F804">_xlfn.TEXTSPLIT(A804,",")</f>
        <v>Aug 5</v>
      </c>
      <c r="E804" t="str">
        <v xml:space="preserve"> 2017</v>
      </c>
      <c r="F804" t="str">
        <v>0.629</v>
      </c>
      <c r="H804" t="str">
        <f t="shared" si="24"/>
        <v>Aug 5, 2017</v>
      </c>
      <c r="I804" t="str">
        <f t="shared" si="25"/>
        <v>0.629</v>
      </c>
    </row>
    <row r="805" spans="1:9" x14ac:dyDescent="0.2">
      <c r="A805" t="s">
        <v>804</v>
      </c>
      <c r="D805" t="str" cm="1">
        <f t="array" ref="D805:F805">_xlfn.TEXTSPLIT(A805,",")</f>
        <v>Aug 13</v>
      </c>
      <c r="E805" t="str">
        <v xml:space="preserve"> 2017</v>
      </c>
      <c r="F805" t="str">
        <v>0.268</v>
      </c>
      <c r="H805" t="str">
        <f t="shared" si="24"/>
        <v>Aug 13, 2017</v>
      </c>
      <c r="I805" t="str">
        <f t="shared" si="25"/>
        <v>0.268</v>
      </c>
    </row>
    <row r="806" spans="1:9" x14ac:dyDescent="0.2">
      <c r="A806" t="s">
        <v>805</v>
      </c>
      <c r="D806" t="str" cm="1">
        <f t="array" ref="D806:F806">_xlfn.TEXTSPLIT(A806,",")</f>
        <v>Aug 21</v>
      </c>
      <c r="E806" t="str">
        <v xml:space="preserve"> 2017</v>
      </c>
      <c r="F806" t="str">
        <v>0.545</v>
      </c>
      <c r="H806" t="str">
        <f t="shared" si="24"/>
        <v>Aug 21, 2017</v>
      </c>
      <c r="I806" t="str">
        <f t="shared" si="25"/>
        <v>0.545</v>
      </c>
    </row>
    <row r="807" spans="1:9" x14ac:dyDescent="0.2">
      <c r="A807" t="s">
        <v>806</v>
      </c>
      <c r="D807" t="str" cm="1">
        <f t="array" ref="D807:F807">_xlfn.TEXTSPLIT(A807,",")</f>
        <v>Aug 29</v>
      </c>
      <c r="E807" t="str">
        <v xml:space="preserve"> 2017</v>
      </c>
      <c r="F807" t="str">
        <v>0.63</v>
      </c>
      <c r="H807" t="str">
        <f t="shared" si="24"/>
        <v>Aug 29, 2017</v>
      </c>
      <c r="I807" t="str">
        <f t="shared" si="25"/>
        <v>0.63</v>
      </c>
    </row>
    <row r="808" spans="1:9" x14ac:dyDescent="0.2">
      <c r="A808" t="s">
        <v>807</v>
      </c>
      <c r="D808" t="str" cm="1">
        <f t="array" ref="D808:F808">_xlfn.TEXTSPLIT(A808,",")</f>
        <v>Sep 6</v>
      </c>
      <c r="E808" t="str">
        <v xml:space="preserve"> 2017</v>
      </c>
      <c r="F808" t="str">
        <v>0.358</v>
      </c>
      <c r="H808" t="str">
        <f t="shared" si="24"/>
        <v>Sep 6, 2017</v>
      </c>
      <c r="I808" t="str">
        <f t="shared" si="25"/>
        <v>0.358</v>
      </c>
    </row>
    <row r="809" spans="1:9" x14ac:dyDescent="0.2">
      <c r="A809" t="s">
        <v>808</v>
      </c>
      <c r="D809" t="str" cm="1">
        <f t="array" ref="D809:F809">_xlfn.TEXTSPLIT(A809,",")</f>
        <v>Sep 14</v>
      </c>
      <c r="E809" t="str">
        <v xml:space="preserve"> 2017</v>
      </c>
      <c r="F809" t="str">
        <v>0.405</v>
      </c>
      <c r="H809" t="str">
        <f t="shared" si="24"/>
        <v>Sep 14, 2017</v>
      </c>
      <c r="I809" t="str">
        <f t="shared" si="25"/>
        <v>0.405</v>
      </c>
    </row>
    <row r="810" spans="1:9" x14ac:dyDescent="0.2">
      <c r="A810" t="s">
        <v>809</v>
      </c>
      <c r="D810" t="str" cm="1">
        <f t="array" ref="D810:F810">_xlfn.TEXTSPLIT(A810,",")</f>
        <v>Sep 22</v>
      </c>
      <c r="E810" t="str">
        <v xml:space="preserve"> 2017</v>
      </c>
      <c r="F810" t="str">
        <v>0.617</v>
      </c>
      <c r="H810" t="str">
        <f t="shared" si="24"/>
        <v>Sep 22, 2017</v>
      </c>
      <c r="I810" t="str">
        <f t="shared" si="25"/>
        <v>0.617</v>
      </c>
    </row>
    <row r="811" spans="1:9" x14ac:dyDescent="0.2">
      <c r="A811" t="s">
        <v>810</v>
      </c>
      <c r="D811" t="str" cm="1">
        <f t="array" ref="D811:F811">_xlfn.TEXTSPLIT(A811,",")</f>
        <v>Sep 30</v>
      </c>
      <c r="E811" t="str">
        <v xml:space="preserve"> 2017</v>
      </c>
      <c r="F811" t="str">
        <v>0.576</v>
      </c>
      <c r="H811" t="str">
        <f t="shared" si="24"/>
        <v>Sep 30, 2017</v>
      </c>
      <c r="I811" t="str">
        <f t="shared" si="25"/>
        <v>0.576</v>
      </c>
    </row>
    <row r="812" spans="1:9" x14ac:dyDescent="0.2">
      <c r="A812" t="s">
        <v>811</v>
      </c>
      <c r="D812" t="str" cm="1">
        <f t="array" ref="D812:F812">_xlfn.TEXTSPLIT(A812,",")</f>
        <v>Oct 8</v>
      </c>
      <c r="E812" t="str">
        <v xml:space="preserve"> 2017</v>
      </c>
      <c r="F812" t="str">
        <v>0.491</v>
      </c>
      <c r="H812" t="str">
        <f t="shared" si="24"/>
        <v>Oct 8, 2017</v>
      </c>
      <c r="I812" t="str">
        <f t="shared" si="25"/>
        <v>0.491</v>
      </c>
    </row>
    <row r="813" spans="1:9" x14ac:dyDescent="0.2">
      <c r="A813" t="s">
        <v>812</v>
      </c>
      <c r="D813" t="str" cm="1">
        <f t="array" ref="D813:F813">_xlfn.TEXTSPLIT(A813,",")</f>
        <v>Oct 16</v>
      </c>
      <c r="E813" t="str">
        <v xml:space="preserve"> 2017</v>
      </c>
      <c r="F813" t="str">
        <v>0.426</v>
      </c>
      <c r="H813" t="str">
        <f t="shared" si="24"/>
        <v>Oct 16, 2017</v>
      </c>
      <c r="I813" t="str">
        <f t="shared" si="25"/>
        <v>0.426</v>
      </c>
    </row>
    <row r="814" spans="1:9" x14ac:dyDescent="0.2">
      <c r="A814" t="s">
        <v>813</v>
      </c>
      <c r="D814" t="str" cm="1">
        <f t="array" ref="D814:F814">_xlfn.TEXTSPLIT(A814,",")</f>
        <v>Oct 24</v>
      </c>
      <c r="E814" t="str">
        <v xml:space="preserve"> 2017</v>
      </c>
      <c r="F814" t="str">
        <v>0.39</v>
      </c>
      <c r="H814" t="str">
        <f t="shared" si="24"/>
        <v>Oct 24, 2017</v>
      </c>
      <c r="I814" t="str">
        <f t="shared" si="25"/>
        <v>0.39</v>
      </c>
    </row>
    <row r="815" spans="1:9" x14ac:dyDescent="0.2">
      <c r="A815" t="s">
        <v>814</v>
      </c>
      <c r="D815" t="str" cm="1">
        <f t="array" ref="D815:F815">_xlfn.TEXTSPLIT(A815,",")</f>
        <v>Nov 1</v>
      </c>
      <c r="E815" t="str">
        <v xml:space="preserve"> 2017</v>
      </c>
      <c r="F815" t="str">
        <v>0.41</v>
      </c>
      <c r="H815" t="str">
        <f t="shared" si="24"/>
        <v>Nov 1, 2017</v>
      </c>
      <c r="I815" t="str">
        <f t="shared" si="25"/>
        <v>0.41</v>
      </c>
    </row>
    <row r="816" spans="1:9" x14ac:dyDescent="0.2">
      <c r="A816" t="s">
        <v>815</v>
      </c>
      <c r="D816" t="str" cm="1">
        <f t="array" ref="D816:F816">_xlfn.TEXTSPLIT(A816,",")</f>
        <v>Nov 9</v>
      </c>
      <c r="E816" t="str">
        <v xml:space="preserve"> 2017</v>
      </c>
      <c r="F816" t="str">
        <v>0.288</v>
      </c>
      <c r="H816" t="str">
        <f t="shared" si="24"/>
        <v>Nov 9, 2017</v>
      </c>
      <c r="I816" t="str">
        <f t="shared" si="25"/>
        <v>0.288</v>
      </c>
    </row>
    <row r="817" spans="1:9" x14ac:dyDescent="0.2">
      <c r="A817" t="s">
        <v>816</v>
      </c>
      <c r="D817" t="str" cm="1">
        <f t="array" ref="D817:F817">_xlfn.TEXTSPLIT(A817,",")</f>
        <v>Nov 17</v>
      </c>
      <c r="E817" t="str">
        <v xml:space="preserve"> 2017</v>
      </c>
      <c r="F817" t="str">
        <v>0.304</v>
      </c>
      <c r="H817" t="str">
        <f t="shared" si="24"/>
        <v>Nov 17, 2017</v>
      </c>
      <c r="I817" t="str">
        <f t="shared" si="25"/>
        <v>0.304</v>
      </c>
    </row>
    <row r="818" spans="1:9" x14ac:dyDescent="0.2">
      <c r="A818" t="s">
        <v>817</v>
      </c>
      <c r="D818" t="str" cm="1">
        <f t="array" ref="D818:F818">_xlfn.TEXTSPLIT(A818,",")</f>
        <v>Nov 25</v>
      </c>
      <c r="E818" t="str">
        <v xml:space="preserve"> 2017</v>
      </c>
      <c r="F818" t="str">
        <v>0.518</v>
      </c>
      <c r="H818" t="str">
        <f t="shared" si="24"/>
        <v>Nov 25, 2017</v>
      </c>
      <c r="I818" t="str">
        <f t="shared" si="25"/>
        <v>0.518</v>
      </c>
    </row>
    <row r="819" spans="1:9" x14ac:dyDescent="0.2">
      <c r="A819" t="s">
        <v>818</v>
      </c>
      <c r="D819" t="str" cm="1">
        <f t="array" ref="D819:F819">_xlfn.TEXTSPLIT(A819,",")</f>
        <v>Dec 3</v>
      </c>
      <c r="E819" t="str">
        <v xml:space="preserve"> 2017</v>
      </c>
      <c r="F819" t="str">
        <v>0.403</v>
      </c>
      <c r="H819" t="str">
        <f t="shared" si="24"/>
        <v>Dec 3, 2017</v>
      </c>
      <c r="I819" t="str">
        <f t="shared" si="25"/>
        <v>0.403</v>
      </c>
    </row>
    <row r="820" spans="1:9" x14ac:dyDescent="0.2">
      <c r="A820" t="s">
        <v>819</v>
      </c>
      <c r="D820" t="str" cm="1">
        <f t="array" ref="D820:F820">_xlfn.TEXTSPLIT(A820,",")</f>
        <v>Dec 11</v>
      </c>
      <c r="E820" t="str">
        <v xml:space="preserve"> 2017</v>
      </c>
      <c r="F820" t="str">
        <v>0.462</v>
      </c>
      <c r="H820" t="str">
        <f t="shared" si="24"/>
        <v>Dec 11, 2017</v>
      </c>
      <c r="I820" t="str">
        <f t="shared" si="25"/>
        <v>0.462</v>
      </c>
    </row>
    <row r="821" spans="1:9" x14ac:dyDescent="0.2">
      <c r="A821" t="s">
        <v>820</v>
      </c>
      <c r="D821" t="str" cm="1">
        <f t="array" ref="D821:F821">_xlfn.TEXTSPLIT(A821,",")</f>
        <v>Dec 19</v>
      </c>
      <c r="E821" t="str">
        <v xml:space="preserve"> 2017</v>
      </c>
      <c r="F821" t="str">
        <v>0.381</v>
      </c>
      <c r="H821" t="str">
        <f t="shared" si="24"/>
        <v>Dec 19, 2017</v>
      </c>
      <c r="I821" t="str">
        <f t="shared" si="25"/>
        <v>0.381</v>
      </c>
    </row>
    <row r="822" spans="1:9" x14ac:dyDescent="0.2">
      <c r="A822" t="s">
        <v>821</v>
      </c>
      <c r="D822" t="str" cm="1">
        <f t="array" ref="D822:F822">_xlfn.TEXTSPLIT(A822,",")</f>
        <v>Dec 27</v>
      </c>
      <c r="E822" t="str">
        <v xml:space="preserve"> 2017</v>
      </c>
      <c r="F822" t="str">
        <v>0.275</v>
      </c>
      <c r="H822" t="str">
        <f t="shared" si="24"/>
        <v>Dec 27, 2017</v>
      </c>
      <c r="I822" t="str">
        <f t="shared" si="25"/>
        <v>0.275</v>
      </c>
    </row>
    <row r="823" spans="1:9" x14ac:dyDescent="0.2">
      <c r="A823" t="s">
        <v>822</v>
      </c>
      <c r="D823" t="str" cm="1">
        <f t="array" ref="D823:F823">_xlfn.TEXTSPLIT(A823,",")</f>
        <v>Jan 1</v>
      </c>
      <c r="E823" t="str">
        <v xml:space="preserve"> 2018</v>
      </c>
      <c r="F823" t="str">
        <v>0.427</v>
      </c>
      <c r="H823" t="str">
        <f t="shared" si="24"/>
        <v>Jan 1, 2018</v>
      </c>
      <c r="I823" t="str">
        <f t="shared" si="25"/>
        <v>0.427</v>
      </c>
    </row>
    <row r="824" spans="1:9" x14ac:dyDescent="0.2">
      <c r="A824" t="s">
        <v>823</v>
      </c>
      <c r="D824" t="str" cm="1">
        <f t="array" ref="D824:F824">_xlfn.TEXTSPLIT(A824,",")</f>
        <v>Jan 9</v>
      </c>
      <c r="E824" t="str">
        <v xml:space="preserve"> 2018</v>
      </c>
      <c r="F824" t="str">
        <v>0.417</v>
      </c>
      <c r="H824" t="str">
        <f t="shared" si="24"/>
        <v>Jan 9, 2018</v>
      </c>
      <c r="I824" t="str">
        <f t="shared" si="25"/>
        <v>0.417</v>
      </c>
    </row>
    <row r="825" spans="1:9" x14ac:dyDescent="0.2">
      <c r="A825" t="s">
        <v>824</v>
      </c>
      <c r="D825" t="str" cm="1">
        <f t="array" ref="D825:F825">_xlfn.TEXTSPLIT(A825,",")</f>
        <v>Jan 17</v>
      </c>
      <c r="E825" t="str">
        <v xml:space="preserve"> 2018</v>
      </c>
      <c r="F825" t="str">
        <v>0.465</v>
      </c>
      <c r="H825" t="str">
        <f t="shared" si="24"/>
        <v>Jan 17, 2018</v>
      </c>
      <c r="I825" t="str">
        <f t="shared" si="25"/>
        <v>0.465</v>
      </c>
    </row>
    <row r="826" spans="1:9" x14ac:dyDescent="0.2">
      <c r="A826" t="s">
        <v>825</v>
      </c>
      <c r="D826" t="str" cm="1">
        <f t="array" ref="D826:F826">_xlfn.TEXTSPLIT(A826,",")</f>
        <v>Jan 25</v>
      </c>
      <c r="E826" t="str">
        <v xml:space="preserve"> 2018</v>
      </c>
      <c r="F826" t="str">
        <v>0.656</v>
      </c>
      <c r="H826" t="str">
        <f t="shared" si="24"/>
        <v>Jan 25, 2018</v>
      </c>
      <c r="I826" t="str">
        <f t="shared" si="25"/>
        <v>0.656</v>
      </c>
    </row>
    <row r="827" spans="1:9" x14ac:dyDescent="0.2">
      <c r="A827" t="s">
        <v>826</v>
      </c>
      <c r="D827" t="str" cm="1">
        <f t="array" ref="D827:F827">_xlfn.TEXTSPLIT(A827,",")</f>
        <v>Feb 2</v>
      </c>
      <c r="E827" t="str">
        <v xml:space="preserve"> 2018</v>
      </c>
      <c r="F827" t="str">
        <v>0.403</v>
      </c>
      <c r="H827" t="str">
        <f t="shared" si="24"/>
        <v>Feb 2, 2018</v>
      </c>
      <c r="I827" t="str">
        <f t="shared" si="25"/>
        <v>0.403</v>
      </c>
    </row>
    <row r="828" spans="1:9" x14ac:dyDescent="0.2">
      <c r="A828" t="s">
        <v>827</v>
      </c>
      <c r="D828" t="str" cm="1">
        <f t="array" ref="D828:F828">_xlfn.TEXTSPLIT(A828,",")</f>
        <v>Feb 10</v>
      </c>
      <c r="E828" t="str">
        <v xml:space="preserve"> 2018</v>
      </c>
      <c r="F828" t="str">
        <v>0.36</v>
      </c>
      <c r="H828" t="str">
        <f t="shared" si="24"/>
        <v>Feb 10, 2018</v>
      </c>
      <c r="I828" t="str">
        <f t="shared" si="25"/>
        <v>0.36</v>
      </c>
    </row>
    <row r="829" spans="1:9" x14ac:dyDescent="0.2">
      <c r="A829" t="s">
        <v>828</v>
      </c>
      <c r="D829" t="str" cm="1">
        <f t="array" ref="D829:F829">_xlfn.TEXTSPLIT(A829,",")</f>
        <v>Feb 18</v>
      </c>
      <c r="E829" t="str">
        <v xml:space="preserve"> 2018</v>
      </c>
      <c r="F829" t="str">
        <v>0.453</v>
      </c>
      <c r="H829" t="str">
        <f t="shared" si="24"/>
        <v>Feb 18, 2018</v>
      </c>
      <c r="I829" t="str">
        <f t="shared" si="25"/>
        <v>0.453</v>
      </c>
    </row>
    <row r="830" spans="1:9" x14ac:dyDescent="0.2">
      <c r="A830" t="s">
        <v>829</v>
      </c>
      <c r="D830" t="str" cm="1">
        <f t="array" ref="D830:F830">_xlfn.TEXTSPLIT(A830,",")</f>
        <v>Feb 26</v>
      </c>
      <c r="E830" t="str">
        <v xml:space="preserve"> 2018</v>
      </c>
      <c r="F830" t="str">
        <v>0.609</v>
      </c>
      <c r="H830" t="str">
        <f t="shared" si="24"/>
        <v>Feb 26, 2018</v>
      </c>
      <c r="I830" t="str">
        <f t="shared" si="25"/>
        <v>0.609</v>
      </c>
    </row>
    <row r="831" spans="1:9" x14ac:dyDescent="0.2">
      <c r="A831" t="s">
        <v>830</v>
      </c>
      <c r="D831" t="str" cm="1">
        <f t="array" ref="D831:F831">_xlfn.TEXTSPLIT(A831,",")</f>
        <v>Mar 6</v>
      </c>
      <c r="E831" t="str">
        <v xml:space="preserve"> 2018</v>
      </c>
      <c r="F831" t="str">
        <v>0.66</v>
      </c>
      <c r="H831" t="str">
        <f t="shared" si="24"/>
        <v>Mar 6, 2018</v>
      </c>
      <c r="I831" t="str">
        <f t="shared" si="25"/>
        <v>0.66</v>
      </c>
    </row>
    <row r="832" spans="1:9" x14ac:dyDescent="0.2">
      <c r="A832" t="s">
        <v>831</v>
      </c>
      <c r="D832" t="str" cm="1">
        <f t="array" ref="D832:F832">_xlfn.TEXTSPLIT(A832,",")</f>
        <v>Mar 14</v>
      </c>
      <c r="E832" t="str">
        <v xml:space="preserve"> 2018</v>
      </c>
      <c r="F832" t="str">
        <v>0.269</v>
      </c>
      <c r="H832" t="str">
        <f t="shared" si="24"/>
        <v>Mar 14, 2018</v>
      </c>
      <c r="I832" t="str">
        <f t="shared" si="25"/>
        <v>0.269</v>
      </c>
    </row>
    <row r="833" spans="1:9" x14ac:dyDescent="0.2">
      <c r="A833" t="s">
        <v>832</v>
      </c>
      <c r="D833" t="str" cm="1">
        <f t="array" ref="D833:F833">_xlfn.TEXTSPLIT(A833,",")</f>
        <v>Mar 22</v>
      </c>
      <c r="E833" t="str">
        <v xml:space="preserve"> 2018</v>
      </c>
      <c r="F833" t="str">
        <v>0.326</v>
      </c>
      <c r="H833" t="str">
        <f t="shared" si="24"/>
        <v>Mar 22, 2018</v>
      </c>
      <c r="I833" t="str">
        <f t="shared" si="25"/>
        <v>0.326</v>
      </c>
    </row>
    <row r="834" spans="1:9" x14ac:dyDescent="0.2">
      <c r="A834" t="s">
        <v>833</v>
      </c>
      <c r="D834" t="str" cm="1">
        <f t="array" ref="D834:F834">_xlfn.TEXTSPLIT(A834,",")</f>
        <v>Mar 30</v>
      </c>
      <c r="E834" t="str">
        <v xml:space="preserve"> 2018</v>
      </c>
      <c r="F834" t="str">
        <v>0.281</v>
      </c>
      <c r="H834" t="str">
        <f t="shared" si="24"/>
        <v>Mar 30, 2018</v>
      </c>
      <c r="I834" t="str">
        <f t="shared" si="25"/>
        <v>0.281</v>
      </c>
    </row>
    <row r="835" spans="1:9" x14ac:dyDescent="0.2">
      <c r="A835" t="s">
        <v>834</v>
      </c>
      <c r="D835" t="str" cm="1">
        <f t="array" ref="D835:F835">_xlfn.TEXTSPLIT(A835,",")</f>
        <v>Apr 7</v>
      </c>
      <c r="E835" t="str">
        <v xml:space="preserve"> 2018</v>
      </c>
      <c r="F835" t="str">
        <v>0.417</v>
      </c>
      <c r="H835" t="str">
        <f t="shared" ref="H835:H898" si="26">_xlfn.TEXTJOIN(",", , D835,E835)</f>
        <v>Apr 7, 2018</v>
      </c>
      <c r="I835" t="str">
        <f t="shared" ref="I835:I898" si="27">F835</f>
        <v>0.417</v>
      </c>
    </row>
    <row r="836" spans="1:9" x14ac:dyDescent="0.2">
      <c r="A836" t="s">
        <v>835</v>
      </c>
      <c r="D836" t="str" cm="1">
        <f t="array" ref="D836:F836">_xlfn.TEXTSPLIT(A836,",")</f>
        <v>Apr 15</v>
      </c>
      <c r="E836" t="str">
        <v xml:space="preserve"> 2018</v>
      </c>
      <c r="F836" t="str">
        <v>0.528</v>
      </c>
      <c r="H836" t="str">
        <f t="shared" si="26"/>
        <v>Apr 15, 2018</v>
      </c>
      <c r="I836" t="str">
        <f t="shared" si="27"/>
        <v>0.528</v>
      </c>
    </row>
    <row r="837" spans="1:9" x14ac:dyDescent="0.2">
      <c r="A837" t="s">
        <v>836</v>
      </c>
      <c r="D837" t="str" cm="1">
        <f t="array" ref="D837:F837">_xlfn.TEXTSPLIT(A837,",")</f>
        <v>Apr 23</v>
      </c>
      <c r="E837" t="str">
        <v xml:space="preserve"> 2018</v>
      </c>
      <c r="F837" t="str">
        <v>0.584</v>
      </c>
      <c r="H837" t="str">
        <f t="shared" si="26"/>
        <v>Apr 23, 2018</v>
      </c>
      <c r="I837" t="str">
        <f t="shared" si="27"/>
        <v>0.584</v>
      </c>
    </row>
    <row r="838" spans="1:9" x14ac:dyDescent="0.2">
      <c r="A838" t="s">
        <v>837</v>
      </c>
      <c r="D838" t="str" cm="1">
        <f t="array" ref="D838:F838">_xlfn.TEXTSPLIT(A838,",")</f>
        <v>May 1</v>
      </c>
      <c r="E838" t="str">
        <v xml:space="preserve"> 2018</v>
      </c>
      <c r="F838" t="str">
        <v>0.42</v>
      </c>
      <c r="H838" t="str">
        <f t="shared" si="26"/>
        <v>May 1, 2018</v>
      </c>
      <c r="I838" t="str">
        <f t="shared" si="27"/>
        <v>0.42</v>
      </c>
    </row>
    <row r="839" spans="1:9" x14ac:dyDescent="0.2">
      <c r="A839" t="s">
        <v>838</v>
      </c>
      <c r="D839" t="str" cm="1">
        <f t="array" ref="D839:F839">_xlfn.TEXTSPLIT(A839,",")</f>
        <v>May 9</v>
      </c>
      <c r="E839" t="str">
        <v xml:space="preserve"> 2018</v>
      </c>
      <c r="F839" t="str">
        <v>0.469</v>
      </c>
      <c r="H839" t="str">
        <f t="shared" si="26"/>
        <v>May 9, 2018</v>
      </c>
      <c r="I839" t="str">
        <f t="shared" si="27"/>
        <v>0.469</v>
      </c>
    </row>
    <row r="840" spans="1:9" x14ac:dyDescent="0.2">
      <c r="A840" t="s">
        <v>839</v>
      </c>
      <c r="D840" t="str" cm="1">
        <f t="array" ref="D840:F840">_xlfn.TEXTSPLIT(A840,",")</f>
        <v>May 17</v>
      </c>
      <c r="E840" t="str">
        <v xml:space="preserve"> 2018</v>
      </c>
      <c r="F840" t="str">
        <v>0.377</v>
      </c>
      <c r="H840" t="str">
        <f t="shared" si="26"/>
        <v>May 17, 2018</v>
      </c>
      <c r="I840" t="str">
        <f t="shared" si="27"/>
        <v>0.377</v>
      </c>
    </row>
    <row r="841" spans="1:9" x14ac:dyDescent="0.2">
      <c r="A841" t="s">
        <v>840</v>
      </c>
      <c r="D841" t="str" cm="1">
        <f t="array" ref="D841:F841">_xlfn.TEXTSPLIT(A841,",")</f>
        <v>May 25</v>
      </c>
      <c r="E841" t="str">
        <v xml:space="preserve"> 2018</v>
      </c>
      <c r="F841" t="str">
        <v>0.762</v>
      </c>
      <c r="H841" t="str">
        <f t="shared" si="26"/>
        <v>May 25, 2018</v>
      </c>
      <c r="I841" t="str">
        <f t="shared" si="27"/>
        <v>0.762</v>
      </c>
    </row>
    <row r="842" spans="1:9" x14ac:dyDescent="0.2">
      <c r="A842" t="s">
        <v>841</v>
      </c>
      <c r="D842" t="str" cm="1">
        <f t="array" ref="D842:F842">_xlfn.TEXTSPLIT(A842,",")</f>
        <v>Jun 2</v>
      </c>
      <c r="E842" t="str">
        <v xml:space="preserve"> 2018</v>
      </c>
      <c r="F842" t="str">
        <v>0.504</v>
      </c>
      <c r="H842" t="str">
        <f t="shared" si="26"/>
        <v>Jun 2, 2018</v>
      </c>
      <c r="I842" t="str">
        <f t="shared" si="27"/>
        <v>0.504</v>
      </c>
    </row>
    <row r="843" spans="1:9" x14ac:dyDescent="0.2">
      <c r="A843" t="s">
        <v>842</v>
      </c>
      <c r="D843" t="str" cm="1">
        <f t="array" ref="D843:F843">_xlfn.TEXTSPLIT(A843,",")</f>
        <v>Jun 10</v>
      </c>
      <c r="E843" t="str">
        <v xml:space="preserve"> 2018</v>
      </c>
      <c r="F843" t="str">
        <v>0.715</v>
      </c>
      <c r="H843" t="str">
        <f t="shared" si="26"/>
        <v>Jun 10, 2018</v>
      </c>
      <c r="I843" t="str">
        <f t="shared" si="27"/>
        <v>0.715</v>
      </c>
    </row>
    <row r="844" spans="1:9" x14ac:dyDescent="0.2">
      <c r="A844" t="s">
        <v>843</v>
      </c>
      <c r="D844" t="str" cm="1">
        <f t="array" ref="D844:F844">_xlfn.TEXTSPLIT(A844,",")</f>
        <v>Jun 18</v>
      </c>
      <c r="E844" t="str">
        <v xml:space="preserve"> 2018</v>
      </c>
      <c r="F844" t="str">
        <v>0.597</v>
      </c>
      <c r="H844" t="str">
        <f t="shared" si="26"/>
        <v>Jun 18, 2018</v>
      </c>
      <c r="I844" t="str">
        <f t="shared" si="27"/>
        <v>0.597</v>
      </c>
    </row>
    <row r="845" spans="1:9" x14ac:dyDescent="0.2">
      <c r="A845" t="s">
        <v>844</v>
      </c>
      <c r="D845" t="str" cm="1">
        <f t="array" ref="D845:F845">_xlfn.TEXTSPLIT(A845,",")</f>
        <v>Jun 26</v>
      </c>
      <c r="E845" t="str">
        <v xml:space="preserve"> 2018</v>
      </c>
      <c r="F845" t="str">
        <v>0.721</v>
      </c>
      <c r="H845" t="str">
        <f t="shared" si="26"/>
        <v>Jun 26, 2018</v>
      </c>
      <c r="I845" t="str">
        <f t="shared" si="27"/>
        <v>0.721</v>
      </c>
    </row>
    <row r="846" spans="1:9" x14ac:dyDescent="0.2">
      <c r="A846" t="s">
        <v>845</v>
      </c>
      <c r="D846" t="str" cm="1">
        <f t="array" ref="D846:F846">_xlfn.TEXTSPLIT(A846,",")</f>
        <v>Jul 4</v>
      </c>
      <c r="E846" t="str">
        <v xml:space="preserve"> 2018</v>
      </c>
      <c r="F846" t="str">
        <v>0.682</v>
      </c>
      <c r="H846" t="str">
        <f t="shared" si="26"/>
        <v>Jul 4, 2018</v>
      </c>
      <c r="I846" t="str">
        <f t="shared" si="27"/>
        <v>0.682</v>
      </c>
    </row>
    <row r="847" spans="1:9" x14ac:dyDescent="0.2">
      <c r="A847" t="s">
        <v>846</v>
      </c>
      <c r="D847" t="str" cm="1">
        <f t="array" ref="D847:F847">_xlfn.TEXTSPLIT(A847,",")</f>
        <v>Jul 12</v>
      </c>
      <c r="E847" t="str">
        <v xml:space="preserve"> 2018</v>
      </c>
      <c r="F847" t="str">
        <v>0.7</v>
      </c>
      <c r="H847" t="str">
        <f t="shared" si="26"/>
        <v>Jul 12, 2018</v>
      </c>
      <c r="I847" t="str">
        <f t="shared" si="27"/>
        <v>0.7</v>
      </c>
    </row>
    <row r="848" spans="1:9" x14ac:dyDescent="0.2">
      <c r="A848" t="s">
        <v>847</v>
      </c>
      <c r="D848" t="str" cm="1">
        <f t="array" ref="D848:F848">_xlfn.TEXTSPLIT(A848,",")</f>
        <v>Jul 20</v>
      </c>
      <c r="E848" t="str">
        <v xml:space="preserve"> 2018</v>
      </c>
      <c r="F848" t="str">
        <v>0.607</v>
      </c>
      <c r="H848" t="str">
        <f t="shared" si="26"/>
        <v>Jul 20, 2018</v>
      </c>
      <c r="I848" t="str">
        <f t="shared" si="27"/>
        <v>0.607</v>
      </c>
    </row>
    <row r="849" spans="1:9" x14ac:dyDescent="0.2">
      <c r="A849" t="s">
        <v>848</v>
      </c>
      <c r="D849" t="str" cm="1">
        <f t="array" ref="D849:F849">_xlfn.TEXTSPLIT(A849,",")</f>
        <v>Jul 28</v>
      </c>
      <c r="E849" t="str">
        <v xml:space="preserve"> 2018</v>
      </c>
      <c r="F849" t="str">
        <v>0.484</v>
      </c>
      <c r="H849" t="str">
        <f t="shared" si="26"/>
        <v>Jul 28, 2018</v>
      </c>
      <c r="I849" t="str">
        <f t="shared" si="27"/>
        <v>0.484</v>
      </c>
    </row>
    <row r="850" spans="1:9" x14ac:dyDescent="0.2">
      <c r="A850" t="s">
        <v>849</v>
      </c>
      <c r="D850" t="str" cm="1">
        <f t="array" ref="D850:F850">_xlfn.TEXTSPLIT(A850,",")</f>
        <v>Aug 5</v>
      </c>
      <c r="E850" t="str">
        <v xml:space="preserve"> 2018</v>
      </c>
      <c r="F850" t="str">
        <v>0.657</v>
      </c>
      <c r="H850" t="str">
        <f t="shared" si="26"/>
        <v>Aug 5, 2018</v>
      </c>
      <c r="I850" t="str">
        <f t="shared" si="27"/>
        <v>0.657</v>
      </c>
    </row>
    <row r="851" spans="1:9" x14ac:dyDescent="0.2">
      <c r="A851" t="s">
        <v>850</v>
      </c>
      <c r="D851" t="str" cm="1">
        <f t="array" ref="D851:F851">_xlfn.TEXTSPLIT(A851,",")</f>
        <v>Aug 13</v>
      </c>
      <c r="E851" t="str">
        <v xml:space="preserve"> 2018</v>
      </c>
      <c r="F851" t="str">
        <v>0.636</v>
      </c>
      <c r="H851" t="str">
        <f t="shared" si="26"/>
        <v>Aug 13, 2018</v>
      </c>
      <c r="I851" t="str">
        <f t="shared" si="27"/>
        <v>0.636</v>
      </c>
    </row>
    <row r="852" spans="1:9" x14ac:dyDescent="0.2">
      <c r="A852" t="s">
        <v>851</v>
      </c>
      <c r="D852" t="str" cm="1">
        <f t="array" ref="D852:F852">_xlfn.TEXTSPLIT(A852,",")</f>
        <v>Aug 21</v>
      </c>
      <c r="E852" t="str">
        <v xml:space="preserve"> 2018</v>
      </c>
      <c r="F852" t="str">
        <v>0.229</v>
      </c>
      <c r="H852" t="str">
        <f t="shared" si="26"/>
        <v>Aug 21, 2018</v>
      </c>
      <c r="I852" t="str">
        <f t="shared" si="27"/>
        <v>0.229</v>
      </c>
    </row>
    <row r="853" spans="1:9" x14ac:dyDescent="0.2">
      <c r="A853" t="s">
        <v>852</v>
      </c>
      <c r="D853" t="str" cm="1">
        <f t="array" ref="D853:F853">_xlfn.TEXTSPLIT(A853,",")</f>
        <v>Aug 29</v>
      </c>
      <c r="E853" t="str">
        <v xml:space="preserve"> 2018</v>
      </c>
      <c r="F853" t="str">
        <v>0.551</v>
      </c>
      <c r="H853" t="str">
        <f t="shared" si="26"/>
        <v>Aug 29, 2018</v>
      </c>
      <c r="I853" t="str">
        <f t="shared" si="27"/>
        <v>0.551</v>
      </c>
    </row>
    <row r="854" spans="1:9" x14ac:dyDescent="0.2">
      <c r="A854" t="s">
        <v>853</v>
      </c>
      <c r="D854" t="str" cm="1">
        <f t="array" ref="D854:F854">_xlfn.TEXTSPLIT(A854,",")</f>
        <v>Sep 6</v>
      </c>
      <c r="E854" t="str">
        <v xml:space="preserve"> 2018</v>
      </c>
      <c r="F854" t="str">
        <v>0.543</v>
      </c>
      <c r="H854" t="str">
        <f t="shared" si="26"/>
        <v>Sep 6, 2018</v>
      </c>
      <c r="I854" t="str">
        <f t="shared" si="27"/>
        <v>0.543</v>
      </c>
    </row>
    <row r="855" spans="1:9" x14ac:dyDescent="0.2">
      <c r="A855" t="s">
        <v>854</v>
      </c>
      <c r="D855" t="str" cm="1">
        <f t="array" ref="D855:F855">_xlfn.TEXTSPLIT(A855,",")</f>
        <v>Sep 14</v>
      </c>
      <c r="E855" t="str">
        <v xml:space="preserve"> 2018</v>
      </c>
      <c r="F855" t="str">
        <v>0.638</v>
      </c>
      <c r="H855" t="str">
        <f t="shared" si="26"/>
        <v>Sep 14, 2018</v>
      </c>
      <c r="I855" t="str">
        <f t="shared" si="27"/>
        <v>0.638</v>
      </c>
    </row>
    <row r="856" spans="1:9" x14ac:dyDescent="0.2">
      <c r="A856" t="s">
        <v>855</v>
      </c>
      <c r="D856" t="str" cm="1">
        <f t="array" ref="D856:F856">_xlfn.TEXTSPLIT(A856,",")</f>
        <v>Sep 22</v>
      </c>
      <c r="E856" t="str">
        <v xml:space="preserve"> 2018</v>
      </c>
      <c r="F856" t="str">
        <v>0.566</v>
      </c>
      <c r="H856" t="str">
        <f t="shared" si="26"/>
        <v>Sep 22, 2018</v>
      </c>
      <c r="I856" t="str">
        <f t="shared" si="27"/>
        <v>0.566</v>
      </c>
    </row>
    <row r="857" spans="1:9" x14ac:dyDescent="0.2">
      <c r="A857" t="s">
        <v>856</v>
      </c>
      <c r="D857" t="str" cm="1">
        <f t="array" ref="D857:F857">_xlfn.TEXTSPLIT(A857,",")</f>
        <v>Sep 30</v>
      </c>
      <c r="E857" t="str">
        <v xml:space="preserve"> 2018</v>
      </c>
      <c r="F857" t="str">
        <v>0.517</v>
      </c>
      <c r="H857" t="str">
        <f t="shared" si="26"/>
        <v>Sep 30, 2018</v>
      </c>
      <c r="I857" t="str">
        <f t="shared" si="27"/>
        <v>0.517</v>
      </c>
    </row>
    <row r="858" spans="1:9" x14ac:dyDescent="0.2">
      <c r="A858" t="s">
        <v>857</v>
      </c>
      <c r="D858" t="str" cm="1">
        <f t="array" ref="D858:F858">_xlfn.TEXTSPLIT(A858,",")</f>
        <v>Oct 8</v>
      </c>
      <c r="E858" t="str">
        <v xml:space="preserve"> 2018</v>
      </c>
      <c r="F858" t="str">
        <v>0.416</v>
      </c>
      <c r="H858" t="str">
        <f t="shared" si="26"/>
        <v>Oct 8, 2018</v>
      </c>
      <c r="I858" t="str">
        <f t="shared" si="27"/>
        <v>0.416</v>
      </c>
    </row>
    <row r="859" spans="1:9" x14ac:dyDescent="0.2">
      <c r="A859" t="s">
        <v>858</v>
      </c>
      <c r="D859" t="str" cm="1">
        <f t="array" ref="D859:F859">_xlfn.TEXTSPLIT(A859,",")</f>
        <v>Oct 16</v>
      </c>
      <c r="E859" t="str">
        <v xml:space="preserve"> 2018</v>
      </c>
      <c r="F859" t="str">
        <v>0.501</v>
      </c>
      <c r="H859" t="str">
        <f t="shared" si="26"/>
        <v>Oct 16, 2018</v>
      </c>
      <c r="I859" t="str">
        <f t="shared" si="27"/>
        <v>0.501</v>
      </c>
    </row>
    <row r="860" spans="1:9" x14ac:dyDescent="0.2">
      <c r="A860" t="s">
        <v>859</v>
      </c>
      <c r="D860" t="str" cm="1">
        <f t="array" ref="D860:F860">_xlfn.TEXTSPLIT(A860,",")</f>
        <v>Oct 24</v>
      </c>
      <c r="E860" t="str">
        <v xml:space="preserve"> 2018</v>
      </c>
      <c r="F860" t="str">
        <v>0.347</v>
      </c>
      <c r="H860" t="str">
        <f t="shared" si="26"/>
        <v>Oct 24, 2018</v>
      </c>
      <c r="I860" t="str">
        <f t="shared" si="27"/>
        <v>0.347</v>
      </c>
    </row>
    <row r="861" spans="1:9" x14ac:dyDescent="0.2">
      <c r="A861" t="s">
        <v>860</v>
      </c>
      <c r="D861" t="str" cm="1">
        <f t="array" ref="D861:F861">_xlfn.TEXTSPLIT(A861,",")</f>
        <v>Nov 1</v>
      </c>
      <c r="E861" t="str">
        <v xml:space="preserve"> 2018</v>
      </c>
      <c r="F861" t="str">
        <v>0.384</v>
      </c>
      <c r="H861" t="str">
        <f t="shared" si="26"/>
        <v>Nov 1, 2018</v>
      </c>
      <c r="I861" t="str">
        <f t="shared" si="27"/>
        <v>0.384</v>
      </c>
    </row>
    <row r="862" spans="1:9" x14ac:dyDescent="0.2">
      <c r="A862" t="s">
        <v>861</v>
      </c>
      <c r="D862" t="str" cm="1">
        <f t="array" ref="D862:F862">_xlfn.TEXTSPLIT(A862,",")</f>
        <v>Nov 9</v>
      </c>
      <c r="E862" t="str">
        <v xml:space="preserve"> 2018</v>
      </c>
      <c r="F862" t="str">
        <v>0.415</v>
      </c>
      <c r="H862" t="str">
        <f t="shared" si="26"/>
        <v>Nov 9, 2018</v>
      </c>
      <c r="I862" t="str">
        <f t="shared" si="27"/>
        <v>0.415</v>
      </c>
    </row>
    <row r="863" spans="1:9" x14ac:dyDescent="0.2">
      <c r="A863" t="s">
        <v>862</v>
      </c>
      <c r="D863" t="str" cm="1">
        <f t="array" ref="D863:F863">_xlfn.TEXTSPLIT(A863,",")</f>
        <v>Nov 17</v>
      </c>
      <c r="E863" t="str">
        <v xml:space="preserve"> 2018</v>
      </c>
      <c r="F863" t="str">
        <v>0.254</v>
      </c>
      <c r="H863" t="str">
        <f t="shared" si="26"/>
        <v>Nov 17, 2018</v>
      </c>
      <c r="I863" t="str">
        <f t="shared" si="27"/>
        <v>0.254</v>
      </c>
    </row>
    <row r="864" spans="1:9" x14ac:dyDescent="0.2">
      <c r="A864" t="s">
        <v>863</v>
      </c>
      <c r="D864" t="str" cm="1">
        <f t="array" ref="D864:F864">_xlfn.TEXTSPLIT(A864,",")</f>
        <v>Nov 25</v>
      </c>
      <c r="E864" t="str">
        <v xml:space="preserve"> 2018</v>
      </c>
      <c r="F864" t="str">
        <v>0.306</v>
      </c>
      <c r="H864" t="str">
        <f t="shared" si="26"/>
        <v>Nov 25, 2018</v>
      </c>
      <c r="I864" t="str">
        <f t="shared" si="27"/>
        <v>0.306</v>
      </c>
    </row>
    <row r="865" spans="1:9" x14ac:dyDescent="0.2">
      <c r="A865" t="s">
        <v>864</v>
      </c>
      <c r="D865" t="str" cm="1">
        <f t="array" ref="D865:F865">_xlfn.TEXTSPLIT(A865,",")</f>
        <v>Dec 3</v>
      </c>
      <c r="E865" t="str">
        <v xml:space="preserve"> 2018</v>
      </c>
      <c r="F865" t="str">
        <v>0.267</v>
      </c>
      <c r="H865" t="str">
        <f t="shared" si="26"/>
        <v>Dec 3, 2018</v>
      </c>
      <c r="I865" t="str">
        <f t="shared" si="27"/>
        <v>0.267</v>
      </c>
    </row>
    <row r="866" spans="1:9" x14ac:dyDescent="0.2">
      <c r="A866" t="s">
        <v>865</v>
      </c>
      <c r="D866" t="str" cm="1">
        <f t="array" ref="D866:F866">_xlfn.TEXTSPLIT(A866,",")</f>
        <v>Dec 11</v>
      </c>
      <c r="E866" t="str">
        <v xml:space="preserve"> 2018</v>
      </c>
      <c r="F866" t="str">
        <v>0.652</v>
      </c>
      <c r="H866" t="str">
        <f t="shared" si="26"/>
        <v>Dec 11, 2018</v>
      </c>
      <c r="I866" t="str">
        <f t="shared" si="27"/>
        <v>0.652</v>
      </c>
    </row>
    <row r="867" spans="1:9" x14ac:dyDescent="0.2">
      <c r="A867" t="s">
        <v>866</v>
      </c>
      <c r="D867" t="str" cm="1">
        <f t="array" ref="D867:F867">_xlfn.TEXTSPLIT(A867,",")</f>
        <v>Dec 19</v>
      </c>
      <c r="E867" t="str">
        <v xml:space="preserve"> 2018</v>
      </c>
      <c r="F867" t="str">
        <v>0.263</v>
      </c>
      <c r="H867" t="str">
        <f t="shared" si="26"/>
        <v>Dec 19, 2018</v>
      </c>
      <c r="I867" t="str">
        <f t="shared" si="27"/>
        <v>0.263</v>
      </c>
    </row>
    <row r="868" spans="1:9" x14ac:dyDescent="0.2">
      <c r="A868" t="s">
        <v>867</v>
      </c>
      <c r="D868" t="str" cm="1">
        <f t="array" ref="D868:F868">_xlfn.TEXTSPLIT(A868,",")</f>
        <v>Dec 27</v>
      </c>
      <c r="E868" t="str">
        <v xml:space="preserve"> 2018</v>
      </c>
      <c r="F868" t="str">
        <v>0.616</v>
      </c>
      <c r="H868" t="str">
        <f t="shared" si="26"/>
        <v>Dec 27, 2018</v>
      </c>
      <c r="I868" t="str">
        <f t="shared" si="27"/>
        <v>0.616</v>
      </c>
    </row>
    <row r="869" spans="1:9" x14ac:dyDescent="0.2">
      <c r="A869" t="s">
        <v>868</v>
      </c>
      <c r="D869" t="str" cm="1">
        <f t="array" ref="D869:F869">_xlfn.TEXTSPLIT(A869,",")</f>
        <v>Jan 1</v>
      </c>
      <c r="E869" t="str">
        <v xml:space="preserve"> 2019</v>
      </c>
      <c r="F869" t="str">
        <v>0.634</v>
      </c>
      <c r="H869" t="str">
        <f t="shared" si="26"/>
        <v>Jan 1, 2019</v>
      </c>
      <c r="I869" t="str">
        <f t="shared" si="27"/>
        <v>0.634</v>
      </c>
    </row>
    <row r="870" spans="1:9" x14ac:dyDescent="0.2">
      <c r="A870" t="s">
        <v>869</v>
      </c>
      <c r="D870" t="str" cm="1">
        <f t="array" ref="D870:F870">_xlfn.TEXTSPLIT(A870,",")</f>
        <v>Jan 9</v>
      </c>
      <c r="E870" t="str">
        <v xml:space="preserve"> 2019</v>
      </c>
      <c r="F870" t="str">
        <v>0.664</v>
      </c>
      <c r="H870" t="str">
        <f t="shared" si="26"/>
        <v>Jan 9, 2019</v>
      </c>
      <c r="I870" t="str">
        <f t="shared" si="27"/>
        <v>0.664</v>
      </c>
    </row>
    <row r="871" spans="1:9" x14ac:dyDescent="0.2">
      <c r="A871" t="s">
        <v>870</v>
      </c>
      <c r="D871" t="str" cm="1">
        <f t="array" ref="D871:F871">_xlfn.TEXTSPLIT(A871,",")</f>
        <v>Jan 17</v>
      </c>
      <c r="E871" t="str">
        <v xml:space="preserve"> 2019</v>
      </c>
      <c r="F871" t="str">
        <v>0.495</v>
      </c>
      <c r="H871" t="str">
        <f t="shared" si="26"/>
        <v>Jan 17, 2019</v>
      </c>
      <c r="I871" t="str">
        <f t="shared" si="27"/>
        <v>0.495</v>
      </c>
    </row>
    <row r="872" spans="1:9" x14ac:dyDescent="0.2">
      <c r="A872" t="s">
        <v>871</v>
      </c>
      <c r="D872" t="str" cm="1">
        <f t="array" ref="D872:F872">_xlfn.TEXTSPLIT(A872,",")</f>
        <v>Jan 25</v>
      </c>
      <c r="E872" t="str">
        <v xml:space="preserve"> 2019</v>
      </c>
      <c r="F872" t="str">
        <v>0.692</v>
      </c>
      <c r="H872" t="str">
        <f t="shared" si="26"/>
        <v>Jan 25, 2019</v>
      </c>
      <c r="I872" t="str">
        <f t="shared" si="27"/>
        <v>0.692</v>
      </c>
    </row>
    <row r="873" spans="1:9" x14ac:dyDescent="0.2">
      <c r="A873" t="s">
        <v>872</v>
      </c>
      <c r="D873" t="str" cm="1">
        <f t="array" ref="D873:F873">_xlfn.TEXTSPLIT(A873,",")</f>
        <v>Feb 2</v>
      </c>
      <c r="E873" t="str">
        <v xml:space="preserve"> 2019</v>
      </c>
      <c r="F873" t="str">
        <v>0.566</v>
      </c>
      <c r="H873" t="str">
        <f t="shared" si="26"/>
        <v>Feb 2, 2019</v>
      </c>
      <c r="I873" t="str">
        <f t="shared" si="27"/>
        <v>0.566</v>
      </c>
    </row>
    <row r="874" spans="1:9" x14ac:dyDescent="0.2">
      <c r="A874" t="s">
        <v>873</v>
      </c>
      <c r="D874" t="str" cm="1">
        <f t="array" ref="D874:F874">_xlfn.TEXTSPLIT(A874,",")</f>
        <v>Feb 10</v>
      </c>
      <c r="E874" t="str">
        <v xml:space="preserve"> 2019</v>
      </c>
      <c r="F874" t="str">
        <v>0.268</v>
      </c>
      <c r="H874" t="str">
        <f t="shared" si="26"/>
        <v>Feb 10, 2019</v>
      </c>
      <c r="I874" t="str">
        <f t="shared" si="27"/>
        <v>0.268</v>
      </c>
    </row>
    <row r="875" spans="1:9" x14ac:dyDescent="0.2">
      <c r="A875" t="s">
        <v>874</v>
      </c>
      <c r="D875" t="str" cm="1">
        <f t="array" ref="D875:F875">_xlfn.TEXTSPLIT(A875,",")</f>
        <v>Feb 18</v>
      </c>
      <c r="E875" t="str">
        <v xml:space="preserve"> 2019</v>
      </c>
      <c r="F875" t="str">
        <v>0.307</v>
      </c>
      <c r="H875" t="str">
        <f t="shared" si="26"/>
        <v>Feb 18, 2019</v>
      </c>
      <c r="I875" t="str">
        <f t="shared" si="27"/>
        <v>0.307</v>
      </c>
    </row>
    <row r="876" spans="1:9" x14ac:dyDescent="0.2">
      <c r="A876" t="s">
        <v>875</v>
      </c>
      <c r="D876" t="str" cm="1">
        <f t="array" ref="D876:F876">_xlfn.TEXTSPLIT(A876,",")</f>
        <v>Feb 26</v>
      </c>
      <c r="E876" t="str">
        <v xml:space="preserve"> 2019</v>
      </c>
      <c r="F876" t="str">
        <v>0.675</v>
      </c>
      <c r="H876" t="str">
        <f t="shared" si="26"/>
        <v>Feb 26, 2019</v>
      </c>
      <c r="I876" t="str">
        <f t="shared" si="27"/>
        <v>0.675</v>
      </c>
    </row>
    <row r="877" spans="1:9" x14ac:dyDescent="0.2">
      <c r="A877" t="s">
        <v>876</v>
      </c>
      <c r="D877" t="str" cm="1">
        <f t="array" ref="D877:F877">_xlfn.TEXTSPLIT(A877,",")</f>
        <v>Mar 6</v>
      </c>
      <c r="E877" t="str">
        <v xml:space="preserve"> 2019</v>
      </c>
      <c r="F877" t="str">
        <v>0.641</v>
      </c>
      <c r="H877" t="str">
        <f t="shared" si="26"/>
        <v>Mar 6, 2019</v>
      </c>
      <c r="I877" t="str">
        <f t="shared" si="27"/>
        <v>0.641</v>
      </c>
    </row>
    <row r="878" spans="1:9" x14ac:dyDescent="0.2">
      <c r="A878" t="s">
        <v>877</v>
      </c>
      <c r="D878" t="str" cm="1">
        <f t="array" ref="D878:F878">_xlfn.TEXTSPLIT(A878,",")</f>
        <v>Mar 14</v>
      </c>
      <c r="E878" t="str">
        <v xml:space="preserve"> 2019</v>
      </c>
      <c r="F878" t="str">
        <v>0.592</v>
      </c>
      <c r="H878" t="str">
        <f t="shared" si="26"/>
        <v>Mar 14, 2019</v>
      </c>
      <c r="I878" t="str">
        <f t="shared" si="27"/>
        <v>0.592</v>
      </c>
    </row>
    <row r="879" spans="1:9" x14ac:dyDescent="0.2">
      <c r="A879" t="s">
        <v>878</v>
      </c>
      <c r="D879" t="str" cm="1">
        <f t="array" ref="D879:F879">_xlfn.TEXTSPLIT(A879,",")</f>
        <v>Mar 22</v>
      </c>
      <c r="E879" t="str">
        <v xml:space="preserve"> 2019</v>
      </c>
      <c r="F879" t="str">
        <v>0.774</v>
      </c>
      <c r="H879" t="str">
        <f t="shared" si="26"/>
        <v>Mar 22, 2019</v>
      </c>
      <c r="I879" t="str">
        <f t="shared" si="27"/>
        <v>0.774</v>
      </c>
    </row>
    <row r="880" spans="1:9" x14ac:dyDescent="0.2">
      <c r="A880" t="s">
        <v>879</v>
      </c>
      <c r="D880" t="str" cm="1">
        <f t="array" ref="D880:F880">_xlfn.TEXTSPLIT(A880,",")</f>
        <v>Mar 30</v>
      </c>
      <c r="E880" t="str">
        <v xml:space="preserve"> 2019</v>
      </c>
      <c r="F880" t="str">
        <v>0.566</v>
      </c>
      <c r="H880" t="str">
        <f t="shared" si="26"/>
        <v>Mar 30, 2019</v>
      </c>
      <c r="I880" t="str">
        <f t="shared" si="27"/>
        <v>0.566</v>
      </c>
    </row>
    <row r="881" spans="1:9" x14ac:dyDescent="0.2">
      <c r="A881" t="s">
        <v>880</v>
      </c>
      <c r="D881" t="str" cm="1">
        <f t="array" ref="D881:F881">_xlfn.TEXTSPLIT(A881,",")</f>
        <v>Apr 7</v>
      </c>
      <c r="E881" t="str">
        <v xml:space="preserve"> 2019</v>
      </c>
      <c r="F881" t="str">
        <v>0.449</v>
      </c>
      <c r="H881" t="str">
        <f t="shared" si="26"/>
        <v>Apr 7, 2019</v>
      </c>
      <c r="I881" t="str">
        <f t="shared" si="27"/>
        <v>0.449</v>
      </c>
    </row>
    <row r="882" spans="1:9" x14ac:dyDescent="0.2">
      <c r="A882" t="s">
        <v>881</v>
      </c>
      <c r="D882" t="str" cm="1">
        <f t="array" ref="D882:F882">_xlfn.TEXTSPLIT(A882,",")</f>
        <v>Apr 15</v>
      </c>
      <c r="E882" t="str">
        <v xml:space="preserve"> 2019</v>
      </c>
      <c r="F882" t="str">
        <v>0.734</v>
      </c>
      <c r="H882" t="str">
        <f t="shared" si="26"/>
        <v>Apr 15, 2019</v>
      </c>
      <c r="I882" t="str">
        <f t="shared" si="27"/>
        <v>0.734</v>
      </c>
    </row>
    <row r="883" spans="1:9" x14ac:dyDescent="0.2">
      <c r="A883" t="s">
        <v>882</v>
      </c>
      <c r="D883" t="str" cm="1">
        <f t="array" ref="D883:F883">_xlfn.TEXTSPLIT(A883,",")</f>
        <v>Apr 23</v>
      </c>
      <c r="E883" t="str">
        <v xml:space="preserve"> 2019</v>
      </c>
      <c r="F883" t="str">
        <v>0.472</v>
      </c>
      <c r="H883" t="str">
        <f t="shared" si="26"/>
        <v>Apr 23, 2019</v>
      </c>
      <c r="I883" t="str">
        <f t="shared" si="27"/>
        <v>0.472</v>
      </c>
    </row>
    <row r="884" spans="1:9" x14ac:dyDescent="0.2">
      <c r="A884" t="s">
        <v>883</v>
      </c>
      <c r="D884" t="str" cm="1">
        <f t="array" ref="D884:F884">_xlfn.TEXTSPLIT(A884,",")</f>
        <v>May 1</v>
      </c>
      <c r="E884" t="str">
        <v xml:space="preserve"> 2019</v>
      </c>
      <c r="F884" t="str">
        <v>0.294</v>
      </c>
      <c r="H884" t="str">
        <f t="shared" si="26"/>
        <v>May 1, 2019</v>
      </c>
      <c r="I884" t="str">
        <f t="shared" si="27"/>
        <v>0.294</v>
      </c>
    </row>
    <row r="885" spans="1:9" x14ac:dyDescent="0.2">
      <c r="A885" t="s">
        <v>884</v>
      </c>
      <c r="D885" t="str" cm="1">
        <f t="array" ref="D885:F885">_xlfn.TEXTSPLIT(A885,",")</f>
        <v>May 9</v>
      </c>
      <c r="E885" t="str">
        <v xml:space="preserve"> 2019</v>
      </c>
      <c r="F885" t="str">
        <v>0.178</v>
      </c>
      <c r="H885" t="str">
        <f t="shared" si="26"/>
        <v>May 9, 2019</v>
      </c>
      <c r="I885" t="str">
        <f t="shared" si="27"/>
        <v>0.178</v>
      </c>
    </row>
    <row r="886" spans="1:9" x14ac:dyDescent="0.2">
      <c r="A886" t="s">
        <v>885</v>
      </c>
      <c r="D886" t="str" cm="1">
        <f t="array" ref="D886:F886">_xlfn.TEXTSPLIT(A886,",")</f>
        <v>May 17</v>
      </c>
      <c r="E886" t="str">
        <v xml:space="preserve"> 2019</v>
      </c>
      <c r="F886" t="str">
        <v>0.376</v>
      </c>
      <c r="H886" t="str">
        <f t="shared" si="26"/>
        <v>May 17, 2019</v>
      </c>
      <c r="I886" t="str">
        <f t="shared" si="27"/>
        <v>0.376</v>
      </c>
    </row>
    <row r="887" spans="1:9" x14ac:dyDescent="0.2">
      <c r="A887" t="s">
        <v>886</v>
      </c>
      <c r="D887" t="str" cm="1">
        <f t="array" ref="D887:F887">_xlfn.TEXTSPLIT(A887,",")</f>
        <v>May 25</v>
      </c>
      <c r="E887" t="str">
        <v xml:space="preserve"> 2019</v>
      </c>
      <c r="F887" t="str">
        <v>0.544</v>
      </c>
      <c r="H887" t="str">
        <f t="shared" si="26"/>
        <v>May 25, 2019</v>
      </c>
      <c r="I887" t="str">
        <f t="shared" si="27"/>
        <v>0.544</v>
      </c>
    </row>
    <row r="888" spans="1:9" x14ac:dyDescent="0.2">
      <c r="A888" t="s">
        <v>887</v>
      </c>
      <c r="D888" t="str" cm="1">
        <f t="array" ref="D888:F888">_xlfn.TEXTSPLIT(A888,",")</f>
        <v>Jun 2</v>
      </c>
      <c r="E888" t="str">
        <v xml:space="preserve"> 2019</v>
      </c>
      <c r="F888" t="str">
        <v>0.146</v>
      </c>
      <c r="H888" t="str">
        <f t="shared" si="26"/>
        <v>Jun 2, 2019</v>
      </c>
      <c r="I888" t="str">
        <f t="shared" si="27"/>
        <v>0.146</v>
      </c>
    </row>
    <row r="889" spans="1:9" x14ac:dyDescent="0.2">
      <c r="A889" t="s">
        <v>888</v>
      </c>
      <c r="D889" t="str" cm="1">
        <f t="array" ref="D889:F889">_xlfn.TEXTSPLIT(A889,",")</f>
        <v>Jun 10</v>
      </c>
      <c r="E889" t="str">
        <v xml:space="preserve"> 2019</v>
      </c>
      <c r="F889" t="str">
        <v>0.191</v>
      </c>
      <c r="H889" t="str">
        <f t="shared" si="26"/>
        <v>Jun 10, 2019</v>
      </c>
      <c r="I889" t="str">
        <f t="shared" si="27"/>
        <v>0.191</v>
      </c>
    </row>
    <row r="890" spans="1:9" x14ac:dyDescent="0.2">
      <c r="A890" t="s">
        <v>889</v>
      </c>
      <c r="D890" t="str" cm="1">
        <f t="array" ref="D890:F890">_xlfn.TEXTSPLIT(A890,",")</f>
        <v>Jun 18</v>
      </c>
      <c r="E890" t="str">
        <v xml:space="preserve"> 2019</v>
      </c>
      <c r="F890" t="str">
        <v>0.584</v>
      </c>
      <c r="H890" t="str">
        <f t="shared" si="26"/>
        <v>Jun 18, 2019</v>
      </c>
      <c r="I890" t="str">
        <f t="shared" si="27"/>
        <v>0.584</v>
      </c>
    </row>
    <row r="891" spans="1:9" x14ac:dyDescent="0.2">
      <c r="A891" t="s">
        <v>890</v>
      </c>
      <c r="D891" t="str" cm="1">
        <f t="array" ref="D891:F891">_xlfn.TEXTSPLIT(A891,",")</f>
        <v>Jun 26</v>
      </c>
      <c r="E891" t="str">
        <v xml:space="preserve"> 2019</v>
      </c>
      <c r="F891" t="str">
        <v>0.774</v>
      </c>
      <c r="H891" t="str">
        <f t="shared" si="26"/>
        <v>Jun 26, 2019</v>
      </c>
      <c r="I891" t="str">
        <f t="shared" si="27"/>
        <v>0.774</v>
      </c>
    </row>
    <row r="892" spans="1:9" x14ac:dyDescent="0.2">
      <c r="A892" t="s">
        <v>891</v>
      </c>
      <c r="D892" t="str" cm="1">
        <f t="array" ref="D892:F892">_xlfn.TEXTSPLIT(A892,",")</f>
        <v>Jul 4</v>
      </c>
      <c r="E892" t="str">
        <v xml:space="preserve"> 2019</v>
      </c>
      <c r="F892" t="str">
        <v>0.65</v>
      </c>
      <c r="H892" t="str">
        <f t="shared" si="26"/>
        <v>Jul 4, 2019</v>
      </c>
      <c r="I892" t="str">
        <f t="shared" si="27"/>
        <v>0.65</v>
      </c>
    </row>
    <row r="893" spans="1:9" x14ac:dyDescent="0.2">
      <c r="A893" t="s">
        <v>892</v>
      </c>
      <c r="D893" t="str" cm="1">
        <f t="array" ref="D893:F893">_xlfn.TEXTSPLIT(A893,",")</f>
        <v>Jul 12</v>
      </c>
      <c r="E893" t="str">
        <v xml:space="preserve"> 2019</v>
      </c>
      <c r="F893" t="str">
        <v>0.722</v>
      </c>
      <c r="H893" t="str">
        <f t="shared" si="26"/>
        <v>Jul 12, 2019</v>
      </c>
      <c r="I893" t="str">
        <f t="shared" si="27"/>
        <v>0.722</v>
      </c>
    </row>
    <row r="894" spans="1:9" x14ac:dyDescent="0.2">
      <c r="A894" t="s">
        <v>893</v>
      </c>
      <c r="D894" t="str" cm="1">
        <f t="array" ref="D894:F894">_xlfn.TEXTSPLIT(A894,",")</f>
        <v>Jul 20</v>
      </c>
      <c r="E894" t="str">
        <v xml:space="preserve"> 2019</v>
      </c>
      <c r="F894" t="str">
        <v>0.728</v>
      </c>
      <c r="H894" t="str">
        <f t="shared" si="26"/>
        <v>Jul 20, 2019</v>
      </c>
      <c r="I894" t="str">
        <f t="shared" si="27"/>
        <v>0.728</v>
      </c>
    </row>
    <row r="895" spans="1:9" x14ac:dyDescent="0.2">
      <c r="A895" t="s">
        <v>894</v>
      </c>
      <c r="D895" t="str" cm="1">
        <f t="array" ref="D895:F895">_xlfn.TEXTSPLIT(A895,",")</f>
        <v>Jul 28</v>
      </c>
      <c r="E895" t="str">
        <v xml:space="preserve"> 2019</v>
      </c>
      <c r="F895" t="str">
        <v>0.654</v>
      </c>
      <c r="H895" t="str">
        <f t="shared" si="26"/>
        <v>Jul 28, 2019</v>
      </c>
      <c r="I895" t="str">
        <f t="shared" si="27"/>
        <v>0.654</v>
      </c>
    </row>
    <row r="896" spans="1:9" x14ac:dyDescent="0.2">
      <c r="A896" t="s">
        <v>895</v>
      </c>
      <c r="D896" t="str" cm="1">
        <f t="array" ref="D896:F896">_xlfn.TEXTSPLIT(A896,",")</f>
        <v>Aug 5</v>
      </c>
      <c r="E896" t="str">
        <v xml:space="preserve"> 2019</v>
      </c>
      <c r="F896" t="str">
        <v>0.674</v>
      </c>
      <c r="H896" t="str">
        <f t="shared" si="26"/>
        <v>Aug 5, 2019</v>
      </c>
      <c r="I896" t="str">
        <f t="shared" si="27"/>
        <v>0.674</v>
      </c>
    </row>
    <row r="897" spans="1:9" x14ac:dyDescent="0.2">
      <c r="A897" t="s">
        <v>896</v>
      </c>
      <c r="D897" t="str" cm="1">
        <f t="array" ref="D897:F897">_xlfn.TEXTSPLIT(A897,",")</f>
        <v>Aug 13</v>
      </c>
      <c r="E897" t="str">
        <v xml:space="preserve"> 2019</v>
      </c>
      <c r="F897" t="str">
        <v>0.66</v>
      </c>
      <c r="H897" t="str">
        <f t="shared" si="26"/>
        <v>Aug 13, 2019</v>
      </c>
      <c r="I897" t="str">
        <f t="shared" si="27"/>
        <v>0.66</v>
      </c>
    </row>
    <row r="898" spans="1:9" x14ac:dyDescent="0.2">
      <c r="A898" t="s">
        <v>897</v>
      </c>
      <c r="D898" t="str" cm="1">
        <f t="array" ref="D898:F898">_xlfn.TEXTSPLIT(A898,",")</f>
        <v>Aug 21</v>
      </c>
      <c r="E898" t="str">
        <v xml:space="preserve"> 2019</v>
      </c>
      <c r="F898" t="str">
        <v>0.456</v>
      </c>
      <c r="H898" t="str">
        <f t="shared" si="26"/>
        <v>Aug 21, 2019</v>
      </c>
      <c r="I898" t="str">
        <f t="shared" si="27"/>
        <v>0.456</v>
      </c>
    </row>
    <row r="899" spans="1:9" x14ac:dyDescent="0.2">
      <c r="A899" t="s">
        <v>898</v>
      </c>
      <c r="D899" t="str" cm="1">
        <f t="array" ref="D899:F899">_xlfn.TEXTSPLIT(A899,",")</f>
        <v>Aug 29</v>
      </c>
      <c r="E899" t="str">
        <v xml:space="preserve"> 2019</v>
      </c>
      <c r="F899" t="str">
        <v>0.528</v>
      </c>
      <c r="H899" t="str">
        <f t="shared" ref="H899:H962" si="28">_xlfn.TEXTJOIN(",", , D899,E899)</f>
        <v>Aug 29, 2019</v>
      </c>
      <c r="I899" t="str">
        <f t="shared" ref="I899:I962" si="29">F899</f>
        <v>0.528</v>
      </c>
    </row>
    <row r="900" spans="1:9" x14ac:dyDescent="0.2">
      <c r="A900" t="s">
        <v>899</v>
      </c>
      <c r="D900" t="str" cm="1">
        <f t="array" ref="D900:F900">_xlfn.TEXTSPLIT(A900,",")</f>
        <v>Sep 6</v>
      </c>
      <c r="E900" t="str">
        <v xml:space="preserve"> 2019</v>
      </c>
      <c r="F900" t="str">
        <v>0.519</v>
      </c>
      <c r="H900" t="str">
        <f t="shared" si="28"/>
        <v>Sep 6, 2019</v>
      </c>
      <c r="I900" t="str">
        <f t="shared" si="29"/>
        <v>0.519</v>
      </c>
    </row>
    <row r="901" spans="1:9" x14ac:dyDescent="0.2">
      <c r="A901" t="s">
        <v>900</v>
      </c>
      <c r="D901" t="str" cm="1">
        <f t="array" ref="D901:F901">_xlfn.TEXTSPLIT(A901,",")</f>
        <v>Sep 14</v>
      </c>
      <c r="E901" t="str">
        <v xml:space="preserve"> 2019</v>
      </c>
      <c r="F901" t="str">
        <v>0.562</v>
      </c>
      <c r="H901" t="str">
        <f t="shared" si="28"/>
        <v>Sep 14, 2019</v>
      </c>
      <c r="I901" t="str">
        <f t="shared" si="29"/>
        <v>0.562</v>
      </c>
    </row>
    <row r="902" spans="1:9" x14ac:dyDescent="0.2">
      <c r="A902" t="s">
        <v>901</v>
      </c>
      <c r="D902" t="str" cm="1">
        <f t="array" ref="D902:F902">_xlfn.TEXTSPLIT(A902,",")</f>
        <v>Sep 22</v>
      </c>
      <c r="E902" t="str">
        <v xml:space="preserve"> 2019</v>
      </c>
      <c r="F902" t="str">
        <v>0.534</v>
      </c>
      <c r="H902" t="str">
        <f t="shared" si="28"/>
        <v>Sep 22, 2019</v>
      </c>
      <c r="I902" t="str">
        <f t="shared" si="29"/>
        <v>0.534</v>
      </c>
    </row>
    <row r="903" spans="1:9" x14ac:dyDescent="0.2">
      <c r="A903" t="s">
        <v>902</v>
      </c>
      <c r="D903" t="str" cm="1">
        <f t="array" ref="D903:F903">_xlfn.TEXTSPLIT(A903,",")</f>
        <v>Sep 30</v>
      </c>
      <c r="E903" t="str">
        <v xml:space="preserve"> 2019</v>
      </c>
      <c r="F903" t="str">
        <v>0.351</v>
      </c>
      <c r="H903" t="str">
        <f t="shared" si="28"/>
        <v>Sep 30, 2019</v>
      </c>
      <c r="I903" t="str">
        <f t="shared" si="29"/>
        <v>0.351</v>
      </c>
    </row>
    <row r="904" spans="1:9" x14ac:dyDescent="0.2">
      <c r="A904" t="s">
        <v>903</v>
      </c>
      <c r="D904" t="str" cm="1">
        <f t="array" ref="D904:F904">_xlfn.TEXTSPLIT(A904,",")</f>
        <v>Oct 8</v>
      </c>
      <c r="E904" t="str">
        <v xml:space="preserve"> 2019</v>
      </c>
      <c r="F904" t="str">
        <v>0.49</v>
      </c>
      <c r="H904" t="str">
        <f t="shared" si="28"/>
        <v>Oct 8, 2019</v>
      </c>
      <c r="I904" t="str">
        <f t="shared" si="29"/>
        <v>0.49</v>
      </c>
    </row>
    <row r="905" spans="1:9" x14ac:dyDescent="0.2">
      <c r="A905" t="s">
        <v>904</v>
      </c>
      <c r="D905" t="str" cm="1">
        <f t="array" ref="D905:F905">_xlfn.TEXTSPLIT(A905,",")</f>
        <v>Oct 16</v>
      </c>
      <c r="E905" t="str">
        <v xml:space="preserve"> 2019</v>
      </c>
      <c r="F905" t="str">
        <v>0.086</v>
      </c>
      <c r="H905" t="str">
        <f t="shared" si="28"/>
        <v>Oct 16, 2019</v>
      </c>
      <c r="I905" t="str">
        <f t="shared" si="29"/>
        <v>0.086</v>
      </c>
    </row>
    <row r="906" spans="1:9" x14ac:dyDescent="0.2">
      <c r="A906" t="s">
        <v>905</v>
      </c>
      <c r="D906" t="str" cm="1">
        <f t="array" ref="D906:F906">_xlfn.TEXTSPLIT(A906,",")</f>
        <v>Oct 24</v>
      </c>
      <c r="E906" t="str">
        <v xml:space="preserve"> 2019</v>
      </c>
      <c r="F906" t="str">
        <v>0.186</v>
      </c>
      <c r="H906" t="str">
        <f t="shared" si="28"/>
        <v>Oct 24, 2019</v>
      </c>
      <c r="I906" t="str">
        <f t="shared" si="29"/>
        <v>0.186</v>
      </c>
    </row>
    <row r="907" spans="1:9" x14ac:dyDescent="0.2">
      <c r="A907" t="s">
        <v>906</v>
      </c>
      <c r="D907" t="str" cm="1">
        <f t="array" ref="D907:F907">_xlfn.TEXTSPLIT(A907,",")</f>
        <v>Nov 1</v>
      </c>
      <c r="E907" t="str">
        <v xml:space="preserve"> 2019</v>
      </c>
      <c r="F907" t="str">
        <v>0.449</v>
      </c>
      <c r="H907" t="str">
        <f t="shared" si="28"/>
        <v>Nov 1, 2019</v>
      </c>
      <c r="I907" t="str">
        <f t="shared" si="29"/>
        <v>0.449</v>
      </c>
    </row>
    <row r="908" spans="1:9" x14ac:dyDescent="0.2">
      <c r="A908" t="s">
        <v>907</v>
      </c>
      <c r="D908" t="str" cm="1">
        <f t="array" ref="D908:F908">_xlfn.TEXTSPLIT(A908,",")</f>
        <v>Nov 9</v>
      </c>
      <c r="E908" t="str">
        <v xml:space="preserve"> 2019</v>
      </c>
      <c r="F908" t="str">
        <v>0.556</v>
      </c>
      <c r="H908" t="str">
        <f t="shared" si="28"/>
        <v>Nov 9, 2019</v>
      </c>
      <c r="I908" t="str">
        <f t="shared" si="29"/>
        <v>0.556</v>
      </c>
    </row>
    <row r="909" spans="1:9" x14ac:dyDescent="0.2">
      <c r="A909" t="s">
        <v>908</v>
      </c>
      <c r="D909" t="str" cm="1">
        <f t="array" ref="D909:F909">_xlfn.TEXTSPLIT(A909,",")</f>
        <v>Nov 17</v>
      </c>
      <c r="E909" t="str">
        <v xml:space="preserve"> 2019</v>
      </c>
      <c r="F909" t="str">
        <v>0.203</v>
      </c>
      <c r="H909" t="str">
        <f t="shared" si="28"/>
        <v>Nov 17, 2019</v>
      </c>
      <c r="I909" t="str">
        <f t="shared" si="29"/>
        <v>0.203</v>
      </c>
    </row>
    <row r="910" spans="1:9" x14ac:dyDescent="0.2">
      <c r="A910" t="s">
        <v>909</v>
      </c>
      <c r="D910" t="str" cm="1">
        <f t="array" ref="D910:F910">_xlfn.TEXTSPLIT(A910,",")</f>
        <v>Nov 25</v>
      </c>
      <c r="E910" t="str">
        <v xml:space="preserve"> 2019</v>
      </c>
      <c r="F910" t="str">
        <v>0.198</v>
      </c>
      <c r="H910" t="str">
        <f t="shared" si="28"/>
        <v>Nov 25, 2019</v>
      </c>
      <c r="I910" t="str">
        <f t="shared" si="29"/>
        <v>0.198</v>
      </c>
    </row>
    <row r="911" spans="1:9" x14ac:dyDescent="0.2">
      <c r="A911" t="s">
        <v>910</v>
      </c>
      <c r="D911" t="str" cm="1">
        <f t="array" ref="D911:F911">_xlfn.TEXTSPLIT(A911,",")</f>
        <v>Dec 3</v>
      </c>
      <c r="E911" t="str">
        <v xml:space="preserve"> 2019</v>
      </c>
      <c r="F911" t="str">
        <v>0.184</v>
      </c>
      <c r="H911" t="str">
        <f t="shared" si="28"/>
        <v>Dec 3, 2019</v>
      </c>
      <c r="I911" t="str">
        <f t="shared" si="29"/>
        <v>0.184</v>
      </c>
    </row>
    <row r="912" spans="1:9" x14ac:dyDescent="0.2">
      <c r="A912" t="s">
        <v>911</v>
      </c>
      <c r="D912" t="str" cm="1">
        <f t="array" ref="D912:F912">_xlfn.TEXTSPLIT(A912,",")</f>
        <v>Dec 11</v>
      </c>
      <c r="E912" t="str">
        <v xml:space="preserve"> 2019</v>
      </c>
      <c r="F912" t="str">
        <v>0.482</v>
      </c>
      <c r="H912" t="str">
        <f t="shared" si="28"/>
        <v>Dec 11, 2019</v>
      </c>
      <c r="I912" t="str">
        <f t="shared" si="29"/>
        <v>0.482</v>
      </c>
    </row>
    <row r="913" spans="1:9" x14ac:dyDescent="0.2">
      <c r="A913" t="s">
        <v>912</v>
      </c>
      <c r="D913" t="str" cm="1">
        <f t="array" ref="D913:F913">_xlfn.TEXTSPLIT(A913,",")</f>
        <v>Dec 19</v>
      </c>
      <c r="E913" t="str">
        <v xml:space="preserve"> 2019</v>
      </c>
      <c r="F913" t="str">
        <v>0.487</v>
      </c>
      <c r="H913" t="str">
        <f t="shared" si="28"/>
        <v>Dec 19, 2019</v>
      </c>
      <c r="I913" t="str">
        <f t="shared" si="29"/>
        <v>0.487</v>
      </c>
    </row>
    <row r="914" spans="1:9" x14ac:dyDescent="0.2">
      <c r="A914" t="s">
        <v>913</v>
      </c>
      <c r="D914" t="str" cm="1">
        <f t="array" ref="D914:F914">_xlfn.TEXTSPLIT(A914,",")</f>
        <v>Dec 27</v>
      </c>
      <c r="E914" t="str">
        <v xml:space="preserve"> 2019</v>
      </c>
      <c r="F914" t="str">
        <v>0.752</v>
      </c>
      <c r="H914" t="str">
        <f t="shared" si="28"/>
        <v>Dec 27, 2019</v>
      </c>
      <c r="I914" t="str">
        <f t="shared" si="29"/>
        <v>0.752</v>
      </c>
    </row>
    <row r="915" spans="1:9" x14ac:dyDescent="0.2">
      <c r="A915" t="s">
        <v>914</v>
      </c>
      <c r="D915" t="str" cm="1">
        <f t="array" ref="D915:F915">_xlfn.TEXTSPLIT(A915,",")</f>
        <v>Jan 1</v>
      </c>
      <c r="E915" t="str">
        <v xml:space="preserve"> 2020</v>
      </c>
      <c r="F915" t="str">
        <v>0.681</v>
      </c>
      <c r="H915" t="str">
        <f t="shared" si="28"/>
        <v>Jan 1, 2020</v>
      </c>
      <c r="I915" t="str">
        <f t="shared" si="29"/>
        <v>0.681</v>
      </c>
    </row>
    <row r="916" spans="1:9" x14ac:dyDescent="0.2">
      <c r="A916" t="s">
        <v>915</v>
      </c>
      <c r="D916" t="str" cm="1">
        <f t="array" ref="D916:F916">_xlfn.TEXTSPLIT(A916,",")</f>
        <v>Jan 9</v>
      </c>
      <c r="E916" t="str">
        <v xml:space="preserve"> 2020</v>
      </c>
      <c r="F916" t="str">
        <v>0.605</v>
      </c>
      <c r="H916" t="str">
        <f t="shared" si="28"/>
        <v>Jan 9, 2020</v>
      </c>
      <c r="I916" t="str">
        <f t="shared" si="29"/>
        <v>0.605</v>
      </c>
    </row>
    <row r="917" spans="1:9" x14ac:dyDescent="0.2">
      <c r="A917" t="s">
        <v>916</v>
      </c>
      <c r="D917" t="str" cm="1">
        <f t="array" ref="D917:F917">_xlfn.TEXTSPLIT(A917,",")</f>
        <v>Jan 17</v>
      </c>
      <c r="E917" t="str">
        <v xml:space="preserve"> 2020</v>
      </c>
      <c r="F917" t="str">
        <v>0.731</v>
      </c>
      <c r="H917" t="str">
        <f t="shared" si="28"/>
        <v>Jan 17, 2020</v>
      </c>
      <c r="I917" t="str">
        <f t="shared" si="29"/>
        <v>0.731</v>
      </c>
    </row>
    <row r="918" spans="1:9" x14ac:dyDescent="0.2">
      <c r="A918" t="s">
        <v>917</v>
      </c>
      <c r="D918" t="str" cm="1">
        <f t="array" ref="D918:F918">_xlfn.TEXTSPLIT(A918,",")</f>
        <v>Jan 25</v>
      </c>
      <c r="E918" t="str">
        <v xml:space="preserve"> 2020</v>
      </c>
      <c r="F918" t="str">
        <v>0.414</v>
      </c>
      <c r="H918" t="str">
        <f t="shared" si="28"/>
        <v>Jan 25, 2020</v>
      </c>
      <c r="I918" t="str">
        <f t="shared" si="29"/>
        <v>0.414</v>
      </c>
    </row>
    <row r="919" spans="1:9" x14ac:dyDescent="0.2">
      <c r="A919" t="s">
        <v>918</v>
      </c>
      <c r="D919" t="str" cm="1">
        <f t="array" ref="D919:F919">_xlfn.TEXTSPLIT(A919,",")</f>
        <v>Feb 2</v>
      </c>
      <c r="E919" t="str">
        <v xml:space="preserve"> 2020</v>
      </c>
      <c r="F919" t="str">
        <v>0.551</v>
      </c>
      <c r="H919" t="str">
        <f t="shared" si="28"/>
        <v>Feb 2, 2020</v>
      </c>
      <c r="I919" t="str">
        <f t="shared" si="29"/>
        <v>0.551</v>
      </c>
    </row>
    <row r="920" spans="1:9" x14ac:dyDescent="0.2">
      <c r="A920" t="s">
        <v>919</v>
      </c>
      <c r="D920" t="str" cm="1">
        <f t="array" ref="D920:F920">_xlfn.TEXTSPLIT(A920,",")</f>
        <v>Feb 10</v>
      </c>
      <c r="E920" t="str">
        <v xml:space="preserve"> 2020</v>
      </c>
      <c r="F920" t="str">
        <v>0.74</v>
      </c>
      <c r="H920" t="str">
        <f t="shared" si="28"/>
        <v>Feb 10, 2020</v>
      </c>
      <c r="I920" t="str">
        <f t="shared" si="29"/>
        <v>0.74</v>
      </c>
    </row>
    <row r="921" spans="1:9" x14ac:dyDescent="0.2">
      <c r="A921" t="s">
        <v>920</v>
      </c>
      <c r="D921" t="str" cm="1">
        <f t="array" ref="D921:F921">_xlfn.TEXTSPLIT(A921,",")</f>
        <v>Feb 18</v>
      </c>
      <c r="E921" t="str">
        <v xml:space="preserve"> 2020</v>
      </c>
      <c r="F921" t="str">
        <v>0.575</v>
      </c>
      <c r="H921" t="str">
        <f t="shared" si="28"/>
        <v>Feb 18, 2020</v>
      </c>
      <c r="I921" t="str">
        <f t="shared" si="29"/>
        <v>0.575</v>
      </c>
    </row>
    <row r="922" spans="1:9" x14ac:dyDescent="0.2">
      <c r="A922" t="s">
        <v>921</v>
      </c>
      <c r="D922" t="str" cm="1">
        <f t="array" ref="D922:F922">_xlfn.TEXTSPLIT(A922,",")</f>
        <v>Feb 26</v>
      </c>
      <c r="E922" t="str">
        <v xml:space="preserve"> 2020</v>
      </c>
      <c r="F922" t="str">
        <v>0.707</v>
      </c>
      <c r="H922" t="str">
        <f t="shared" si="28"/>
        <v>Feb 26, 2020</v>
      </c>
      <c r="I922" t="str">
        <f t="shared" si="29"/>
        <v>0.707</v>
      </c>
    </row>
    <row r="923" spans="1:9" x14ac:dyDescent="0.2">
      <c r="A923" t="s">
        <v>922</v>
      </c>
      <c r="D923" t="str" cm="1">
        <f t="array" ref="D923:F923">_xlfn.TEXTSPLIT(A923,",")</f>
        <v>Mar 5</v>
      </c>
      <c r="E923" t="str">
        <v xml:space="preserve"> 2020</v>
      </c>
      <c r="F923" t="str">
        <v>0.62</v>
      </c>
      <c r="H923" t="str">
        <f t="shared" si="28"/>
        <v>Mar 5, 2020</v>
      </c>
      <c r="I923" t="str">
        <f t="shared" si="29"/>
        <v>0.62</v>
      </c>
    </row>
    <row r="924" spans="1:9" x14ac:dyDescent="0.2">
      <c r="A924" t="s">
        <v>923</v>
      </c>
      <c r="D924" t="str" cm="1">
        <f t="array" ref="D924:F924">_xlfn.TEXTSPLIT(A924,",")</f>
        <v>Mar 13</v>
      </c>
      <c r="E924" t="str">
        <v xml:space="preserve"> 2020</v>
      </c>
      <c r="F924" t="str">
        <v>0.584</v>
      </c>
      <c r="H924" t="str">
        <f t="shared" si="28"/>
        <v>Mar 13, 2020</v>
      </c>
      <c r="I924" t="str">
        <f t="shared" si="29"/>
        <v>0.584</v>
      </c>
    </row>
    <row r="925" spans="1:9" x14ac:dyDescent="0.2">
      <c r="A925" t="s">
        <v>924</v>
      </c>
      <c r="D925" t="str" cm="1">
        <f t="array" ref="D925:F925">_xlfn.TEXTSPLIT(A925,",")</f>
        <v>Mar 21</v>
      </c>
      <c r="E925" t="str">
        <v xml:space="preserve"> 2020</v>
      </c>
      <c r="F925" t="str">
        <v>0.492</v>
      </c>
      <c r="H925" t="str">
        <f t="shared" si="28"/>
        <v>Mar 21, 2020</v>
      </c>
      <c r="I925" t="str">
        <f t="shared" si="29"/>
        <v>0.492</v>
      </c>
    </row>
    <row r="926" spans="1:9" x14ac:dyDescent="0.2">
      <c r="A926" t="s">
        <v>925</v>
      </c>
      <c r="D926" t="str" cm="1">
        <f t="array" ref="D926:F926">_xlfn.TEXTSPLIT(A926,",")</f>
        <v>Mar 29</v>
      </c>
      <c r="E926" t="str">
        <v xml:space="preserve"> 2020</v>
      </c>
      <c r="F926" t="str">
        <v>0.455</v>
      </c>
      <c r="H926" t="str">
        <f t="shared" si="28"/>
        <v>Mar 29, 2020</v>
      </c>
      <c r="I926" t="str">
        <f t="shared" si="29"/>
        <v>0.455</v>
      </c>
    </row>
    <row r="927" spans="1:9" x14ac:dyDescent="0.2">
      <c r="A927" t="s">
        <v>926</v>
      </c>
      <c r="D927" t="str" cm="1">
        <f t="array" ref="D927:F927">_xlfn.TEXTSPLIT(A927,",")</f>
        <v>Apr 6</v>
      </c>
      <c r="E927" t="str">
        <v xml:space="preserve"> 2020</v>
      </c>
      <c r="F927" t="str">
        <v>0.584</v>
      </c>
      <c r="H927" t="str">
        <f t="shared" si="28"/>
        <v>Apr 6, 2020</v>
      </c>
      <c r="I927" t="str">
        <f t="shared" si="29"/>
        <v>0.584</v>
      </c>
    </row>
    <row r="928" spans="1:9" x14ac:dyDescent="0.2">
      <c r="A928" t="s">
        <v>927</v>
      </c>
      <c r="D928" t="str" cm="1">
        <f t="array" ref="D928:F928">_xlfn.TEXTSPLIT(A928,",")</f>
        <v>Apr 14</v>
      </c>
      <c r="E928" t="str">
        <v xml:space="preserve"> 2020</v>
      </c>
      <c r="F928" t="str">
        <v>0.466</v>
      </c>
      <c r="H928" t="str">
        <f t="shared" si="28"/>
        <v>Apr 14, 2020</v>
      </c>
      <c r="I928" t="str">
        <f t="shared" si="29"/>
        <v>0.466</v>
      </c>
    </row>
    <row r="929" spans="1:9" x14ac:dyDescent="0.2">
      <c r="A929" t="s">
        <v>928</v>
      </c>
      <c r="D929" t="str" cm="1">
        <f t="array" ref="D929:F929">_xlfn.TEXTSPLIT(A929,",")</f>
        <v>Apr 22</v>
      </c>
      <c r="E929" t="str">
        <v xml:space="preserve"> 2020</v>
      </c>
      <c r="F929" t="str">
        <v>0.614</v>
      </c>
      <c r="H929" t="str">
        <f t="shared" si="28"/>
        <v>Apr 22, 2020</v>
      </c>
      <c r="I929" t="str">
        <f t="shared" si="29"/>
        <v>0.614</v>
      </c>
    </row>
    <row r="930" spans="1:9" x14ac:dyDescent="0.2">
      <c r="A930" t="s">
        <v>929</v>
      </c>
      <c r="D930" t="str" cm="1">
        <f t="array" ref="D930:F930">_xlfn.TEXTSPLIT(A930,",")</f>
        <v>Apr 30</v>
      </c>
      <c r="E930" t="str">
        <v xml:space="preserve"> 2020</v>
      </c>
      <c r="F930" t="str">
        <v>0.295</v>
      </c>
      <c r="H930" t="str">
        <f t="shared" si="28"/>
        <v>Apr 30, 2020</v>
      </c>
      <c r="I930" t="str">
        <f t="shared" si="29"/>
        <v>0.295</v>
      </c>
    </row>
    <row r="931" spans="1:9" x14ac:dyDescent="0.2">
      <c r="A931" t="s">
        <v>930</v>
      </c>
      <c r="D931" t="str" cm="1">
        <f t="array" ref="D931:F931">_xlfn.TEXTSPLIT(A931,",")</f>
        <v>May 8</v>
      </c>
      <c r="E931" t="str">
        <v xml:space="preserve"> 2020</v>
      </c>
      <c r="F931" t="str">
        <v>0.329</v>
      </c>
      <c r="H931" t="str">
        <f t="shared" si="28"/>
        <v>May 8, 2020</v>
      </c>
      <c r="I931" t="str">
        <f t="shared" si="29"/>
        <v>0.329</v>
      </c>
    </row>
    <row r="932" spans="1:9" x14ac:dyDescent="0.2">
      <c r="A932" t="s">
        <v>931</v>
      </c>
      <c r="D932" t="str" cm="1">
        <f t="array" ref="D932:F932">_xlfn.TEXTSPLIT(A932,",")</f>
        <v>May 16</v>
      </c>
      <c r="E932" t="str">
        <v xml:space="preserve"> 2020</v>
      </c>
      <c r="F932" t="str">
        <v>0.5</v>
      </c>
      <c r="H932" t="str">
        <f t="shared" si="28"/>
        <v>May 16, 2020</v>
      </c>
      <c r="I932" t="str">
        <f t="shared" si="29"/>
        <v>0.5</v>
      </c>
    </row>
    <row r="933" spans="1:9" x14ac:dyDescent="0.2">
      <c r="A933" t="s">
        <v>932</v>
      </c>
      <c r="D933" t="str" cm="1">
        <f t="array" ref="D933:F933">_xlfn.TEXTSPLIT(A933,",")</f>
        <v>May 24</v>
      </c>
      <c r="E933" t="str">
        <v xml:space="preserve"> 2020</v>
      </c>
      <c r="F933" t="str">
        <v>0.704</v>
      </c>
      <c r="H933" t="str">
        <f t="shared" si="28"/>
        <v>May 24, 2020</v>
      </c>
      <c r="I933" t="str">
        <f t="shared" si="29"/>
        <v>0.704</v>
      </c>
    </row>
    <row r="934" spans="1:9" x14ac:dyDescent="0.2">
      <c r="A934" t="s">
        <v>933</v>
      </c>
      <c r="D934" t="str" cm="1">
        <f t="array" ref="D934:F934">_xlfn.TEXTSPLIT(A934,",")</f>
        <v>Jun 1</v>
      </c>
      <c r="E934" t="str">
        <v xml:space="preserve"> 2020</v>
      </c>
      <c r="F934" t="str">
        <v>0.694</v>
      </c>
      <c r="H934" t="str">
        <f t="shared" si="28"/>
        <v>Jun 1, 2020</v>
      </c>
      <c r="I934" t="str">
        <f t="shared" si="29"/>
        <v>0.694</v>
      </c>
    </row>
    <row r="935" spans="1:9" x14ac:dyDescent="0.2">
      <c r="A935" t="s">
        <v>934</v>
      </c>
      <c r="D935" t="str" cm="1">
        <f t="array" ref="D935:F935">_xlfn.TEXTSPLIT(A935,",")</f>
        <v>Jun 9</v>
      </c>
      <c r="E935" t="str">
        <v xml:space="preserve"> 2020</v>
      </c>
      <c r="F935" t="str">
        <v>0.573</v>
      </c>
      <c r="H935" t="str">
        <f t="shared" si="28"/>
        <v>Jun 9, 2020</v>
      </c>
      <c r="I935" t="str">
        <f t="shared" si="29"/>
        <v>0.573</v>
      </c>
    </row>
    <row r="936" spans="1:9" x14ac:dyDescent="0.2">
      <c r="A936" t="s">
        <v>935</v>
      </c>
      <c r="D936" t="str" cm="1">
        <f t="array" ref="D936:F936">_xlfn.TEXTSPLIT(A936,",")</f>
        <v>Jun 17</v>
      </c>
      <c r="E936" t="str">
        <v xml:space="preserve"> 2020</v>
      </c>
      <c r="F936" t="str">
        <v>0.562</v>
      </c>
      <c r="H936" t="str">
        <f t="shared" si="28"/>
        <v>Jun 17, 2020</v>
      </c>
      <c r="I936" t="str">
        <f t="shared" si="29"/>
        <v>0.562</v>
      </c>
    </row>
    <row r="937" spans="1:9" x14ac:dyDescent="0.2">
      <c r="A937" t="s">
        <v>936</v>
      </c>
      <c r="D937" t="str" cm="1">
        <f t="array" ref="D937:F937">_xlfn.TEXTSPLIT(A937,",")</f>
        <v>Jun 25</v>
      </c>
      <c r="E937" t="str">
        <v xml:space="preserve"> 2020</v>
      </c>
      <c r="F937" t="str">
        <v>0.483</v>
      </c>
      <c r="H937" t="str">
        <f t="shared" si="28"/>
        <v>Jun 25, 2020</v>
      </c>
      <c r="I937" t="str">
        <f t="shared" si="29"/>
        <v>0.483</v>
      </c>
    </row>
    <row r="938" spans="1:9" x14ac:dyDescent="0.2">
      <c r="A938" t="s">
        <v>937</v>
      </c>
      <c r="D938" t="str" cm="1">
        <f t="array" ref="D938:F938">_xlfn.TEXTSPLIT(A938,",")</f>
        <v>Jul 3</v>
      </c>
      <c r="E938" t="str">
        <v xml:space="preserve"> 2020</v>
      </c>
      <c r="F938" t="str">
        <v>0.639</v>
      </c>
      <c r="H938" t="str">
        <f t="shared" si="28"/>
        <v>Jul 3, 2020</v>
      </c>
      <c r="I938" t="str">
        <f t="shared" si="29"/>
        <v>0.639</v>
      </c>
    </row>
    <row r="939" spans="1:9" x14ac:dyDescent="0.2">
      <c r="A939" t="s">
        <v>938</v>
      </c>
      <c r="D939" t="str" cm="1">
        <f t="array" ref="D939:F939">_xlfn.TEXTSPLIT(A939,",")</f>
        <v>Jul 11</v>
      </c>
      <c r="E939" t="str">
        <v xml:space="preserve"> 2020</v>
      </c>
      <c r="F939" t="str">
        <v>0.641</v>
      </c>
      <c r="H939" t="str">
        <f t="shared" si="28"/>
        <v>Jul 11, 2020</v>
      </c>
      <c r="I939" t="str">
        <f t="shared" si="29"/>
        <v>0.641</v>
      </c>
    </row>
    <row r="940" spans="1:9" x14ac:dyDescent="0.2">
      <c r="A940" t="s">
        <v>939</v>
      </c>
      <c r="D940" t="str" cm="1">
        <f t="array" ref="D940:F940">_xlfn.TEXTSPLIT(A940,",")</f>
        <v>Jul 19</v>
      </c>
      <c r="E940" t="str">
        <v xml:space="preserve"> 2020</v>
      </c>
      <c r="F940" t="str">
        <v>0.543</v>
      </c>
      <c r="H940" t="str">
        <f t="shared" si="28"/>
        <v>Jul 19, 2020</v>
      </c>
      <c r="I940" t="str">
        <f t="shared" si="29"/>
        <v>0.543</v>
      </c>
    </row>
    <row r="941" spans="1:9" x14ac:dyDescent="0.2">
      <c r="A941" t="s">
        <v>940</v>
      </c>
      <c r="D941" t="str" cm="1">
        <f t="array" ref="D941:F941">_xlfn.TEXTSPLIT(A941,",")</f>
        <v>Jul 27</v>
      </c>
      <c r="E941" t="str">
        <v xml:space="preserve"> 2020</v>
      </c>
      <c r="F941" t="str">
        <v>0.589</v>
      </c>
      <c r="H941" t="str">
        <f t="shared" si="28"/>
        <v>Jul 27, 2020</v>
      </c>
      <c r="I941" t="str">
        <f t="shared" si="29"/>
        <v>0.589</v>
      </c>
    </row>
    <row r="942" spans="1:9" x14ac:dyDescent="0.2">
      <c r="A942" t="s">
        <v>941</v>
      </c>
      <c r="D942" t="str" cm="1">
        <f t="array" ref="D942:F942">_xlfn.TEXTSPLIT(A942,",")</f>
        <v>Aug 4</v>
      </c>
      <c r="E942" t="str">
        <v xml:space="preserve"> 2020</v>
      </c>
      <c r="F942" t="str">
        <v>0.637</v>
      </c>
      <c r="H942" t="str">
        <f t="shared" si="28"/>
        <v>Aug 4, 2020</v>
      </c>
      <c r="I942" t="str">
        <f t="shared" si="29"/>
        <v>0.637</v>
      </c>
    </row>
    <row r="943" spans="1:9" x14ac:dyDescent="0.2">
      <c r="A943" t="s">
        <v>942</v>
      </c>
      <c r="D943" t="str" cm="1">
        <f t="array" ref="D943:F943">_xlfn.TEXTSPLIT(A943,",")</f>
        <v>Aug 12</v>
      </c>
      <c r="E943" t="str">
        <v xml:space="preserve"> 2020</v>
      </c>
      <c r="F943" t="str">
        <v>0.607</v>
      </c>
      <c r="H943" t="str">
        <f t="shared" si="28"/>
        <v>Aug 12, 2020</v>
      </c>
      <c r="I943" t="str">
        <f t="shared" si="29"/>
        <v>0.607</v>
      </c>
    </row>
    <row r="944" spans="1:9" x14ac:dyDescent="0.2">
      <c r="A944" t="s">
        <v>943</v>
      </c>
      <c r="D944" t="str" cm="1">
        <f t="array" ref="D944:F944">_xlfn.TEXTSPLIT(A944,",")</f>
        <v>Aug 20</v>
      </c>
      <c r="E944" t="str">
        <v xml:space="preserve"> 2020</v>
      </c>
      <c r="F944" t="str">
        <v>0.443</v>
      </c>
      <c r="H944" t="str">
        <f t="shared" si="28"/>
        <v>Aug 20, 2020</v>
      </c>
      <c r="I944" t="str">
        <f t="shared" si="29"/>
        <v>0.443</v>
      </c>
    </row>
    <row r="945" spans="1:9" x14ac:dyDescent="0.2">
      <c r="A945" t="s">
        <v>944</v>
      </c>
      <c r="D945" t="str" cm="1">
        <f t="array" ref="D945:F945">_xlfn.TEXTSPLIT(A945,",")</f>
        <v>Aug 28</v>
      </c>
      <c r="E945" t="str">
        <v xml:space="preserve"> 2020</v>
      </c>
      <c r="F945" t="str">
        <v>0.618</v>
      </c>
      <c r="H945" t="str">
        <f t="shared" si="28"/>
        <v>Aug 28, 2020</v>
      </c>
      <c r="I945" t="str">
        <f t="shared" si="29"/>
        <v>0.618</v>
      </c>
    </row>
    <row r="946" spans="1:9" x14ac:dyDescent="0.2">
      <c r="A946" t="s">
        <v>945</v>
      </c>
      <c r="D946" t="str" cm="1">
        <f t="array" ref="D946:F946">_xlfn.TEXTSPLIT(A946,",")</f>
        <v>Sep 5</v>
      </c>
      <c r="E946" t="str">
        <v xml:space="preserve"> 2020</v>
      </c>
      <c r="F946" t="str">
        <v>0.616</v>
      </c>
      <c r="H946" t="str">
        <f t="shared" si="28"/>
        <v>Sep 5, 2020</v>
      </c>
      <c r="I946" t="str">
        <f t="shared" si="29"/>
        <v>0.616</v>
      </c>
    </row>
    <row r="947" spans="1:9" x14ac:dyDescent="0.2">
      <c r="A947" t="s">
        <v>946</v>
      </c>
      <c r="D947" t="str" cm="1">
        <f t="array" ref="D947:F947">_xlfn.TEXTSPLIT(A947,",")</f>
        <v>Sep 13</v>
      </c>
      <c r="E947" t="str">
        <v xml:space="preserve"> 2020</v>
      </c>
      <c r="F947" t="str">
        <v>0.588</v>
      </c>
      <c r="H947" t="str">
        <f t="shared" si="28"/>
        <v>Sep 13, 2020</v>
      </c>
      <c r="I947" t="str">
        <f t="shared" si="29"/>
        <v>0.588</v>
      </c>
    </row>
    <row r="948" spans="1:9" x14ac:dyDescent="0.2">
      <c r="A948" t="s">
        <v>947</v>
      </c>
      <c r="D948" t="str" cm="1">
        <f t="array" ref="D948:F948">_xlfn.TEXTSPLIT(A948,",")</f>
        <v>Sep 21</v>
      </c>
      <c r="E948" t="str">
        <v xml:space="preserve"> 2020</v>
      </c>
      <c r="F948" t="str">
        <v>0.637</v>
      </c>
      <c r="H948" t="str">
        <f t="shared" si="28"/>
        <v>Sep 21, 2020</v>
      </c>
      <c r="I948" t="str">
        <f t="shared" si="29"/>
        <v>0.637</v>
      </c>
    </row>
    <row r="949" spans="1:9" x14ac:dyDescent="0.2">
      <c r="A949" t="s">
        <v>948</v>
      </c>
      <c r="D949" t="str" cm="1">
        <f t="array" ref="D949:F949">_xlfn.TEXTSPLIT(A949,",")</f>
        <v>Sep 29</v>
      </c>
      <c r="E949" t="str">
        <v xml:space="preserve"> 2020</v>
      </c>
      <c r="F949" t="str">
        <v>0.469</v>
      </c>
      <c r="H949" t="str">
        <f t="shared" si="28"/>
        <v>Sep 29, 2020</v>
      </c>
      <c r="I949" t="str">
        <f t="shared" si="29"/>
        <v>0.469</v>
      </c>
    </row>
    <row r="950" spans="1:9" x14ac:dyDescent="0.2">
      <c r="A950" t="s">
        <v>949</v>
      </c>
      <c r="D950" t="str" cm="1">
        <f t="array" ref="D950:F950">_xlfn.TEXTSPLIT(A950,",")</f>
        <v>Oct 7</v>
      </c>
      <c r="E950" t="str">
        <v xml:space="preserve"> 2020</v>
      </c>
      <c r="F950" t="str">
        <v>0.429</v>
      </c>
      <c r="H950" t="str">
        <f t="shared" si="28"/>
        <v>Oct 7, 2020</v>
      </c>
      <c r="I950" t="str">
        <f t="shared" si="29"/>
        <v>0.429</v>
      </c>
    </row>
    <row r="951" spans="1:9" x14ac:dyDescent="0.2">
      <c r="A951" t="s">
        <v>950</v>
      </c>
      <c r="D951" t="str" cm="1">
        <f t="array" ref="D951:F951">_xlfn.TEXTSPLIT(A951,",")</f>
        <v>Oct 15</v>
      </c>
      <c r="E951" t="str">
        <v xml:space="preserve"> 2020</v>
      </c>
      <c r="F951" t="str">
        <v>0.41</v>
      </c>
      <c r="H951" t="str">
        <f t="shared" si="28"/>
        <v>Oct 15, 2020</v>
      </c>
      <c r="I951" t="str">
        <f t="shared" si="29"/>
        <v>0.41</v>
      </c>
    </row>
    <row r="952" spans="1:9" x14ac:dyDescent="0.2">
      <c r="A952" t="s">
        <v>951</v>
      </c>
      <c r="D952" t="str" cm="1">
        <f t="array" ref="D952:F952">_xlfn.TEXTSPLIT(A952,",")</f>
        <v>Oct 23</v>
      </c>
      <c r="E952" t="str">
        <v xml:space="preserve"> 2020</v>
      </c>
      <c r="F952" t="str">
        <v>0.354</v>
      </c>
      <c r="H952" t="str">
        <f t="shared" si="28"/>
        <v>Oct 23, 2020</v>
      </c>
      <c r="I952" t="str">
        <f t="shared" si="29"/>
        <v>0.354</v>
      </c>
    </row>
    <row r="953" spans="1:9" x14ac:dyDescent="0.2">
      <c r="A953" t="s">
        <v>952</v>
      </c>
      <c r="D953" t="str" cm="1">
        <f t="array" ref="D953:F953">_xlfn.TEXTSPLIT(A953,",")</f>
        <v>Oct 31</v>
      </c>
      <c r="E953" t="str">
        <v xml:space="preserve"> 2020</v>
      </c>
      <c r="F953" t="str">
        <v>0.334</v>
      </c>
      <c r="H953" t="str">
        <f t="shared" si="28"/>
        <v>Oct 31, 2020</v>
      </c>
      <c r="I953" t="str">
        <f t="shared" si="29"/>
        <v>0.334</v>
      </c>
    </row>
    <row r="954" spans="1:9" x14ac:dyDescent="0.2">
      <c r="A954" t="s">
        <v>953</v>
      </c>
      <c r="D954" t="str" cm="1">
        <f t="array" ref="D954:F954">_xlfn.TEXTSPLIT(A954,",")</f>
        <v>Nov 8</v>
      </c>
      <c r="E954" t="str">
        <v xml:space="preserve"> 2020</v>
      </c>
      <c r="F954" t="str">
        <v>0.282</v>
      </c>
      <c r="H954" t="str">
        <f t="shared" si="28"/>
        <v>Nov 8, 2020</v>
      </c>
      <c r="I954" t="str">
        <f t="shared" si="29"/>
        <v>0.282</v>
      </c>
    </row>
    <row r="955" spans="1:9" x14ac:dyDescent="0.2">
      <c r="A955" t="s">
        <v>954</v>
      </c>
      <c r="D955" t="str" cm="1">
        <f t="array" ref="D955:F955">_xlfn.TEXTSPLIT(A955,",")</f>
        <v>Nov 16</v>
      </c>
      <c r="E955" t="str">
        <v xml:space="preserve"> 2020</v>
      </c>
      <c r="F955" t="str">
        <v>0.475</v>
      </c>
      <c r="H955" t="str">
        <f t="shared" si="28"/>
        <v>Nov 16, 2020</v>
      </c>
      <c r="I955" t="str">
        <f t="shared" si="29"/>
        <v>0.475</v>
      </c>
    </row>
    <row r="956" spans="1:9" x14ac:dyDescent="0.2">
      <c r="A956" t="s">
        <v>955</v>
      </c>
      <c r="D956" t="str" cm="1">
        <f t="array" ref="D956:F956">_xlfn.TEXTSPLIT(A956,",")</f>
        <v>Nov 24</v>
      </c>
      <c r="E956" t="str">
        <v xml:space="preserve"> 2020</v>
      </c>
      <c r="F956" t="str">
        <v>0.567</v>
      </c>
      <c r="H956" t="str">
        <f t="shared" si="28"/>
        <v>Nov 24, 2020</v>
      </c>
      <c r="I956" t="str">
        <f t="shared" si="29"/>
        <v>0.567</v>
      </c>
    </row>
    <row r="957" spans="1:9" x14ac:dyDescent="0.2">
      <c r="A957" t="s">
        <v>956</v>
      </c>
      <c r="D957" t="str" cm="1">
        <f t="array" ref="D957:F957">_xlfn.TEXTSPLIT(A957,",")</f>
        <v>Dec 2</v>
      </c>
      <c r="E957" t="str">
        <v xml:space="preserve"> 2020</v>
      </c>
      <c r="F957" t="str">
        <v>0.442</v>
      </c>
      <c r="H957" t="str">
        <f t="shared" si="28"/>
        <v>Dec 2, 2020</v>
      </c>
      <c r="I957" t="str">
        <f t="shared" si="29"/>
        <v>0.442</v>
      </c>
    </row>
    <row r="958" spans="1:9" x14ac:dyDescent="0.2">
      <c r="A958" t="s">
        <v>957</v>
      </c>
      <c r="D958" t="str" cm="1">
        <f t="array" ref="D958:F958">_xlfn.TEXTSPLIT(A958,",")</f>
        <v>Dec 10</v>
      </c>
      <c r="E958" t="str">
        <v xml:space="preserve"> 2020</v>
      </c>
      <c r="F958" t="str">
        <v>0.624</v>
      </c>
      <c r="H958" t="str">
        <f t="shared" si="28"/>
        <v>Dec 10, 2020</v>
      </c>
      <c r="I958" t="str">
        <f t="shared" si="29"/>
        <v>0.624</v>
      </c>
    </row>
    <row r="959" spans="1:9" x14ac:dyDescent="0.2">
      <c r="A959" t="s">
        <v>958</v>
      </c>
      <c r="D959" t="str" cm="1">
        <f t="array" ref="D959:F959">_xlfn.TEXTSPLIT(A959,",")</f>
        <v>Dec 18</v>
      </c>
      <c r="E959" t="str">
        <v xml:space="preserve"> 2020</v>
      </c>
      <c r="F959" t="str">
        <v>0.44</v>
      </c>
      <c r="H959" t="str">
        <f t="shared" si="28"/>
        <v>Dec 18, 2020</v>
      </c>
      <c r="I959" t="str">
        <f t="shared" si="29"/>
        <v>0.44</v>
      </c>
    </row>
    <row r="960" spans="1:9" x14ac:dyDescent="0.2">
      <c r="A960" t="s">
        <v>959</v>
      </c>
      <c r="D960" t="str" cm="1">
        <f t="array" ref="D960:F960">_xlfn.TEXTSPLIT(A960,",")</f>
        <v>Dec 26</v>
      </c>
      <c r="E960" t="str">
        <v xml:space="preserve"> 2020</v>
      </c>
      <c r="F960" t="str">
        <v>0.587</v>
      </c>
      <c r="H960" t="str">
        <f t="shared" si="28"/>
        <v>Dec 26, 2020</v>
      </c>
      <c r="I960" t="str">
        <f t="shared" si="29"/>
        <v>0.587</v>
      </c>
    </row>
    <row r="961" spans="1:9" x14ac:dyDescent="0.2">
      <c r="A961" t="s">
        <v>960</v>
      </c>
      <c r="D961" t="str" cm="1">
        <f t="array" ref="D961:F961">_xlfn.TEXTSPLIT(A961,",")</f>
        <v>Jan 1</v>
      </c>
      <c r="E961" t="str">
        <v xml:space="preserve"> 2021</v>
      </c>
      <c r="F961" t="str">
        <v>0.659</v>
      </c>
      <c r="H961" t="str">
        <f t="shared" si="28"/>
        <v>Jan 1, 2021</v>
      </c>
      <c r="I961" t="str">
        <f t="shared" si="29"/>
        <v>0.659</v>
      </c>
    </row>
    <row r="962" spans="1:9" x14ac:dyDescent="0.2">
      <c r="A962" t="s">
        <v>961</v>
      </c>
      <c r="D962" t="str" cm="1">
        <f t="array" ref="D962:F962">_xlfn.TEXTSPLIT(A962,",")</f>
        <v>Jan 9</v>
      </c>
      <c r="E962" t="str">
        <v xml:space="preserve"> 2021</v>
      </c>
      <c r="F962" t="str">
        <v>0.36</v>
      </c>
      <c r="H962" t="str">
        <f t="shared" si="28"/>
        <v>Jan 9, 2021</v>
      </c>
      <c r="I962" t="str">
        <f t="shared" si="29"/>
        <v>0.36</v>
      </c>
    </row>
    <row r="963" spans="1:9" x14ac:dyDescent="0.2">
      <c r="A963" t="s">
        <v>962</v>
      </c>
      <c r="D963" t="str" cm="1">
        <f t="array" ref="D963:F963">_xlfn.TEXTSPLIT(A963,",")</f>
        <v>Jan 17</v>
      </c>
      <c r="E963" t="str">
        <v xml:space="preserve"> 2021</v>
      </c>
      <c r="F963" t="str">
        <v>0.398</v>
      </c>
      <c r="H963" t="str">
        <f t="shared" ref="H963:H1026" si="30">_xlfn.TEXTJOIN(",", , D963,E963)</f>
        <v>Jan 17, 2021</v>
      </c>
      <c r="I963" t="str">
        <f t="shared" ref="I963:I1026" si="31">F963</f>
        <v>0.398</v>
      </c>
    </row>
    <row r="964" spans="1:9" x14ac:dyDescent="0.2">
      <c r="A964" t="s">
        <v>963</v>
      </c>
      <c r="D964" t="str" cm="1">
        <f t="array" ref="D964:F964">_xlfn.TEXTSPLIT(A964,",")</f>
        <v>Jan 25</v>
      </c>
      <c r="E964" t="str">
        <v xml:space="preserve"> 2021</v>
      </c>
      <c r="F964" t="str">
        <v>0.626</v>
      </c>
      <c r="H964" t="str">
        <f t="shared" si="30"/>
        <v>Jan 25, 2021</v>
      </c>
      <c r="I964" t="str">
        <f t="shared" si="31"/>
        <v>0.626</v>
      </c>
    </row>
    <row r="965" spans="1:9" x14ac:dyDescent="0.2">
      <c r="A965" t="s">
        <v>964</v>
      </c>
      <c r="D965" t="str" cm="1">
        <f t="array" ref="D965:F965">_xlfn.TEXTSPLIT(A965,",")</f>
        <v>Feb 2</v>
      </c>
      <c r="E965" t="str">
        <v xml:space="preserve"> 2021</v>
      </c>
      <c r="F965" t="str">
        <v>0.252</v>
      </c>
      <c r="H965" t="str">
        <f t="shared" si="30"/>
        <v>Feb 2, 2021</v>
      </c>
      <c r="I965" t="str">
        <f t="shared" si="31"/>
        <v>0.252</v>
      </c>
    </row>
    <row r="966" spans="1:9" x14ac:dyDescent="0.2">
      <c r="A966" t="s">
        <v>965</v>
      </c>
      <c r="D966" t="str" cm="1">
        <f t="array" ref="D966:F966">_xlfn.TEXTSPLIT(A966,",")</f>
        <v>Feb 10</v>
      </c>
      <c r="E966" t="str">
        <v xml:space="preserve"> 2021</v>
      </c>
      <c r="F966" t="str">
        <v>0.667</v>
      </c>
      <c r="H966" t="str">
        <f t="shared" si="30"/>
        <v>Feb 10, 2021</v>
      </c>
      <c r="I966" t="str">
        <f t="shared" si="31"/>
        <v>0.667</v>
      </c>
    </row>
    <row r="967" spans="1:9" x14ac:dyDescent="0.2">
      <c r="A967" t="s">
        <v>966</v>
      </c>
      <c r="D967" t="str" cm="1">
        <f t="array" ref="D967:F967">_xlfn.TEXTSPLIT(A967,",")</f>
        <v>Feb 18</v>
      </c>
      <c r="E967" t="str">
        <v xml:space="preserve"> 2021</v>
      </c>
      <c r="F967" t="str">
        <v>0.184</v>
      </c>
      <c r="H967" t="str">
        <f t="shared" si="30"/>
        <v>Feb 18, 2021</v>
      </c>
      <c r="I967" t="str">
        <f t="shared" si="31"/>
        <v>0.184</v>
      </c>
    </row>
    <row r="968" spans="1:9" x14ac:dyDescent="0.2">
      <c r="A968" t="s">
        <v>967</v>
      </c>
      <c r="D968" t="str" cm="1">
        <f t="array" ref="D968:F968">_xlfn.TEXTSPLIT(A968,",")</f>
        <v>Feb 26</v>
      </c>
      <c r="E968" t="str">
        <v xml:space="preserve"> 2021</v>
      </c>
      <c r="F968" t="str">
        <v>0.606</v>
      </c>
      <c r="H968" t="str">
        <f t="shared" si="30"/>
        <v>Feb 26, 2021</v>
      </c>
      <c r="I968" t="str">
        <f t="shared" si="31"/>
        <v>0.606</v>
      </c>
    </row>
    <row r="969" spans="1:9" x14ac:dyDescent="0.2">
      <c r="A969" t="s">
        <v>968</v>
      </c>
      <c r="D969" t="str" cm="1">
        <f t="array" ref="D969:F969">_xlfn.TEXTSPLIT(A969,",")</f>
        <v>Mar 6</v>
      </c>
      <c r="E969" t="str">
        <v xml:space="preserve"> 2021</v>
      </c>
      <c r="F969" t="str">
        <v>0.722</v>
      </c>
      <c r="H969" t="str">
        <f t="shared" si="30"/>
        <v>Mar 6, 2021</v>
      </c>
      <c r="I969" t="str">
        <f t="shared" si="31"/>
        <v>0.722</v>
      </c>
    </row>
    <row r="970" spans="1:9" x14ac:dyDescent="0.2">
      <c r="A970" t="s">
        <v>969</v>
      </c>
      <c r="D970" t="str" cm="1">
        <f t="array" ref="D970:F970">_xlfn.TEXTSPLIT(A970,",")</f>
        <v>Mar 14</v>
      </c>
      <c r="E970" t="str">
        <v xml:space="preserve"> 2021</v>
      </c>
      <c r="F970" t="str">
        <v>0.369</v>
      </c>
      <c r="H970" t="str">
        <f t="shared" si="30"/>
        <v>Mar 14, 2021</v>
      </c>
      <c r="I970" t="str">
        <f t="shared" si="31"/>
        <v>0.369</v>
      </c>
    </row>
    <row r="971" spans="1:9" x14ac:dyDescent="0.2">
      <c r="A971" t="s">
        <v>970</v>
      </c>
      <c r="D971" t="str" cm="1">
        <f t="array" ref="D971:F971">_xlfn.TEXTSPLIT(A971,",")</f>
        <v>Mar 22</v>
      </c>
      <c r="E971" t="str">
        <v xml:space="preserve"> 2021</v>
      </c>
      <c r="F971" t="str">
        <v>0.639</v>
      </c>
      <c r="H971" t="str">
        <f t="shared" si="30"/>
        <v>Mar 22, 2021</v>
      </c>
      <c r="I971" t="str">
        <f t="shared" si="31"/>
        <v>0.639</v>
      </c>
    </row>
    <row r="972" spans="1:9" x14ac:dyDescent="0.2">
      <c r="A972" t="s">
        <v>971</v>
      </c>
      <c r="D972" t="str" cm="1">
        <f t="array" ref="D972:F972">_xlfn.TEXTSPLIT(A972,",")</f>
        <v>Mar 30</v>
      </c>
      <c r="E972" t="str">
        <v xml:space="preserve"> 2021</v>
      </c>
      <c r="F972" t="str">
        <v>0.386</v>
      </c>
      <c r="H972" t="str">
        <f t="shared" si="30"/>
        <v>Mar 30, 2021</v>
      </c>
      <c r="I972" t="str">
        <f t="shared" si="31"/>
        <v>0.386</v>
      </c>
    </row>
    <row r="973" spans="1:9" x14ac:dyDescent="0.2">
      <c r="A973" t="s">
        <v>972</v>
      </c>
      <c r="D973" t="str" cm="1">
        <f t="array" ref="D973:F973">_xlfn.TEXTSPLIT(A973,",")</f>
        <v>Apr 7</v>
      </c>
      <c r="E973" t="str">
        <v xml:space="preserve"> 2021</v>
      </c>
      <c r="F973" t="str">
        <v>0.18</v>
      </c>
      <c r="H973" t="str">
        <f t="shared" si="30"/>
        <v>Apr 7, 2021</v>
      </c>
      <c r="I973" t="str">
        <f t="shared" si="31"/>
        <v>0.18</v>
      </c>
    </row>
    <row r="974" spans="1:9" x14ac:dyDescent="0.2">
      <c r="A974" t="s">
        <v>973</v>
      </c>
      <c r="D974" t="str" cm="1">
        <f t="array" ref="D974:F974">_xlfn.TEXTSPLIT(A974,",")</f>
        <v>Apr 15</v>
      </c>
      <c r="E974" t="str">
        <v xml:space="preserve"> 2021</v>
      </c>
      <c r="F974" t="str">
        <v>0.366</v>
      </c>
      <c r="H974" t="str">
        <f t="shared" si="30"/>
        <v>Apr 15, 2021</v>
      </c>
      <c r="I974" t="str">
        <f t="shared" si="31"/>
        <v>0.366</v>
      </c>
    </row>
    <row r="975" spans="1:9" x14ac:dyDescent="0.2">
      <c r="A975" t="s">
        <v>974</v>
      </c>
      <c r="D975" t="str" cm="1">
        <f t="array" ref="D975:F975">_xlfn.TEXTSPLIT(A975,",")</f>
        <v>Apr 23</v>
      </c>
      <c r="E975" t="str">
        <v xml:space="preserve"> 2021</v>
      </c>
      <c r="F975" t="str">
        <v>0.316</v>
      </c>
      <c r="H975" t="str">
        <f t="shared" si="30"/>
        <v>Apr 23, 2021</v>
      </c>
      <c r="I975" t="str">
        <f t="shared" si="31"/>
        <v>0.316</v>
      </c>
    </row>
    <row r="976" spans="1:9" x14ac:dyDescent="0.2">
      <c r="A976" t="s">
        <v>975</v>
      </c>
      <c r="D976" t="str" cm="1">
        <f t="array" ref="D976:F976">_xlfn.TEXTSPLIT(A976,",")</f>
        <v>May 1</v>
      </c>
      <c r="E976" t="str">
        <v xml:space="preserve"> 2021</v>
      </c>
      <c r="F976" t="str">
        <v>0.332</v>
      </c>
      <c r="H976" t="str">
        <f t="shared" si="30"/>
        <v>May 1, 2021</v>
      </c>
      <c r="I976" t="str">
        <f t="shared" si="31"/>
        <v>0.332</v>
      </c>
    </row>
    <row r="977" spans="1:9" x14ac:dyDescent="0.2">
      <c r="A977" t="s">
        <v>976</v>
      </c>
      <c r="D977" t="str" cm="1">
        <f t="array" ref="D977:F977">_xlfn.TEXTSPLIT(A977,",")</f>
        <v>May 9</v>
      </c>
      <c r="E977" t="str">
        <v xml:space="preserve"> 2021</v>
      </c>
      <c r="F977" t="str">
        <v>0.24</v>
      </c>
      <c r="H977" t="str">
        <f t="shared" si="30"/>
        <v>May 9, 2021</v>
      </c>
      <c r="I977" t="str">
        <f t="shared" si="31"/>
        <v>0.24</v>
      </c>
    </row>
    <row r="978" spans="1:9" x14ac:dyDescent="0.2">
      <c r="A978" t="s">
        <v>977</v>
      </c>
      <c r="D978" t="str" cm="1">
        <f t="array" ref="D978:F978">_xlfn.TEXTSPLIT(A978,",")</f>
        <v>May 17</v>
      </c>
      <c r="E978" t="str">
        <v xml:space="preserve"> 2021</v>
      </c>
      <c r="F978" t="str">
        <v>0.392</v>
      </c>
      <c r="H978" t="str">
        <f t="shared" si="30"/>
        <v>May 17, 2021</v>
      </c>
      <c r="I978" t="str">
        <f t="shared" si="31"/>
        <v>0.392</v>
      </c>
    </row>
    <row r="979" spans="1:9" x14ac:dyDescent="0.2">
      <c r="A979" t="s">
        <v>978</v>
      </c>
      <c r="D979" t="str" cm="1">
        <f t="array" ref="D979:F979">_xlfn.TEXTSPLIT(A979,",")</f>
        <v>May 25</v>
      </c>
      <c r="E979" t="str">
        <v xml:space="preserve"> 2021</v>
      </c>
      <c r="F979" t="str">
        <v>0.538</v>
      </c>
      <c r="H979" t="str">
        <f t="shared" si="30"/>
        <v>May 25, 2021</v>
      </c>
      <c r="I979" t="str">
        <f t="shared" si="31"/>
        <v>0.538</v>
      </c>
    </row>
    <row r="980" spans="1:9" x14ac:dyDescent="0.2">
      <c r="A980" t="s">
        <v>979</v>
      </c>
      <c r="D980" t="str" cm="1">
        <f t="array" ref="D980:F980">_xlfn.TEXTSPLIT(A980,",")</f>
        <v>Jun 2</v>
      </c>
      <c r="E980" t="str">
        <v xml:space="preserve"> 2021</v>
      </c>
      <c r="F980" t="str">
        <v>0.544</v>
      </c>
      <c r="H980" t="str">
        <f t="shared" si="30"/>
        <v>Jun 2, 2021</v>
      </c>
      <c r="I980" t="str">
        <f t="shared" si="31"/>
        <v>0.544</v>
      </c>
    </row>
    <row r="981" spans="1:9" x14ac:dyDescent="0.2">
      <c r="A981" t="s">
        <v>980</v>
      </c>
      <c r="D981" t="str" cm="1">
        <f t="array" ref="D981:F981">_xlfn.TEXTSPLIT(A981,",")</f>
        <v>Jun 10</v>
      </c>
      <c r="E981" t="str">
        <v xml:space="preserve"> 2021</v>
      </c>
      <c r="F981" t="str">
        <v>0.726</v>
      </c>
      <c r="H981" t="str">
        <f t="shared" si="30"/>
        <v>Jun 10, 2021</v>
      </c>
      <c r="I981" t="str">
        <f t="shared" si="31"/>
        <v>0.726</v>
      </c>
    </row>
    <row r="982" spans="1:9" x14ac:dyDescent="0.2">
      <c r="A982" t="s">
        <v>981</v>
      </c>
      <c r="D982" t="str" cm="1">
        <f t="array" ref="D982:F982">_xlfn.TEXTSPLIT(A982,",")</f>
        <v>Jun 18</v>
      </c>
      <c r="E982" t="str">
        <v xml:space="preserve"> 2021</v>
      </c>
      <c r="F982" t="str">
        <v>0.475</v>
      </c>
      <c r="H982" t="str">
        <f t="shared" si="30"/>
        <v>Jun 18, 2021</v>
      </c>
      <c r="I982" t="str">
        <f t="shared" si="31"/>
        <v>0.475</v>
      </c>
    </row>
    <row r="983" spans="1:9" x14ac:dyDescent="0.2">
      <c r="A983" t="s">
        <v>982</v>
      </c>
      <c r="D983" t="str" cm="1">
        <f t="array" ref="D983:F983">_xlfn.TEXTSPLIT(A983,",")</f>
        <v>Jun 26</v>
      </c>
      <c r="E983" t="str">
        <v xml:space="preserve"> 2021</v>
      </c>
      <c r="F983" t="str">
        <v>0.701</v>
      </c>
      <c r="H983" t="str">
        <f t="shared" si="30"/>
        <v>Jun 26, 2021</v>
      </c>
      <c r="I983" t="str">
        <f t="shared" si="31"/>
        <v>0.701</v>
      </c>
    </row>
    <row r="984" spans="1:9" x14ac:dyDescent="0.2">
      <c r="A984" t="s">
        <v>983</v>
      </c>
      <c r="D984" t="str" cm="1">
        <f t="array" ref="D984:F984">_xlfn.TEXTSPLIT(A984,",")</f>
        <v>Jul 4</v>
      </c>
      <c r="E984" t="str">
        <v xml:space="preserve"> 2021</v>
      </c>
      <c r="F984" t="str">
        <v>0.68</v>
      </c>
      <c r="H984" t="str">
        <f t="shared" si="30"/>
        <v>Jul 4, 2021</v>
      </c>
      <c r="I984" t="str">
        <f t="shared" si="31"/>
        <v>0.68</v>
      </c>
    </row>
    <row r="985" spans="1:9" x14ac:dyDescent="0.2">
      <c r="A985" t="s">
        <v>984</v>
      </c>
      <c r="D985" t="str" cm="1">
        <f t="array" ref="D985:F985">_xlfn.TEXTSPLIT(A985,",")</f>
        <v>Jul 12</v>
      </c>
      <c r="E985" t="str">
        <v xml:space="preserve"> 2021</v>
      </c>
      <c r="F985" t="str">
        <v>0.553</v>
      </c>
      <c r="H985" t="str">
        <f t="shared" si="30"/>
        <v>Jul 12, 2021</v>
      </c>
      <c r="I985" t="str">
        <f t="shared" si="31"/>
        <v>0.553</v>
      </c>
    </row>
    <row r="986" spans="1:9" x14ac:dyDescent="0.2">
      <c r="A986" t="s">
        <v>985</v>
      </c>
      <c r="D986" t="str" cm="1">
        <f t="array" ref="D986:F986">_xlfn.TEXTSPLIT(A986,",")</f>
        <v>Jul 20</v>
      </c>
      <c r="E986" t="str">
        <v xml:space="preserve"> 2021</v>
      </c>
      <c r="F986" t="str">
        <v>0.65</v>
      </c>
      <c r="H986" t="str">
        <f t="shared" si="30"/>
        <v>Jul 20, 2021</v>
      </c>
      <c r="I986" t="str">
        <f t="shared" si="31"/>
        <v>0.65</v>
      </c>
    </row>
    <row r="987" spans="1:9" x14ac:dyDescent="0.2">
      <c r="A987" t="s">
        <v>986</v>
      </c>
      <c r="D987" t="str" cm="1">
        <f t="array" ref="D987:F987">_xlfn.TEXTSPLIT(A987,",")</f>
        <v>Jul 28</v>
      </c>
      <c r="E987" t="str">
        <v xml:space="preserve"> 2021</v>
      </c>
      <c r="F987" t="str">
        <v>0.602</v>
      </c>
      <c r="H987" t="str">
        <f t="shared" si="30"/>
        <v>Jul 28, 2021</v>
      </c>
      <c r="I987" t="str">
        <f t="shared" si="31"/>
        <v>0.602</v>
      </c>
    </row>
    <row r="988" spans="1:9" x14ac:dyDescent="0.2">
      <c r="A988" t="s">
        <v>987</v>
      </c>
      <c r="D988" t="str" cm="1">
        <f t="array" ref="D988:F988">_xlfn.TEXTSPLIT(A988,",")</f>
        <v>Aug 5</v>
      </c>
      <c r="E988" t="str">
        <v xml:space="preserve"> 2021</v>
      </c>
      <c r="F988" t="str">
        <v>0.436</v>
      </c>
      <c r="H988" t="str">
        <f t="shared" si="30"/>
        <v>Aug 5, 2021</v>
      </c>
      <c r="I988" t="str">
        <f t="shared" si="31"/>
        <v>0.436</v>
      </c>
    </row>
    <row r="989" spans="1:9" x14ac:dyDescent="0.2">
      <c r="A989" t="s">
        <v>988</v>
      </c>
      <c r="D989" t="str" cm="1">
        <f t="array" ref="D989:F989">_xlfn.TEXTSPLIT(A989,",")</f>
        <v>Aug 13</v>
      </c>
      <c r="E989" t="str">
        <v xml:space="preserve"> 2021</v>
      </c>
      <c r="F989" t="str">
        <v>0.616</v>
      </c>
      <c r="H989" t="str">
        <f t="shared" si="30"/>
        <v>Aug 13, 2021</v>
      </c>
      <c r="I989" t="str">
        <f t="shared" si="31"/>
        <v>0.616</v>
      </c>
    </row>
    <row r="990" spans="1:9" x14ac:dyDescent="0.2">
      <c r="A990" t="s">
        <v>989</v>
      </c>
      <c r="D990" t="str" cm="1">
        <f t="array" ref="D990:F990">_xlfn.TEXTSPLIT(A990,",")</f>
        <v>Aug 21</v>
      </c>
      <c r="E990" t="str">
        <v xml:space="preserve"> 2021</v>
      </c>
      <c r="F990" t="str">
        <v>0.624</v>
      </c>
      <c r="H990" t="str">
        <f t="shared" si="30"/>
        <v>Aug 21, 2021</v>
      </c>
      <c r="I990" t="str">
        <f t="shared" si="31"/>
        <v>0.624</v>
      </c>
    </row>
    <row r="991" spans="1:9" x14ac:dyDescent="0.2">
      <c r="A991" t="s">
        <v>990</v>
      </c>
      <c r="D991" t="str" cm="1">
        <f t="array" ref="D991:F991">_xlfn.TEXTSPLIT(A991,",")</f>
        <v>Aug 29</v>
      </c>
      <c r="E991" t="str">
        <v xml:space="preserve"> 2021</v>
      </c>
      <c r="F991" t="str">
        <v>0.617</v>
      </c>
      <c r="H991" t="str">
        <f t="shared" si="30"/>
        <v>Aug 29, 2021</v>
      </c>
      <c r="I991" t="str">
        <f t="shared" si="31"/>
        <v>0.617</v>
      </c>
    </row>
    <row r="992" spans="1:9" x14ac:dyDescent="0.2">
      <c r="A992" t="s">
        <v>991</v>
      </c>
      <c r="D992" t="str" cm="1">
        <f t="array" ref="D992:F992">_xlfn.TEXTSPLIT(A992,",")</f>
        <v>Sep 6</v>
      </c>
      <c r="E992" t="str">
        <v xml:space="preserve"> 2021</v>
      </c>
      <c r="F992" t="str">
        <v>0.513</v>
      </c>
      <c r="H992" t="str">
        <f t="shared" si="30"/>
        <v>Sep 6, 2021</v>
      </c>
      <c r="I992" t="str">
        <f t="shared" si="31"/>
        <v>0.513</v>
      </c>
    </row>
    <row r="993" spans="1:9" x14ac:dyDescent="0.2">
      <c r="A993" t="s">
        <v>992</v>
      </c>
      <c r="D993" t="str" cm="1">
        <f t="array" ref="D993:F993">_xlfn.TEXTSPLIT(A993,",")</f>
        <v>Sep 14</v>
      </c>
      <c r="E993" t="str">
        <v xml:space="preserve"> 2021</v>
      </c>
      <c r="F993" t="str">
        <v>0.634</v>
      </c>
      <c r="H993" t="str">
        <f t="shared" si="30"/>
        <v>Sep 14, 2021</v>
      </c>
      <c r="I993" t="str">
        <f t="shared" si="31"/>
        <v>0.634</v>
      </c>
    </row>
    <row r="994" spans="1:9" x14ac:dyDescent="0.2">
      <c r="A994" t="s">
        <v>993</v>
      </c>
      <c r="D994" t="str" cm="1">
        <f t="array" ref="D994:F994">_xlfn.TEXTSPLIT(A994,",")</f>
        <v>Sep 22</v>
      </c>
      <c r="E994" t="str">
        <v xml:space="preserve"> 2021</v>
      </c>
      <c r="F994" t="str">
        <v>0.594</v>
      </c>
      <c r="H994" t="str">
        <f t="shared" si="30"/>
        <v>Sep 22, 2021</v>
      </c>
      <c r="I994" t="str">
        <f t="shared" si="31"/>
        <v>0.594</v>
      </c>
    </row>
    <row r="995" spans="1:9" x14ac:dyDescent="0.2">
      <c r="A995" t="s">
        <v>994</v>
      </c>
      <c r="D995" t="str" cm="1">
        <f t="array" ref="D995:F995">_xlfn.TEXTSPLIT(A995,",")</f>
        <v>Sep 30</v>
      </c>
      <c r="E995" t="str">
        <v xml:space="preserve"> 2021</v>
      </c>
      <c r="F995" t="str">
        <v>0.424</v>
      </c>
      <c r="H995" t="str">
        <f t="shared" si="30"/>
        <v>Sep 30, 2021</v>
      </c>
      <c r="I995" t="str">
        <f t="shared" si="31"/>
        <v>0.424</v>
      </c>
    </row>
    <row r="996" spans="1:9" x14ac:dyDescent="0.2">
      <c r="A996" t="s">
        <v>995</v>
      </c>
      <c r="D996" t="str" cm="1">
        <f t="array" ref="D996:F996">_xlfn.TEXTSPLIT(A996,",")</f>
        <v>Oct 8</v>
      </c>
      <c r="E996" t="str">
        <v xml:space="preserve"> 2021</v>
      </c>
      <c r="F996" t="str">
        <v>0.62</v>
      </c>
      <c r="H996" t="str">
        <f t="shared" si="30"/>
        <v>Oct 8, 2021</v>
      </c>
      <c r="I996" t="str">
        <f t="shared" si="31"/>
        <v>0.62</v>
      </c>
    </row>
    <row r="997" spans="1:9" x14ac:dyDescent="0.2">
      <c r="A997" t="s">
        <v>996</v>
      </c>
      <c r="D997" t="str" cm="1">
        <f t="array" ref="D997:F997">_xlfn.TEXTSPLIT(A997,",")</f>
        <v>Oct 16</v>
      </c>
      <c r="E997" t="str">
        <v xml:space="preserve"> 2021</v>
      </c>
      <c r="F997" t="str">
        <v>0.408</v>
      </c>
      <c r="H997" t="str">
        <f t="shared" si="30"/>
        <v>Oct 16, 2021</v>
      </c>
      <c r="I997" t="str">
        <f t="shared" si="31"/>
        <v>0.408</v>
      </c>
    </row>
    <row r="998" spans="1:9" x14ac:dyDescent="0.2">
      <c r="A998" t="s">
        <v>997</v>
      </c>
      <c r="D998" t="str" cm="1">
        <f t="array" ref="D998:F998">_xlfn.TEXTSPLIT(A998,",")</f>
        <v>Oct 24</v>
      </c>
      <c r="E998" t="str">
        <v xml:space="preserve"> 2021</v>
      </c>
      <c r="F998" t="str">
        <v>0.474</v>
      </c>
      <c r="H998" t="str">
        <f t="shared" si="30"/>
        <v>Oct 24, 2021</v>
      </c>
      <c r="I998" t="str">
        <f t="shared" si="31"/>
        <v>0.474</v>
      </c>
    </row>
    <row r="999" spans="1:9" x14ac:dyDescent="0.2">
      <c r="A999" t="s">
        <v>998</v>
      </c>
      <c r="D999" t="str" cm="1">
        <f t="array" ref="D999:F999">_xlfn.TEXTSPLIT(A999,",")</f>
        <v>Nov 1</v>
      </c>
      <c r="E999" t="str">
        <v xml:space="preserve"> 2021</v>
      </c>
      <c r="F999" t="str">
        <v>0.679</v>
      </c>
      <c r="H999" t="str">
        <f t="shared" si="30"/>
        <v>Nov 1, 2021</v>
      </c>
      <c r="I999" t="str">
        <f t="shared" si="31"/>
        <v>0.679</v>
      </c>
    </row>
    <row r="1000" spans="1:9" x14ac:dyDescent="0.2">
      <c r="A1000" t="s">
        <v>999</v>
      </c>
      <c r="D1000" t="str" cm="1">
        <f t="array" ref="D1000:F1000">_xlfn.TEXTSPLIT(A1000,",")</f>
        <v>Nov 9</v>
      </c>
      <c r="E1000" t="str">
        <v xml:space="preserve"> 2021</v>
      </c>
      <c r="F1000" t="str">
        <v>0.641</v>
      </c>
      <c r="H1000" t="str">
        <f t="shared" si="30"/>
        <v>Nov 9, 2021</v>
      </c>
      <c r="I1000" t="str">
        <f t="shared" si="31"/>
        <v>0.641</v>
      </c>
    </row>
    <row r="1001" spans="1:9" x14ac:dyDescent="0.2">
      <c r="A1001" t="s">
        <v>1000</v>
      </c>
      <c r="D1001" t="str" cm="1">
        <f t="array" ref="D1001:F1001">_xlfn.TEXTSPLIT(A1001,",")</f>
        <v>Nov 17</v>
      </c>
      <c r="E1001" t="str">
        <v xml:space="preserve"> 2021</v>
      </c>
      <c r="F1001" t="str">
        <v>0.406</v>
      </c>
      <c r="H1001" t="str">
        <f t="shared" si="30"/>
        <v>Nov 17, 2021</v>
      </c>
      <c r="I1001" t="str">
        <f t="shared" si="31"/>
        <v>0.406</v>
      </c>
    </row>
    <row r="1002" spans="1:9" x14ac:dyDescent="0.2">
      <c r="A1002" t="s">
        <v>1001</v>
      </c>
      <c r="D1002" t="str" cm="1">
        <f t="array" ref="D1002:F1002">_xlfn.TEXTSPLIT(A1002,",")</f>
        <v>Nov 25</v>
      </c>
      <c r="E1002" t="str">
        <v xml:space="preserve"> 2021</v>
      </c>
      <c r="F1002" t="str">
        <v>0.221</v>
      </c>
      <c r="H1002" t="str">
        <f t="shared" si="30"/>
        <v>Nov 25, 2021</v>
      </c>
      <c r="I1002" t="str">
        <f t="shared" si="31"/>
        <v>0.221</v>
      </c>
    </row>
    <row r="1003" spans="1:9" x14ac:dyDescent="0.2">
      <c r="A1003" t="s">
        <v>1002</v>
      </c>
      <c r="D1003" t="str" cm="1">
        <f t="array" ref="D1003:F1003">_xlfn.TEXTSPLIT(A1003,",")</f>
        <v>Dec 3</v>
      </c>
      <c r="E1003" t="str">
        <v xml:space="preserve"> 2021</v>
      </c>
      <c r="F1003" t="str">
        <v>0.398</v>
      </c>
      <c r="H1003" t="str">
        <f t="shared" si="30"/>
        <v>Dec 3, 2021</v>
      </c>
      <c r="I1003" t="str">
        <f t="shared" si="31"/>
        <v>0.398</v>
      </c>
    </row>
    <row r="1004" spans="1:9" x14ac:dyDescent="0.2">
      <c r="A1004" t="s">
        <v>1003</v>
      </c>
      <c r="D1004" t="str" cm="1">
        <f t="array" ref="D1004:F1004">_xlfn.TEXTSPLIT(A1004,",")</f>
        <v>Dec 11</v>
      </c>
      <c r="E1004" t="str">
        <v xml:space="preserve"> 2021</v>
      </c>
      <c r="F1004" t="str">
        <v>0.336</v>
      </c>
      <c r="H1004" t="str">
        <f t="shared" si="30"/>
        <v>Dec 11, 2021</v>
      </c>
      <c r="I1004" t="str">
        <f t="shared" si="31"/>
        <v>0.336</v>
      </c>
    </row>
    <row r="1005" spans="1:9" x14ac:dyDescent="0.2">
      <c r="A1005" t="s">
        <v>1004</v>
      </c>
      <c r="D1005" t="str" cm="1">
        <f t="array" ref="D1005:F1005">_xlfn.TEXTSPLIT(A1005,",")</f>
        <v>Dec 19</v>
      </c>
      <c r="E1005" t="str">
        <v xml:space="preserve"> 2021</v>
      </c>
      <c r="F1005" t="str">
        <v>0.257</v>
      </c>
      <c r="H1005" t="str">
        <f t="shared" si="30"/>
        <v>Dec 19, 2021</v>
      </c>
      <c r="I1005" t="str">
        <f t="shared" si="31"/>
        <v>0.257</v>
      </c>
    </row>
    <row r="1006" spans="1:9" x14ac:dyDescent="0.2">
      <c r="A1006" t="s">
        <v>1005</v>
      </c>
      <c r="D1006" t="str" cm="1">
        <f t="array" ref="D1006:F1006">_xlfn.TEXTSPLIT(A1006,",")</f>
        <v>Dec 27</v>
      </c>
      <c r="E1006" t="str">
        <v xml:space="preserve"> 2021</v>
      </c>
      <c r="F1006" t="str">
        <v>0.179</v>
      </c>
      <c r="H1006" t="str">
        <f t="shared" si="30"/>
        <v>Dec 27, 2021</v>
      </c>
      <c r="I1006" t="str">
        <f t="shared" si="31"/>
        <v>0.179</v>
      </c>
    </row>
    <row r="1007" spans="1:9" x14ac:dyDescent="0.2">
      <c r="A1007" t="s">
        <v>1006</v>
      </c>
      <c r="D1007" t="str" cm="1">
        <f t="array" ref="D1007:F1007">_xlfn.TEXTSPLIT(A1007,",")</f>
        <v>Jan 1</v>
      </c>
      <c r="E1007" t="str">
        <v xml:space="preserve"> 2022</v>
      </c>
      <c r="F1007" t="str">
        <v>0.53</v>
      </c>
      <c r="H1007" t="str">
        <f t="shared" si="30"/>
        <v>Jan 1, 2022</v>
      </c>
      <c r="I1007" t="str">
        <f t="shared" si="31"/>
        <v>0.53</v>
      </c>
    </row>
    <row r="1008" spans="1:9" x14ac:dyDescent="0.2">
      <c r="A1008" t="s">
        <v>1007</v>
      </c>
      <c r="D1008" t="str" cm="1">
        <f t="array" ref="D1008:F1008">_xlfn.TEXTSPLIT(A1008,",")</f>
        <v>Jan 9</v>
      </c>
      <c r="E1008" t="str">
        <v xml:space="preserve"> 2022</v>
      </c>
      <c r="F1008" t="str">
        <v>0.712</v>
      </c>
      <c r="H1008" t="str">
        <f t="shared" si="30"/>
        <v>Jan 9, 2022</v>
      </c>
      <c r="I1008" t="str">
        <f t="shared" si="31"/>
        <v>0.712</v>
      </c>
    </row>
    <row r="1009" spans="1:9" x14ac:dyDescent="0.2">
      <c r="A1009" t="s">
        <v>1008</v>
      </c>
      <c r="D1009" t="str" cm="1">
        <f t="array" ref="D1009:F1009">_xlfn.TEXTSPLIT(A1009,",")</f>
        <v>Jan 17</v>
      </c>
      <c r="E1009" t="str">
        <v xml:space="preserve"> 2022</v>
      </c>
      <c r="F1009" t="str">
        <v>0.433</v>
      </c>
      <c r="H1009" t="str">
        <f t="shared" si="30"/>
        <v>Jan 17, 2022</v>
      </c>
      <c r="I1009" t="str">
        <f t="shared" si="31"/>
        <v>0.433</v>
      </c>
    </row>
    <row r="1010" spans="1:9" x14ac:dyDescent="0.2">
      <c r="A1010" t="s">
        <v>1009</v>
      </c>
      <c r="D1010" t="str" cm="1">
        <f t="array" ref="D1010:F1010">_xlfn.TEXTSPLIT(A1010,",")</f>
        <v>Jan 25</v>
      </c>
      <c r="E1010" t="str">
        <v xml:space="preserve"> 2022</v>
      </c>
      <c r="F1010" t="str">
        <v>0.697</v>
      </c>
      <c r="H1010" t="str">
        <f t="shared" si="30"/>
        <v>Jan 25, 2022</v>
      </c>
      <c r="I1010" t="str">
        <f t="shared" si="31"/>
        <v>0.697</v>
      </c>
    </row>
    <row r="1011" spans="1:9" x14ac:dyDescent="0.2">
      <c r="A1011" t="s">
        <v>1010</v>
      </c>
      <c r="D1011" t="str" cm="1">
        <f t="array" ref="D1011:F1011">_xlfn.TEXTSPLIT(A1011,",")</f>
        <v>Feb 2</v>
      </c>
      <c r="E1011" t="str">
        <v xml:space="preserve"> 2022</v>
      </c>
      <c r="F1011" t="str">
        <v>0.496</v>
      </c>
      <c r="H1011" t="str">
        <f t="shared" si="30"/>
        <v>Feb 2, 2022</v>
      </c>
      <c r="I1011" t="str">
        <f t="shared" si="31"/>
        <v>0.496</v>
      </c>
    </row>
    <row r="1012" spans="1:9" x14ac:dyDescent="0.2">
      <c r="A1012" t="s">
        <v>1011</v>
      </c>
      <c r="D1012" t="str" cm="1">
        <f t="array" ref="D1012:F1012">_xlfn.TEXTSPLIT(A1012,",")</f>
        <v>Feb 10</v>
      </c>
      <c r="E1012" t="str">
        <v xml:space="preserve"> 2022</v>
      </c>
      <c r="F1012" t="str">
        <v>0.594</v>
      </c>
      <c r="H1012" t="str">
        <f t="shared" si="30"/>
        <v>Feb 10, 2022</v>
      </c>
      <c r="I1012" t="str">
        <f t="shared" si="31"/>
        <v>0.594</v>
      </c>
    </row>
    <row r="1013" spans="1:9" x14ac:dyDescent="0.2">
      <c r="A1013" t="s">
        <v>1012</v>
      </c>
      <c r="D1013" t="str" cm="1">
        <f t="array" ref="D1013:F1013">_xlfn.TEXTSPLIT(A1013,",")</f>
        <v>Feb 18</v>
      </c>
      <c r="E1013" t="str">
        <v xml:space="preserve"> 2022</v>
      </c>
      <c r="F1013" t="str">
        <v>0.334</v>
      </c>
      <c r="H1013" t="str">
        <f t="shared" si="30"/>
        <v>Feb 18, 2022</v>
      </c>
      <c r="I1013" t="str">
        <f t="shared" si="31"/>
        <v>0.334</v>
      </c>
    </row>
    <row r="1014" spans="1:9" x14ac:dyDescent="0.2">
      <c r="A1014" t="s">
        <v>1013</v>
      </c>
      <c r="D1014" t="str" cm="1">
        <f t="array" ref="D1014:F1014">_xlfn.TEXTSPLIT(A1014,",")</f>
        <v>Feb 26</v>
      </c>
      <c r="E1014" t="str">
        <v xml:space="preserve"> 2022</v>
      </c>
      <c r="F1014" t="str">
        <v>0.713</v>
      </c>
      <c r="H1014" t="str">
        <f t="shared" si="30"/>
        <v>Feb 26, 2022</v>
      </c>
      <c r="I1014" t="str">
        <f t="shared" si="31"/>
        <v>0.713</v>
      </c>
    </row>
    <row r="1015" spans="1:9" x14ac:dyDescent="0.2">
      <c r="A1015" t="s">
        <v>1014</v>
      </c>
      <c r="D1015" t="str" cm="1">
        <f t="array" ref="D1015:F1015">_xlfn.TEXTSPLIT(A1015,",")</f>
        <v>Mar 6</v>
      </c>
      <c r="E1015" t="str">
        <v xml:space="preserve"> 2022</v>
      </c>
      <c r="F1015" t="str">
        <v>0.639</v>
      </c>
      <c r="H1015" t="str">
        <f t="shared" si="30"/>
        <v>Mar 6, 2022</v>
      </c>
      <c r="I1015" t="str">
        <f t="shared" si="31"/>
        <v>0.639</v>
      </c>
    </row>
    <row r="1016" spans="1:9" x14ac:dyDescent="0.2">
      <c r="A1016" t="s">
        <v>1015</v>
      </c>
      <c r="D1016" t="str" cm="1">
        <f t="array" ref="D1016:F1016">_xlfn.TEXTSPLIT(A1016,",")</f>
        <v>Mar 14</v>
      </c>
      <c r="E1016" t="str">
        <v xml:space="preserve"> 2022</v>
      </c>
      <c r="F1016" t="str">
        <v>0.663</v>
      </c>
      <c r="H1016" t="str">
        <f t="shared" si="30"/>
        <v>Mar 14, 2022</v>
      </c>
      <c r="I1016" t="str">
        <f t="shared" si="31"/>
        <v>0.663</v>
      </c>
    </row>
    <row r="1017" spans="1:9" x14ac:dyDescent="0.2">
      <c r="A1017" t="s">
        <v>1016</v>
      </c>
      <c r="D1017" t="str" cm="1">
        <f t="array" ref="D1017:F1017">_xlfn.TEXTSPLIT(A1017,",")</f>
        <v>Mar 22</v>
      </c>
      <c r="E1017" t="str">
        <v xml:space="preserve"> 2022</v>
      </c>
      <c r="F1017" t="str">
        <v>0.474</v>
      </c>
      <c r="H1017" t="str">
        <f t="shared" si="30"/>
        <v>Mar 22, 2022</v>
      </c>
      <c r="I1017" t="str">
        <f t="shared" si="31"/>
        <v>0.474</v>
      </c>
    </row>
    <row r="1018" spans="1:9" x14ac:dyDescent="0.2">
      <c r="A1018" t="s">
        <v>1017</v>
      </c>
      <c r="D1018" t="str" cm="1">
        <f t="array" ref="D1018:F1018">_xlfn.TEXTSPLIT(A1018,",")</f>
        <v>Mar 30</v>
      </c>
      <c r="E1018" t="str">
        <v xml:space="preserve"> 2022</v>
      </c>
      <c r="F1018" t="str">
        <v>0.692</v>
      </c>
      <c r="H1018" t="str">
        <f t="shared" si="30"/>
        <v>Mar 30, 2022</v>
      </c>
      <c r="I1018" t="str">
        <f t="shared" si="31"/>
        <v>0.692</v>
      </c>
    </row>
    <row r="1019" spans="1:9" x14ac:dyDescent="0.2">
      <c r="A1019" t="s">
        <v>1018</v>
      </c>
      <c r="D1019" t="str" cm="1">
        <f t="array" ref="D1019:F1019">_xlfn.TEXTSPLIT(A1019,",")</f>
        <v>Apr 7</v>
      </c>
      <c r="E1019" t="str">
        <v xml:space="preserve"> 2022</v>
      </c>
      <c r="F1019" t="str">
        <v>0.353</v>
      </c>
      <c r="H1019" t="str">
        <f t="shared" si="30"/>
        <v>Apr 7, 2022</v>
      </c>
      <c r="I1019" t="str">
        <f t="shared" si="31"/>
        <v>0.353</v>
      </c>
    </row>
    <row r="1020" spans="1:9" x14ac:dyDescent="0.2">
      <c r="A1020" t="s">
        <v>1019</v>
      </c>
      <c r="D1020" t="str" cm="1">
        <f t="array" ref="D1020:F1020">_xlfn.TEXTSPLIT(A1020,",")</f>
        <v>Apr 15</v>
      </c>
      <c r="E1020" t="str">
        <v xml:space="preserve"> 2022</v>
      </c>
      <c r="F1020" t="str">
        <v>0.229</v>
      </c>
      <c r="H1020" t="str">
        <f t="shared" si="30"/>
        <v>Apr 15, 2022</v>
      </c>
      <c r="I1020" t="str">
        <f t="shared" si="31"/>
        <v>0.229</v>
      </c>
    </row>
    <row r="1021" spans="1:9" x14ac:dyDescent="0.2">
      <c r="A1021" t="s">
        <v>1020</v>
      </c>
      <c r="D1021" t="str" cm="1">
        <f t="array" ref="D1021:F1021">_xlfn.TEXTSPLIT(A1021,",")</f>
        <v>Apr 23</v>
      </c>
      <c r="E1021" t="str">
        <v xml:space="preserve"> 2022</v>
      </c>
      <c r="F1021" t="str">
        <v>0.379</v>
      </c>
      <c r="H1021" t="str">
        <f t="shared" si="30"/>
        <v>Apr 23, 2022</v>
      </c>
      <c r="I1021" t="str">
        <f t="shared" si="31"/>
        <v>0.379</v>
      </c>
    </row>
    <row r="1022" spans="1:9" x14ac:dyDescent="0.2">
      <c r="A1022" t="s">
        <v>1021</v>
      </c>
      <c r="D1022" t="str" cm="1">
        <f t="array" ref="D1022:F1022">_xlfn.TEXTSPLIT(A1022,",")</f>
        <v>May 1</v>
      </c>
      <c r="E1022" t="str">
        <v xml:space="preserve"> 2022</v>
      </c>
      <c r="F1022" t="str">
        <v>0.317</v>
      </c>
      <c r="H1022" t="str">
        <f t="shared" si="30"/>
        <v>May 1, 2022</v>
      </c>
      <c r="I1022" t="str">
        <f t="shared" si="31"/>
        <v>0.317</v>
      </c>
    </row>
    <row r="1023" spans="1:9" x14ac:dyDescent="0.2">
      <c r="A1023" t="s">
        <v>1022</v>
      </c>
      <c r="D1023" t="str" cm="1">
        <f t="array" ref="D1023:F1023">_xlfn.TEXTSPLIT(A1023,",")</f>
        <v>May 9</v>
      </c>
      <c r="E1023" t="str">
        <v xml:space="preserve"> 2022</v>
      </c>
      <c r="F1023" t="str">
        <v>0.551</v>
      </c>
      <c r="H1023" t="str">
        <f t="shared" si="30"/>
        <v>May 9, 2022</v>
      </c>
      <c r="I1023" t="str">
        <f t="shared" si="31"/>
        <v>0.551</v>
      </c>
    </row>
    <row r="1024" spans="1:9" x14ac:dyDescent="0.2">
      <c r="A1024" t="s">
        <v>1023</v>
      </c>
      <c r="D1024" t="str" cm="1">
        <f t="array" ref="D1024:F1024">_xlfn.TEXTSPLIT(A1024,",")</f>
        <v>May 17</v>
      </c>
      <c r="E1024" t="str">
        <v xml:space="preserve"> 2022</v>
      </c>
      <c r="F1024" t="str">
        <v>0.33</v>
      </c>
      <c r="H1024" t="str">
        <f t="shared" si="30"/>
        <v>May 17, 2022</v>
      </c>
      <c r="I1024" t="str">
        <f t="shared" si="31"/>
        <v>0.33</v>
      </c>
    </row>
    <row r="1025" spans="1:9" x14ac:dyDescent="0.2">
      <c r="A1025" t="s">
        <v>1024</v>
      </c>
      <c r="D1025" t="str" cm="1">
        <f t="array" ref="D1025:F1025">_xlfn.TEXTSPLIT(A1025,",")</f>
        <v>May 25</v>
      </c>
      <c r="E1025" t="str">
        <v xml:space="preserve"> 2022</v>
      </c>
      <c r="F1025" t="str">
        <v>0.46</v>
      </c>
      <c r="H1025" t="str">
        <f t="shared" si="30"/>
        <v>May 25, 2022</v>
      </c>
      <c r="I1025" t="str">
        <f t="shared" si="31"/>
        <v>0.46</v>
      </c>
    </row>
    <row r="1026" spans="1:9" x14ac:dyDescent="0.2">
      <c r="A1026" t="s">
        <v>1025</v>
      </c>
      <c r="D1026" t="str" cm="1">
        <f t="array" ref="D1026:F1026">_xlfn.TEXTSPLIT(A1026,",")</f>
        <v>Jun 2</v>
      </c>
      <c r="E1026" t="str">
        <v xml:space="preserve"> 2022</v>
      </c>
      <c r="F1026" t="str">
        <v>0.454</v>
      </c>
      <c r="H1026" t="str">
        <f t="shared" si="30"/>
        <v>Jun 2, 2022</v>
      </c>
      <c r="I1026" t="str">
        <f t="shared" si="31"/>
        <v>0.454</v>
      </c>
    </row>
    <row r="1027" spans="1:9" x14ac:dyDescent="0.2">
      <c r="A1027" t="s">
        <v>1026</v>
      </c>
      <c r="D1027" t="str" cm="1">
        <f t="array" ref="D1027:F1027">_xlfn.TEXTSPLIT(A1027,",")</f>
        <v>Jun 10</v>
      </c>
      <c r="E1027" t="str">
        <v xml:space="preserve"> 2022</v>
      </c>
      <c r="F1027" t="str">
        <v>0.667</v>
      </c>
      <c r="H1027" t="str">
        <f t="shared" ref="H1027:H1057" si="32">_xlfn.TEXTJOIN(",", , D1027,E1027)</f>
        <v>Jun 10, 2022</v>
      </c>
      <c r="I1027" t="str">
        <f t="shared" ref="I1027:I1057" si="33">F1027</f>
        <v>0.667</v>
      </c>
    </row>
    <row r="1028" spans="1:9" x14ac:dyDescent="0.2">
      <c r="A1028" t="s">
        <v>1027</v>
      </c>
      <c r="D1028" t="str" cm="1">
        <f t="array" ref="D1028:F1028">_xlfn.TEXTSPLIT(A1028,",")</f>
        <v>Jun 18</v>
      </c>
      <c r="E1028" t="str">
        <v xml:space="preserve"> 2022</v>
      </c>
      <c r="F1028" t="str">
        <v>0.568</v>
      </c>
      <c r="H1028" t="str">
        <f t="shared" si="32"/>
        <v>Jun 18, 2022</v>
      </c>
      <c r="I1028" t="str">
        <f t="shared" si="33"/>
        <v>0.568</v>
      </c>
    </row>
    <row r="1029" spans="1:9" x14ac:dyDescent="0.2">
      <c r="A1029" t="s">
        <v>1028</v>
      </c>
      <c r="D1029" t="str" cm="1">
        <f t="array" ref="D1029:F1029">_xlfn.TEXTSPLIT(A1029,",")</f>
        <v>Jun 26</v>
      </c>
      <c r="E1029" t="str">
        <v xml:space="preserve"> 2022</v>
      </c>
      <c r="F1029" t="str">
        <v>0.713</v>
      </c>
      <c r="H1029" t="str">
        <f t="shared" si="32"/>
        <v>Jun 26, 2022</v>
      </c>
      <c r="I1029" t="str">
        <f t="shared" si="33"/>
        <v>0.713</v>
      </c>
    </row>
    <row r="1030" spans="1:9" x14ac:dyDescent="0.2">
      <c r="A1030" t="s">
        <v>1029</v>
      </c>
      <c r="D1030" t="str" cm="1">
        <f t="array" ref="D1030:F1030">_xlfn.TEXTSPLIT(A1030,",")</f>
        <v>Jul 4</v>
      </c>
      <c r="E1030" t="str">
        <v xml:space="preserve"> 2022</v>
      </c>
      <c r="F1030" t="str">
        <v>0.701</v>
      </c>
      <c r="H1030" t="str">
        <f t="shared" si="32"/>
        <v>Jul 4, 2022</v>
      </c>
      <c r="I1030" t="str">
        <f t="shared" si="33"/>
        <v>0.701</v>
      </c>
    </row>
    <row r="1031" spans="1:9" x14ac:dyDescent="0.2">
      <c r="A1031" t="s">
        <v>1030</v>
      </c>
      <c r="D1031" t="str" cm="1">
        <f t="array" ref="D1031:F1031">_xlfn.TEXTSPLIT(A1031,",")</f>
        <v>Jul 12</v>
      </c>
      <c r="E1031" t="str">
        <v xml:space="preserve"> 2022</v>
      </c>
      <c r="F1031" t="str">
        <v>0.581</v>
      </c>
      <c r="H1031" t="str">
        <f t="shared" si="32"/>
        <v>Jul 12, 2022</v>
      </c>
      <c r="I1031" t="str">
        <f t="shared" si="33"/>
        <v>0.581</v>
      </c>
    </row>
    <row r="1032" spans="1:9" x14ac:dyDescent="0.2">
      <c r="A1032" t="s">
        <v>1031</v>
      </c>
      <c r="D1032" t="str" cm="1">
        <f t="array" ref="D1032:F1032">_xlfn.TEXTSPLIT(A1032,",")</f>
        <v>Jul 20</v>
      </c>
      <c r="E1032" t="str">
        <v xml:space="preserve"> 2022</v>
      </c>
      <c r="F1032" t="str">
        <v>0.611</v>
      </c>
      <c r="H1032" t="str">
        <f t="shared" si="32"/>
        <v>Jul 20, 2022</v>
      </c>
      <c r="I1032" t="str">
        <f t="shared" si="33"/>
        <v>0.611</v>
      </c>
    </row>
    <row r="1033" spans="1:9" x14ac:dyDescent="0.2">
      <c r="A1033" t="s">
        <v>1032</v>
      </c>
      <c r="D1033" t="str" cm="1">
        <f t="array" ref="D1033:F1033">_xlfn.TEXTSPLIT(A1033,",")</f>
        <v>Jul 28</v>
      </c>
      <c r="E1033" t="str">
        <v xml:space="preserve"> 2022</v>
      </c>
      <c r="F1033" t="str">
        <v>0.35</v>
      </c>
      <c r="H1033" t="str">
        <f t="shared" si="32"/>
        <v>Jul 28, 2022</v>
      </c>
      <c r="I1033" t="str">
        <f t="shared" si="33"/>
        <v>0.35</v>
      </c>
    </row>
    <row r="1034" spans="1:9" x14ac:dyDescent="0.2">
      <c r="A1034" t="s">
        <v>1033</v>
      </c>
      <c r="D1034" t="str" cm="1">
        <f t="array" ref="D1034:F1034">_xlfn.TEXTSPLIT(A1034,",")</f>
        <v>Aug 5</v>
      </c>
      <c r="E1034" t="str">
        <v xml:space="preserve"> 2022</v>
      </c>
      <c r="F1034" t="str">
        <v>0.645</v>
      </c>
      <c r="H1034" t="str">
        <f t="shared" si="32"/>
        <v>Aug 5, 2022</v>
      </c>
      <c r="I1034" t="str">
        <f t="shared" si="33"/>
        <v>0.645</v>
      </c>
    </row>
    <row r="1035" spans="1:9" x14ac:dyDescent="0.2">
      <c r="A1035" t="s">
        <v>1034</v>
      </c>
      <c r="D1035" t="str" cm="1">
        <f t="array" ref="D1035:F1035">_xlfn.TEXTSPLIT(A1035,",")</f>
        <v>Aug 13</v>
      </c>
      <c r="E1035" t="str">
        <v xml:space="preserve"> 2022</v>
      </c>
      <c r="F1035" t="str">
        <v>0.61</v>
      </c>
      <c r="H1035" t="str">
        <f t="shared" si="32"/>
        <v>Aug 13, 2022</v>
      </c>
      <c r="I1035" t="str">
        <f t="shared" si="33"/>
        <v>0.61</v>
      </c>
    </row>
    <row r="1036" spans="1:9" x14ac:dyDescent="0.2">
      <c r="A1036" t="s">
        <v>1035</v>
      </c>
      <c r="D1036" t="str" cm="1">
        <f t="array" ref="D1036:F1036">_xlfn.TEXTSPLIT(A1036,",")</f>
        <v>Aug 21</v>
      </c>
      <c r="E1036" t="str">
        <v xml:space="preserve"> 2022</v>
      </c>
      <c r="F1036" t="str">
        <v>0.56</v>
      </c>
      <c r="H1036" t="str">
        <f t="shared" si="32"/>
        <v>Aug 21, 2022</v>
      </c>
      <c r="I1036" t="str">
        <f t="shared" si="33"/>
        <v>0.56</v>
      </c>
    </row>
    <row r="1037" spans="1:9" x14ac:dyDescent="0.2">
      <c r="A1037" t="s">
        <v>1036</v>
      </c>
      <c r="D1037" t="str" cm="1">
        <f t="array" ref="D1037:F1037">_xlfn.TEXTSPLIT(A1037,",")</f>
        <v>Aug 29</v>
      </c>
      <c r="E1037" t="str">
        <v xml:space="preserve"> 2022</v>
      </c>
      <c r="F1037" t="str">
        <v>0.642</v>
      </c>
      <c r="H1037" t="str">
        <f t="shared" si="32"/>
        <v>Aug 29, 2022</v>
      </c>
      <c r="I1037" t="str">
        <f t="shared" si="33"/>
        <v>0.642</v>
      </c>
    </row>
    <row r="1038" spans="1:9" x14ac:dyDescent="0.2">
      <c r="A1038" t="s">
        <v>1037</v>
      </c>
      <c r="D1038" t="str" cm="1">
        <f t="array" ref="D1038:F1038">_xlfn.TEXTSPLIT(A1038,",")</f>
        <v>Sep 6</v>
      </c>
      <c r="E1038" t="str">
        <v xml:space="preserve"> 2022</v>
      </c>
      <c r="F1038" t="str">
        <v>0.465</v>
      </c>
      <c r="H1038" t="str">
        <f t="shared" si="32"/>
        <v>Sep 6, 2022</v>
      </c>
      <c r="I1038" t="str">
        <f t="shared" si="33"/>
        <v>0.465</v>
      </c>
    </row>
    <row r="1039" spans="1:9" x14ac:dyDescent="0.2">
      <c r="A1039" t="s">
        <v>1038</v>
      </c>
      <c r="D1039" t="str" cm="1">
        <f t="array" ref="D1039:F1039">_xlfn.TEXTSPLIT(A1039,",")</f>
        <v>Sep 14</v>
      </c>
      <c r="E1039" t="str">
        <v xml:space="preserve"> 2022</v>
      </c>
      <c r="F1039" t="str">
        <v>0.459</v>
      </c>
      <c r="H1039" t="str">
        <f t="shared" si="32"/>
        <v>Sep 14, 2022</v>
      </c>
      <c r="I1039" t="str">
        <f t="shared" si="33"/>
        <v>0.459</v>
      </c>
    </row>
    <row r="1040" spans="1:9" x14ac:dyDescent="0.2">
      <c r="A1040" t="s">
        <v>1039</v>
      </c>
      <c r="D1040" t="str" cm="1">
        <f t="array" ref="D1040:F1040">_xlfn.TEXTSPLIT(A1040,",")</f>
        <v>Sep 22</v>
      </c>
      <c r="E1040" t="str">
        <v xml:space="preserve"> 2022</v>
      </c>
      <c r="F1040" t="str">
        <v>0.457</v>
      </c>
      <c r="H1040" t="str">
        <f t="shared" si="32"/>
        <v>Sep 22, 2022</v>
      </c>
      <c r="I1040" t="str">
        <f t="shared" si="33"/>
        <v>0.457</v>
      </c>
    </row>
    <row r="1041" spans="1:9" x14ac:dyDescent="0.2">
      <c r="A1041" t="s">
        <v>1040</v>
      </c>
      <c r="D1041" t="str" cm="1">
        <f t="array" ref="D1041:F1041">_xlfn.TEXTSPLIT(A1041,",")</f>
        <v>Sep 30</v>
      </c>
      <c r="E1041" t="str">
        <v xml:space="preserve"> 2022</v>
      </c>
      <c r="F1041" t="str">
        <v>0.472</v>
      </c>
      <c r="H1041" t="str">
        <f t="shared" si="32"/>
        <v>Sep 30, 2022</v>
      </c>
      <c r="I1041" t="str">
        <f t="shared" si="33"/>
        <v>0.472</v>
      </c>
    </row>
    <row r="1042" spans="1:9" x14ac:dyDescent="0.2">
      <c r="A1042" t="s">
        <v>1041</v>
      </c>
      <c r="D1042" t="str" cm="1">
        <f t="array" ref="D1042:F1042">_xlfn.TEXTSPLIT(A1042,",")</f>
        <v>Oct 8</v>
      </c>
      <c r="E1042" t="str">
        <v xml:space="preserve"> 2022</v>
      </c>
      <c r="F1042" t="str">
        <v>0.556</v>
      </c>
      <c r="H1042" t="str">
        <f t="shared" si="32"/>
        <v>Oct 8, 2022</v>
      </c>
      <c r="I1042" t="str">
        <f t="shared" si="33"/>
        <v>0.556</v>
      </c>
    </row>
    <row r="1043" spans="1:9" x14ac:dyDescent="0.2">
      <c r="A1043" t="s">
        <v>1042</v>
      </c>
      <c r="D1043" t="str" cm="1">
        <f t="array" ref="D1043:F1043">_xlfn.TEXTSPLIT(A1043,",")</f>
        <v>Oct 24</v>
      </c>
      <c r="E1043" t="str">
        <v xml:space="preserve"> 2022</v>
      </c>
      <c r="F1043" t="str">
        <v>0.529</v>
      </c>
      <c r="H1043" t="str">
        <f t="shared" si="32"/>
        <v>Oct 24, 2022</v>
      </c>
      <c r="I1043" t="str">
        <f t="shared" si="33"/>
        <v>0.529</v>
      </c>
    </row>
    <row r="1044" spans="1:9" x14ac:dyDescent="0.2">
      <c r="A1044" t="s">
        <v>1043</v>
      </c>
      <c r="D1044" t="str" cm="1">
        <f t="array" ref="D1044:F1044">_xlfn.TEXTSPLIT(A1044,",")</f>
        <v>Nov 1</v>
      </c>
      <c r="E1044" t="str">
        <v xml:space="preserve"> 2022</v>
      </c>
      <c r="F1044" t="str">
        <v>0.382</v>
      </c>
      <c r="H1044" t="str">
        <f t="shared" si="32"/>
        <v>Nov 1, 2022</v>
      </c>
      <c r="I1044" t="str">
        <f t="shared" si="33"/>
        <v>0.382</v>
      </c>
    </row>
    <row r="1045" spans="1:9" x14ac:dyDescent="0.2">
      <c r="A1045" t="s">
        <v>1044</v>
      </c>
      <c r="D1045" t="str" cm="1">
        <f t="array" ref="D1045:F1045">_xlfn.TEXTSPLIT(A1045,",")</f>
        <v>Nov 9</v>
      </c>
      <c r="E1045" t="str">
        <v xml:space="preserve"> 2022</v>
      </c>
      <c r="F1045" t="str">
        <v>0.486</v>
      </c>
      <c r="H1045" t="str">
        <f t="shared" si="32"/>
        <v>Nov 9, 2022</v>
      </c>
      <c r="I1045" t="str">
        <f t="shared" si="33"/>
        <v>0.486</v>
      </c>
    </row>
    <row r="1046" spans="1:9" x14ac:dyDescent="0.2">
      <c r="A1046" t="s">
        <v>1045</v>
      </c>
      <c r="D1046" t="str" cm="1">
        <f t="array" ref="D1046:F1046">_xlfn.TEXTSPLIT(A1046,",")</f>
        <v>Nov 17</v>
      </c>
      <c r="E1046" t="str">
        <v xml:space="preserve"> 2022</v>
      </c>
      <c r="F1046" t="str">
        <v>0.201</v>
      </c>
      <c r="H1046" t="str">
        <f t="shared" si="32"/>
        <v>Nov 17, 2022</v>
      </c>
      <c r="I1046" t="str">
        <f t="shared" si="33"/>
        <v>0.201</v>
      </c>
    </row>
    <row r="1047" spans="1:9" x14ac:dyDescent="0.2">
      <c r="A1047" t="s">
        <v>1046</v>
      </c>
      <c r="D1047" t="str" cm="1">
        <f t="array" ref="D1047:F1047">_xlfn.TEXTSPLIT(A1047,",")</f>
        <v>Nov 25</v>
      </c>
      <c r="E1047" t="str">
        <v xml:space="preserve"> 2022</v>
      </c>
      <c r="F1047" t="str">
        <v>0.26</v>
      </c>
      <c r="H1047" t="str">
        <f t="shared" si="32"/>
        <v>Nov 25, 2022</v>
      </c>
      <c r="I1047" t="str">
        <f t="shared" si="33"/>
        <v>0.26</v>
      </c>
    </row>
    <row r="1048" spans="1:9" x14ac:dyDescent="0.2">
      <c r="A1048" t="s">
        <v>1047</v>
      </c>
      <c r="D1048" t="str" cm="1">
        <f t="array" ref="D1048:F1048">_xlfn.TEXTSPLIT(A1048,",")</f>
        <v>Dec 3</v>
      </c>
      <c r="E1048" t="str">
        <v xml:space="preserve"> 2022</v>
      </c>
      <c r="F1048" t="str">
        <v>0.306</v>
      </c>
      <c r="H1048" t="str">
        <f t="shared" si="32"/>
        <v>Dec 3, 2022</v>
      </c>
      <c r="I1048" t="str">
        <f t="shared" si="33"/>
        <v>0.306</v>
      </c>
    </row>
    <row r="1049" spans="1:9" x14ac:dyDescent="0.2">
      <c r="A1049" t="s">
        <v>1048</v>
      </c>
      <c r="D1049" t="str" cm="1">
        <f t="array" ref="D1049:F1049">_xlfn.TEXTSPLIT(A1049,",")</f>
        <v>Dec 11</v>
      </c>
      <c r="E1049" t="str">
        <v xml:space="preserve"> 2022</v>
      </c>
      <c r="F1049" t="str">
        <v>0.783</v>
      </c>
      <c r="H1049" t="str">
        <f t="shared" si="32"/>
        <v>Dec 11, 2022</v>
      </c>
      <c r="I1049" t="str">
        <f t="shared" si="33"/>
        <v>0.783</v>
      </c>
    </row>
    <row r="1050" spans="1:9" x14ac:dyDescent="0.2">
      <c r="A1050" t="s">
        <v>1049</v>
      </c>
      <c r="D1050" t="str" cm="1">
        <f t="array" ref="D1050:F1050">_xlfn.TEXTSPLIT(A1050,",")</f>
        <v>Dec 19</v>
      </c>
      <c r="E1050" t="str">
        <v xml:space="preserve"> 2022</v>
      </c>
      <c r="F1050" t="str">
        <v>0.379</v>
      </c>
      <c r="H1050" t="str">
        <f t="shared" si="32"/>
        <v>Dec 19, 2022</v>
      </c>
      <c r="I1050" t="str">
        <f t="shared" si="33"/>
        <v>0.379</v>
      </c>
    </row>
    <row r="1051" spans="1:9" x14ac:dyDescent="0.2">
      <c r="A1051" t="s">
        <v>1050</v>
      </c>
      <c r="D1051" t="str" cm="1">
        <f t="array" ref="D1051:F1051">_xlfn.TEXTSPLIT(A1051,",")</f>
        <v>Dec 27</v>
      </c>
      <c r="E1051" t="str">
        <v xml:space="preserve"> 2022</v>
      </c>
      <c r="F1051" t="str">
        <v>0.74</v>
      </c>
      <c r="H1051" t="str">
        <f t="shared" si="32"/>
        <v>Dec 27, 2022</v>
      </c>
      <c r="I1051" t="str">
        <f t="shared" si="33"/>
        <v>0.74</v>
      </c>
    </row>
    <row r="1052" spans="1:9" x14ac:dyDescent="0.2">
      <c r="A1052" t="s">
        <v>1051</v>
      </c>
      <c r="D1052" t="str" cm="1">
        <f t="array" ref="D1052:F1052">_xlfn.TEXTSPLIT(A1052,",")</f>
        <v>Jan 1</v>
      </c>
      <c r="E1052" t="str">
        <v xml:space="preserve"> 2023</v>
      </c>
      <c r="F1052" t="str">
        <v>0.735</v>
      </c>
      <c r="H1052" t="str">
        <f t="shared" si="32"/>
        <v>Jan 1, 2023</v>
      </c>
      <c r="I1052" t="str">
        <f t="shared" si="33"/>
        <v>0.735</v>
      </c>
    </row>
    <row r="1053" spans="1:9" x14ac:dyDescent="0.2">
      <c r="A1053" t="s">
        <v>1052</v>
      </c>
      <c r="D1053" t="str" cm="1">
        <f t="array" ref="D1053:F1053">_xlfn.TEXTSPLIT(A1053,",")</f>
        <v>Jan 9</v>
      </c>
      <c r="E1053" t="str">
        <v xml:space="preserve"> 2023</v>
      </c>
      <c r="F1053" t="str">
        <v>0.626</v>
      </c>
      <c r="H1053" t="str">
        <f t="shared" si="32"/>
        <v>Jan 9, 2023</v>
      </c>
      <c r="I1053" t="str">
        <f t="shared" si="33"/>
        <v>0.626</v>
      </c>
    </row>
    <row r="1054" spans="1:9" x14ac:dyDescent="0.2">
      <c r="A1054" t="s">
        <v>1053</v>
      </c>
      <c r="D1054" t="str" cm="1">
        <f t="array" ref="D1054:F1054">_xlfn.TEXTSPLIT(A1054,",")</f>
        <v>Jan 17</v>
      </c>
      <c r="E1054" t="str">
        <v xml:space="preserve"> 2023</v>
      </c>
      <c r="F1054" t="str">
        <v>0.739</v>
      </c>
      <c r="H1054" t="str">
        <f t="shared" si="32"/>
        <v>Jan 17, 2023</v>
      </c>
      <c r="I1054" t="str">
        <f t="shared" si="33"/>
        <v>0.739</v>
      </c>
    </row>
    <row r="1055" spans="1:9" x14ac:dyDescent="0.2">
      <c r="A1055" t="s">
        <v>1054</v>
      </c>
      <c r="D1055" t="str" cm="1">
        <f t="array" ref="D1055:F1055">_xlfn.TEXTSPLIT(A1055,",")</f>
        <v>Jan 25</v>
      </c>
      <c r="E1055" t="str">
        <v xml:space="preserve"> 2023</v>
      </c>
      <c r="F1055" t="str">
        <v>0.656</v>
      </c>
      <c r="H1055" t="str">
        <f t="shared" si="32"/>
        <v>Jan 25, 2023</v>
      </c>
      <c r="I1055" t="str">
        <f t="shared" si="33"/>
        <v>0.656</v>
      </c>
    </row>
    <row r="1056" spans="1:9" x14ac:dyDescent="0.2">
      <c r="A1056" t="s">
        <v>1055</v>
      </c>
      <c r="D1056" t="str" cm="1">
        <f t="array" ref="D1056:F1056">_xlfn.TEXTSPLIT(A1056,",")</f>
        <v>Feb 2</v>
      </c>
      <c r="E1056" t="str">
        <v xml:space="preserve"> 2023</v>
      </c>
      <c r="F1056" t="str">
        <v>0.639</v>
      </c>
      <c r="H1056" t="str">
        <f t="shared" si="32"/>
        <v>Feb 2, 2023</v>
      </c>
      <c r="I1056" t="str">
        <f t="shared" si="33"/>
        <v>0.639</v>
      </c>
    </row>
    <row r="1057" spans="1:9" x14ac:dyDescent="0.2">
      <c r="A1057" t="s">
        <v>1056</v>
      </c>
      <c r="D1057" t="str" cm="1">
        <f t="array" ref="D1057:F1057">_xlfn.TEXTSPLIT(A1057,",")</f>
        <v>Feb 10</v>
      </c>
      <c r="E1057" t="str">
        <v xml:space="preserve"> 2023</v>
      </c>
      <c r="F1057" t="str">
        <v>0.703</v>
      </c>
      <c r="H1057" t="str">
        <f t="shared" si="32"/>
        <v>Feb 10, 2023</v>
      </c>
      <c r="I1057" t="str">
        <f t="shared" si="33"/>
        <v>0.703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rwegura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Raghavan</dc:creator>
  <cp:lastModifiedBy>Raghavan</cp:lastModifiedBy>
  <dcterms:created xsi:type="dcterms:W3CDTF">2026-04-14T18:44:30Z</dcterms:created>
  <dcterms:modified xsi:type="dcterms:W3CDTF">2026-04-14T18:44:30Z</dcterms:modified>
</cp:coreProperties>
</file>