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ad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2"/>
    </font>
    <font>
      <name val="Calibri"/>
      <b val="1"/>
      <sz val="10"/>
    </font>
    <font>
      <name val="Calibri"/>
      <sz val="9"/>
    </font>
    <font>
      <name val="Calibri"/>
      <sz val="10"/>
    </font>
  </fonts>
  <fills count="3">
    <fill>
      <patternFill/>
    </fill>
    <fill>
      <patternFill patternType="gray125"/>
    </fill>
    <fill>
      <patternFill patternType="solid">
        <fgColor rgb="FFF0E6D2"/>
        <bgColor rgb="FFF0E6D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left" vertical="center" wrapText="1"/>
    </xf>
    <xf numFmtId="0" fontId="0" fillId="0" borderId="1"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2" fillId="0" borderId="1" applyAlignment="1" pivotButton="0" quotePrefix="0" xfId="0">
      <alignment horizontal="right" vertical="center" wrapText="1"/>
    </xf>
    <xf numFmtId="0" fontId="2" fillId="0" borderId="1" applyAlignment="1" pivotButton="0" quotePrefix="0" xfId="0">
      <alignment horizontal="center" vertical="center" wrapText="1"/>
    </xf>
    <xf numFmtId="0" fontId="2" fillId="2" borderId="1" applyAlignment="1" pivotButton="0" quotePrefix="0" xfId="0">
      <alignment horizontal="left" vertical="center" wrapText="1"/>
    </xf>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8" customWidth="1" min="1" max="1"/>
    <col width="11" customWidth="1" min="2" max="2"/>
    <col width="16" customWidth="1" min="3" max="3"/>
    <col width="40" customWidth="1" min="4" max="4"/>
    <col width="13" customWidth="1" min="5" max="5"/>
    <col width="42" customWidth="1" min="6" max="6"/>
  </cols>
  <sheetData>
    <row r="1" ht="24" customHeight="1">
      <c r="A1" s="1" t="inlineStr">
        <is>
          <t>Format 4. Onderbouwing Zelfstudie voor Verplichte literatuur</t>
        </is>
      </c>
      <c r="B1" s="2" t="n"/>
      <c r="C1" s="2" t="n"/>
      <c r="D1" s="2" t="n"/>
      <c r="E1" s="2" t="n"/>
      <c r="F1" s="2" t="n"/>
    </row>
    <row r="2" ht="60" customHeight="1">
      <c r="A2" s="3" t="inlineStr">
        <is>
          <t>Naam artikelen / boeken</t>
        </is>
      </c>
      <c r="B2" s="3" t="inlineStr">
        <is>
          <t>Aantal pagina's</t>
        </is>
      </c>
      <c r="C2" s="3" t="inlineStr">
        <is>
          <t>Categorie</t>
        </is>
      </c>
      <c r="D2" s="3" t="inlineStr">
        <is>
          <t>Doel van de literatuurstudie in de cursus</t>
        </is>
      </c>
      <c r="E2" s="3" t="inlineStr">
        <is>
          <t>Aantal studiebelastingsuren (SBU)</t>
        </is>
      </c>
      <c r="F2" s="3" t="inlineStr">
        <is>
          <t>Cursusonderdeel waarin de literatuurstudie terugkomt of wordt getoetst</t>
        </is>
      </c>
    </row>
    <row r="3" ht="44" customHeight="1">
      <c r="A3" s="4" t="inlineStr">
        <is>
          <t>(Literatuurlijst als bijlage verplicht)</t>
        </is>
      </c>
      <c r="B3" s="4" t="inlineStr"/>
      <c r="C3" s="4" t="inlineStr">
        <is>
          <t>licht / middelmatig / zwaar
(Zie toelichting hieronder)</t>
        </is>
      </c>
      <c r="D3" s="4" t="inlineStr"/>
      <c r="E3" s="4" t="inlineStr">
        <is>
          <t>(Zie toelichting op berekening hieronder)</t>
        </is>
      </c>
      <c r="F3" s="4" t="inlineStr"/>
    </row>
    <row r="4" ht="155" customHeight="1">
      <c r="A4" s="5" t="inlineStr">
        <is>
          <t>Ophey, M., Koeter, S., van Ooijen, L., van Ark, M., Boots, F., Ilbrink, S., Lankhorst, N. A., Piscaer, T., Vestering, M., den Ouden Vierwind, M., van Linschoten, R., &amp; van Berkel, S. (2025). Dutch multidisciplinary guideline on anterior knee pain: Patellofemoral pain and patellar tendinopathy. Knee Surg Sports Traumatol Arthrosc, 33(2), 457-469.</t>
        </is>
      </c>
      <c r="B4" s="6" t="n">
        <v>13</v>
      </c>
      <c r="C4" s="5" t="inlineStr">
        <is>
          <t>Zwaar</t>
        </is>
      </c>
      <c r="D4" s="5" t="inlineStr">
        <is>
          <t>Inzicht krijgen in de actuele multidisciplinaire richtlijn voor anterieure kniepijn: het onderscheid tussen PFP en patellatendinopathie, de gefaseerde behandelaanpak en de beslismomenten bij een afwijkend beloop. Het doel is dat de cursist klinische beslissingen evidence-based kan onderbouwen volgens de Nederlandse richtlijn.</t>
        </is>
      </c>
      <c r="E4" s="6" t="n">
        <v>4</v>
      </c>
      <c r="F4" s="5" t="inlineStr">
        <is>
          <t>Les 2.1 (Uitsluiten en bevestigen), Les 3.1 (Fase 1 – Educatie &amp; LLROM), Les 3.2 (Belastingmanagement) en Les 3.4 (Workflow en afwijkend beloop). Toetsing via vier meerkeuzevragen: module 2 vraag 1 (onderscheid PFP versus patellatendinopathie) en module 3 vraag 1 (primaire doel LLROM-interventies fase 1), vraag 4 (moment van diagnostische heroverweging) en vraag 5 (interpretatie gemengd behandelresultaat).</t>
        </is>
      </c>
    </row>
    <row r="5" ht="120" customHeight="1">
      <c r="A5" s="5" t="inlineStr">
        <is>
          <t>Dye, S. F. (2005). The pathophysiology of patellofemoral pain: a tissue homeostasis perspective. Clin Orthop Relat Res(436), 100-110.</t>
        </is>
      </c>
      <c r="B5" s="6" t="n">
        <v>11</v>
      </c>
      <c r="C5" s="5" t="inlineStr">
        <is>
          <t>Zwaar</t>
        </is>
      </c>
      <c r="D5" s="5" t="inlineStr">
        <is>
          <t>Begrijpen van het homeostasemodel als modern verklaringsmodel voor PFP. De cursist leert het concept Envelope of Function en de drie belastingszones, en kan uitleggen hoe pijn ontstaat door een verstoorde weefselhomeostase in plaats van structurele schade.</t>
        </is>
      </c>
      <c r="E5" s="6" t="n">
        <v>4</v>
      </c>
      <c r="F5" s="5" t="inlineStr">
        <is>
          <t>Les 1.4 (Homeostasemodel), inclusief figuur 1 (Envelope of Function). Toetsing via een meerkeuzevraag in module 1 (vraag 4) over wat er volgens het Envelope of Function-model gebeurt nadat een knie door overbelasting “van slag” is geraakt (post-injury envelope).</t>
        </is>
      </c>
    </row>
    <row r="6" ht="20" customHeight="1">
      <c r="A6" s="5" t="inlineStr"/>
      <c r="B6" s="5" t="inlineStr"/>
      <c r="C6" s="5" t="inlineStr"/>
      <c r="D6" s="7" t="inlineStr">
        <is>
          <t>TOTAAL AANTAL SBU</t>
        </is>
      </c>
      <c r="E6" s="8">
        <f>SUM(E4:E5)</f>
        <v/>
      </c>
      <c r="F6" s="5" t="inlineStr"/>
    </row>
    <row r="8">
      <c r="C8" s="9" t="inlineStr">
        <is>
          <t>Toelichting: Berekening Studiebelastingsuren voor literatuurstudie</t>
        </is>
      </c>
      <c r="D8" s="10" t="n"/>
      <c r="E8" s="10" t="n"/>
    </row>
    <row r="9">
      <c r="C9" s="3" t="inlineStr">
        <is>
          <t>categorie</t>
        </is>
      </c>
      <c r="D9" s="8" t="inlineStr">
        <is>
          <t>Engelstalige literatuur</t>
        </is>
      </c>
      <c r="E9" s="8" t="inlineStr">
        <is>
          <t>Nederlandstalige literatuur</t>
        </is>
      </c>
    </row>
    <row r="10">
      <c r="C10" s="5" t="inlineStr"/>
      <c r="D10" s="4" t="inlineStr">
        <is>
          <t>Minimaal aantal pagina’s per SBU:</t>
        </is>
      </c>
      <c r="E10" s="4" t="inlineStr">
        <is>
          <t>Minimaal aantal pagina’s per SBU:</t>
        </is>
      </c>
    </row>
    <row r="11">
      <c r="C11" s="3" t="inlineStr">
        <is>
          <t>Licht:</t>
        </is>
      </c>
      <c r="D11" s="6" t="n">
        <v>8</v>
      </c>
      <c r="E11" s="6" t="n">
        <v>9</v>
      </c>
    </row>
    <row r="12">
      <c r="C12" s="4" t="inlineStr">
        <is>
          <t>Doel: Globale kennisname of verkenning op hoofdlijnen</t>
        </is>
      </c>
      <c r="D12" s="2" t="n"/>
      <c r="E12" s="2" t="n"/>
    </row>
    <row r="13">
      <c r="C13" s="3" t="inlineStr">
        <is>
          <t>Middelmatig:</t>
        </is>
      </c>
      <c r="D13" s="6" t="n">
        <v>6</v>
      </c>
      <c r="E13" s="6" t="n">
        <v>7</v>
      </c>
    </row>
    <row r="14">
      <c r="C14" s="4" t="inlineStr">
        <is>
          <t>Doel: Beheersing begrippenkader of opdracht kunnen uitvoeren</t>
        </is>
      </c>
      <c r="D14" s="2" t="n"/>
      <c r="E14" s="2" t="n"/>
    </row>
    <row r="15">
      <c r="C15" s="3" t="inlineStr">
        <is>
          <t>Zwaar:</t>
        </is>
      </c>
      <c r="D15" s="6" t="n">
        <v>4</v>
      </c>
      <c r="E15" s="6" t="n">
        <v>5</v>
      </c>
    </row>
    <row r="16">
      <c r="C16" s="4" t="inlineStr">
        <is>
          <t>Doel: ten behoeve van theoretische toets</t>
        </is>
      </c>
      <c r="D16" s="2" t="n"/>
      <c r="E16" s="2" t="n"/>
    </row>
  </sheetData>
  <mergeCells count="5">
    <mergeCell ref="C16:E16"/>
    <mergeCell ref="C14:E14"/>
    <mergeCell ref="A1:F1"/>
    <mergeCell ref="C8:E8"/>
    <mergeCell ref="C12:E1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5DB82FF08CB84CB672D3946426BF4F" ma:contentTypeVersion="16" ma:contentTypeDescription="Create a new document." ma:contentTypeScope="" ma:versionID="fa19fd6fd4ecf684d1151cad55f0378b">
  <xsd:schema xmlns:xsd="http://www.w3.org/2001/XMLSchema" xmlns:xs="http://www.w3.org/2001/XMLSchema" xmlns:p="http://schemas.microsoft.com/office/2006/metadata/properties" xmlns:ns2="3101ad3d-89a3-4c26-bfb1-6179492c75f3" xmlns:ns3="8ce0ef86-d24a-442f-9c46-d14a4c5676be" targetNamespace="http://schemas.microsoft.com/office/2006/metadata/properties" ma:root="true" ma:fieldsID="15990c7fd4af8d77dd1618579e458fe1" ns2:_="" ns3:_="">
    <xsd:import namespace="3101ad3d-89a3-4c26-bfb1-6179492c75f3"/>
    <xsd:import namespace="8ce0ef86-d24a-442f-9c46-d14a4c5676b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01ad3d-89a3-4c26-bfb1-6179492c75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6ab81e12-bd58-4331-abd4-058a09ba3c05}" ma:internalName="TaxCatchAll" ma:showField="CatchAllData" ma:web="3101ad3d-89a3-4c26-bfb1-6179492c75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e0ef86-d24a-442f-9c46-d14a4c5676b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01554cd-e046-4f21-823b-418b31d92c2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01ad3d-89a3-4c26-bfb1-6179492c75f3" xsi:nil="true"/>
    <lcf76f155ced4ddcb4097134ff3c332f xmlns="8ce0ef86-d24a-442f-9c46-d14a4c5676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4C482E-E086-4F90-9C27-14A498732CB5}"/>
</file>

<file path=customXml/itemProps2.xml><?xml version="1.0" encoding="utf-8"?>
<ds:datastoreItem xmlns:ds="http://schemas.openxmlformats.org/officeDocument/2006/customXml" ds:itemID="{F8C92019-3512-4CC8-A098-47AE4FAB06B8}"/>
</file>

<file path=customXml/itemProps3.xml><?xml version="1.0" encoding="utf-8"?>
<ds:datastoreItem xmlns:ds="http://schemas.openxmlformats.org/officeDocument/2006/customXml" ds:itemID="{89DE7C3F-7204-4451-9179-92FE0319575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2026-05-29T14:03:15Z</dcterms:created>
  <dcterms:modified xsi:type="dcterms:W3CDTF">2026-05-29T14:03:15Z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0x0101002A5DB82FF08CB84CB672D3946426BF4F</vt:lpwstr>
  </property>
</Properties>
</file>