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03"/>
  <workbookPr defaultThemeVersion="166925"/>
  <mc:AlternateContent xmlns:mc="http://schemas.openxmlformats.org/markup-compatibility/2006">
    <mc:Choice Requires="x15">
      <x15ac:absPath xmlns:x15ac="http://schemas.microsoft.com/office/spreadsheetml/2010/11/ac" url="https://hitachivantara.sharepoint.com/sites/Hackathon2/Shared Documents/General/"/>
    </mc:Choice>
  </mc:AlternateContent>
  <xr:revisionPtr revIDLastSave="0" documentId="8_{C6B4591A-1027-4639-8A61-5F27C09D1D57}" xr6:coauthVersionLast="47" xr6:coauthVersionMax="47" xr10:uidLastSave="{00000000-0000-0000-0000-000000000000}"/>
  <bookViews>
    <workbookView xWindow="-110" yWindow="-110" windowWidth="19420" windowHeight="10420" activeTab="37" xr2:uid="{00000000-000D-0000-FFFF-FFFF00000000}"/>
  </bookViews>
  <sheets>
    <sheet name="Summary" sheetId="1" r:id="rId1"/>
    <sheet name=".health.pg.challenges.landing" sheetId="49" r:id="rId2"/>
    <sheet name="health.pg.hospital.risk.result" sheetId="48" r:id="rId3"/>
    <sheet name="CommonComponents" sheetId="3" r:id="rId4"/>
    <sheet name=".pg.reminder.result" sheetId="47" r:id="rId5"/>
    <sheet name="pg.reminder.main" sheetId="46" r:id="rId6"/>
    <sheet name="health.pg.appoinment.detail" sheetId="29" r:id="rId7"/>
    <sheet name="health.pg.appoinment.start" sheetId="28" r:id="rId8"/>
    <sheet name="health.pg.prescription.start" sheetId="24" r:id="rId9"/>
    <sheet name="health.pg.dashboard" sheetId="42" r:id="rId10"/>
    <sheet name="..health.pg.ques.complete" sheetId="22" r:id="rId11"/>
    <sheet name="..health.pg.ques.detail.4" sheetId="20" r:id="rId12"/>
    <sheet name="..health.pg.ques.detail.3" sheetId="19" r:id="rId13"/>
    <sheet name="..health.pg.ques.detail.2" sheetId="18" r:id="rId14"/>
    <sheet name="..health.pg.ques.detail.1" sheetId="15" r:id="rId15"/>
    <sheet name="fo.baoviet.health.pg.ques.intro" sheetId="14" r:id="rId16"/>
    <sheet name="fo.baoviet.health.pg.login.load" sheetId="12" r:id="rId17"/>
    <sheet name="fo.baoviet.health.pg.login.otp" sheetId="9" r:id="rId18"/>
    <sheet name="fo.baoviet.health.pg.login.main" sheetId="6" r:id="rId19"/>
    <sheet name="fo.baoviet.health.pg.login.spla" sheetId="2" r:id="rId20"/>
    <sheet name="pg.challenges.risk.intro" sheetId="5" r:id="rId21"/>
    <sheet name="pg.challenges.risk.start" sheetId="8" r:id="rId22"/>
    <sheet name="pg.challenges.risk.detail.1" sheetId="11" r:id="rId23"/>
    <sheet name="pg.challenges.risk.result.1" sheetId="13" r:id="rId24"/>
    <sheet name="pg.challenges.risk.detail.2" sheetId="17" r:id="rId25"/>
    <sheet name="pg.challenges.risk.result.2" sheetId="23" r:id="rId26"/>
    <sheet name="pg.quotes" sheetId="25" r:id="rId27"/>
    <sheet name="pg.challenges.risk.detail.3" sheetId="26" r:id="rId28"/>
    <sheet name="pg.challenges.risk.result.3" sheetId="27" r:id="rId29"/>
    <sheet name="pg.challenges.risk.detail.4" sheetId="30" r:id="rId30"/>
    <sheet name="pg.challenges.risk.result.4" sheetId="31" r:id="rId31"/>
    <sheet name="pg.challenges.risk.complete" sheetId="32" r:id="rId32"/>
    <sheet name="pg.ocr" sheetId="36" r:id="rId33"/>
    <sheet name="pg.bloodpressure.log" sheetId="40" r:id="rId34"/>
    <sheet name="pg.bloodpressure.result" sheetId="43" r:id="rId35"/>
    <sheet name="pg.bloodpressure.profile" sheetId="44" r:id="rId36"/>
    <sheet name="pg.challenges.sleep.intro" sheetId="33" r:id="rId37"/>
    <sheet name="pg.challenges.sleep.connect" sheetId="34" r:id="rId38"/>
    <sheet name="pg.challenges.sleep.detail.1" sheetId="37" r:id="rId39"/>
    <sheet name="pg.challenges.sleep.detail.2" sheetId="38" r:id="rId40"/>
    <sheet name="pg.challenges.sleep.impact" sheetId="45" r:id="rId4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42" l="1"/>
  <c r="A31" i="42" s="1"/>
  <c r="A32" i="42" s="1"/>
  <c r="A33" i="42" s="1"/>
  <c r="A29" i="48"/>
  <c r="A30" i="48" s="1"/>
  <c r="A31" i="48" s="1"/>
  <c r="A32" i="48" s="1"/>
  <c r="A22" i="48"/>
  <c r="A23" i="48"/>
  <c r="A24" i="48"/>
  <c r="A25" i="48"/>
  <c r="A26" i="48"/>
  <c r="A27" i="48"/>
  <c r="A28" i="48"/>
  <c r="A20" i="48"/>
  <c r="A21" i="48" s="1"/>
  <c r="A4" i="48"/>
  <c r="A5" i="48" s="1"/>
  <c r="A6" i="48" s="1"/>
  <c r="A7" i="48" s="1"/>
  <c r="A8" i="48" s="1"/>
  <c r="A9" i="48" s="1"/>
  <c r="A10" i="48" s="1"/>
  <c r="A11" i="48" s="1"/>
  <c r="A12" i="48" s="1"/>
  <c r="A13" i="48" s="1"/>
  <c r="A14" i="48" s="1"/>
  <c r="A15" i="48" s="1"/>
  <c r="A16" i="48" s="1"/>
  <c r="A17" i="48" s="1"/>
  <c r="A18" i="48" s="1"/>
  <c r="A19" i="48" s="1"/>
  <c r="A3" i="48"/>
  <c r="A4" i="42"/>
  <c r="A5" i="42" s="1"/>
  <c r="A6" i="42" s="1"/>
  <c r="A7" i="42" s="1"/>
  <c r="A8" i="42" s="1"/>
  <c r="A9" i="42" s="1"/>
  <c r="A10" i="42" s="1"/>
  <c r="A11" i="42" s="1"/>
  <c r="A12" i="42" s="1"/>
  <c r="A13" i="42" s="1"/>
  <c r="A14" i="42" s="1"/>
  <c r="A15" i="42" s="1"/>
  <c r="A16" i="42" s="1"/>
  <c r="A17" i="42" s="1"/>
  <c r="A18" i="42" s="1"/>
  <c r="A19" i="42" s="1"/>
  <c r="A20" i="42" s="1"/>
  <c r="A21" i="42" s="1"/>
  <c r="A22" i="42" s="1"/>
  <c r="A23" i="42" s="1"/>
  <c r="A24" i="42" s="1"/>
  <c r="A25" i="42" s="1"/>
  <c r="A3" i="42"/>
  <c r="A34" i="42" l="1"/>
  <c r="A35" i="42" s="1"/>
  <c r="A36" i="42" s="1"/>
  <c r="A37" i="42" s="1"/>
  <c r="A38" i="42" s="1"/>
  <c r="A39" i="42" s="1"/>
  <c r="A40" i="42" s="1"/>
  <c r="A41" i="42" s="1"/>
  <c r="A42" i="42" s="1"/>
  <c r="A43" i="42" s="1"/>
  <c r="A44" i="42" s="1"/>
  <c r="A45" i="42" s="1"/>
  <c r="A46" i="42" s="1"/>
  <c r="A47" i="42" s="1"/>
  <c r="A48" i="42" s="1"/>
  <c r="A49" i="42" s="1"/>
  <c r="A50" i="42" s="1"/>
  <c r="A51" i="42" s="1"/>
  <c r="A52" i="42" s="1"/>
  <c r="A26" i="42"/>
  <c r="A27" i="42" s="1"/>
  <c r="A28" i="42" s="1"/>
  <c r="A29" i="42" s="1"/>
</calcChain>
</file>

<file path=xl/sharedStrings.xml><?xml version="1.0" encoding="utf-8"?>
<sst xmlns="http://schemas.openxmlformats.org/spreadsheetml/2006/main" count="2124" uniqueCount="1201">
  <si>
    <t>Pages</t>
  </si>
  <si>
    <t>Prefix</t>
  </si>
  <si>
    <t>Estimate time</t>
  </si>
  <si>
    <t>Login page</t>
  </si>
  <si>
    <t>[Login] BV Splash</t>
  </si>
  <si>
    <t>fo.baoviet.health.pg.login.splash</t>
  </si>
  <si>
    <t>[Login] Login pw</t>
  </si>
  <si>
    <t>fo.baoviet.health.pg.login.main</t>
  </si>
  <si>
    <t>[Login] Login OTP</t>
  </si>
  <si>
    <t>fo.baoviet.health.pg.login.otp</t>
  </si>
  <si>
    <t>[Login] Login Insight Loader</t>
  </si>
  <si>
    <t>fo.baoviet.health.pg.login.loader</t>
  </si>
  <si>
    <t>Health Dashboard</t>
  </si>
  <si>
    <t>[Dashboard] Main dashboard</t>
  </si>
  <si>
    <t>fo.baoviet.health.pg.home</t>
  </si>
  <si>
    <t>Questionaire</t>
  </si>
  <si>
    <t>[Questionaire] Health Insight Intro</t>
  </si>
  <si>
    <t>fo.baoviet.health.pg.questionaire.intro</t>
  </si>
  <si>
    <t>[Questionaire] Question detail step 1</t>
  </si>
  <si>
    <t>fo.baoviet.health.pg.questionaire.detail.1</t>
  </si>
  <si>
    <t>[Questionaire] Question detail step 2</t>
  </si>
  <si>
    <t>fo.baoviet.health.pg.questionaire.detail.2</t>
  </si>
  <si>
    <t>[Questionaire] Question detail step 3</t>
  </si>
  <si>
    <t>fo.baoviet.health.pg.questionaire.detail.3</t>
  </si>
  <si>
    <t>[Questionaire] Question detail step 4</t>
  </si>
  <si>
    <t>fo.baoviet.health.pg.questionaire.detail.4</t>
  </si>
  <si>
    <t>[Questionaire] Health Insight Start</t>
  </si>
  <si>
    <t>fo.baoviet.health.pg.questionaire.complete</t>
  </si>
  <si>
    <t>Tracker - Blood Pressure</t>
  </si>
  <si>
    <t>Khoang</t>
  </si>
  <si>
    <t>[BloodPressure] Log modal</t>
  </si>
  <si>
    <t>fo.baoviet.health.pg.bloodpressure.log</t>
  </si>
  <si>
    <t>Đã dịch</t>
  </si>
  <si>
    <t>[BloodPressure] Result</t>
  </si>
  <si>
    <t>fo.baoviet.health.pg.bloodpressure.result</t>
  </si>
  <si>
    <t>[BloodPressure] Health Profile</t>
  </si>
  <si>
    <t>fo.baoviet.health.pg.bloodpressure.profile</t>
  </si>
  <si>
    <t>Tracker - Prescriptions</t>
  </si>
  <si>
    <t>[Prescription] Medication Reminder</t>
  </si>
  <si>
    <t>fo.baoviet.health.pg.prescription.start</t>
  </si>
  <si>
    <t>Reminder</t>
  </si>
  <si>
    <t>[Reminder] Set reminder</t>
  </si>
  <si>
    <t>fo.baoviet.health.pg.reminder.main</t>
  </si>
  <si>
    <t>[Reminder] Set reminder result</t>
  </si>
  <si>
    <t>fo.baoviet.health.pg.reminder.result</t>
  </si>
  <si>
    <t>Tracker - Appointments</t>
  </si>
  <si>
    <t>[Appointments] Appointments Reminder</t>
  </si>
  <si>
    <t>fo.baoviet.health.pg.appoinment.start</t>
  </si>
  <si>
    <t>[Appointments] Appointments Detail</t>
  </si>
  <si>
    <t>fo.baoviet.health.pg.appoinment.detail</t>
  </si>
  <si>
    <t>Challengs Landing</t>
  </si>
  <si>
    <t>[ChallengesLanding] Explore all</t>
  </si>
  <si>
    <t>fo.baoviet.health.pg.challenges.landing</t>
  </si>
  <si>
    <t>Challengs Detail</t>
  </si>
  <si>
    <t>[ChallengesDetail] Challenges Detail</t>
  </si>
  <si>
    <t>fo.baoviet.health.pg.challenges.detail</t>
  </si>
  <si>
    <t>Challenges Risk Simulators</t>
  </si>
  <si>
    <t>[ChallengesRiskSimulator] Challenges Intro</t>
  </si>
  <si>
    <t>fo.baoviet.health.pg.challenges.risk.intro</t>
  </si>
  <si>
    <t>[ChallengesRiskSimulator] Challenges Start</t>
  </si>
  <si>
    <t>fo.baoviet.health.pg.challenges.risk.start</t>
  </si>
  <si>
    <t>[ChallengesRiskSimulator] Challenges BMI #1</t>
  </si>
  <si>
    <t>fo.baoviet.health.pg.challenges.risk.detail.1</t>
  </si>
  <si>
    <t>[ChallengesRiskSimulator] Challenges BMI #1 / BMI Result</t>
  </si>
  <si>
    <t>fo.baoviet.health.pg.challenges.risk.result.1</t>
  </si>
  <si>
    <t>[ChallengesRiskSimulator] Challenges Blood Pressure #2</t>
  </si>
  <si>
    <t>fo.baoviet.health.pg.challenges.risk.detail.2</t>
  </si>
  <si>
    <t>[ChallengesRiskSimulator] Challenges Blood Pressure #2 / Result</t>
  </si>
  <si>
    <t>fo.baoviet.health.pg.challenges.risk.result.2</t>
  </si>
  <si>
    <t>[ChallengesRiskSimulator] Challenges Quotes</t>
  </si>
  <si>
    <t>fo.baoviet.health.pg.quotes</t>
  </si>
  <si>
    <t>[ChallengesRiskSimulator] Challenges Blood Glucoso #3</t>
  </si>
  <si>
    <t>fo.baoviet.health.pg.challenges.risk.detail.3</t>
  </si>
  <si>
    <t>[ChallengesRiskSimulator] Challenges Blood Glucoso #3 / Result</t>
  </si>
  <si>
    <t>fo.baoviet.health.pg.challenges.risk.result.3</t>
  </si>
  <si>
    <t>[ChallengesRiskSimulator] Challenges Cholesterol #4</t>
  </si>
  <si>
    <t>fo.baoviet.health.pg.challenges.risk.detail.4</t>
  </si>
  <si>
    <t>[ChallengesRiskSimulator] Challenges Cholesterol #4 / BMI Result</t>
  </si>
  <si>
    <t>fo.baoviet.health.pg.challenges.risk.result.4</t>
  </si>
  <si>
    <t>[ChallengesRiskSimulator] Challenges Complete</t>
  </si>
  <si>
    <t>fo.baoviet.health.pg.challenges.risk.complete</t>
  </si>
  <si>
    <t>[OCR] Ocr scan</t>
  </si>
  <si>
    <t>fo.baoviet.health.pg.ocr</t>
  </si>
  <si>
    <t>Challenges Risk Simulators Result</t>
  </si>
  <si>
    <t>done</t>
  </si>
  <si>
    <t>[HospitalRiskResult] Challenges Intro</t>
  </si>
  <si>
    <t>fo.baoviet.health.pg.hospital.risk.start</t>
  </si>
  <si>
    <t>[HospitalRiskResult] Your Scores</t>
  </si>
  <si>
    <t>fo.baoviet.health.pg.hospital.risk.score</t>
  </si>
  <si>
    <t>[HospitalRiskResult] Challenges complete</t>
  </si>
  <si>
    <t>fo.baoviet.health.pg.hospital.risk.complete</t>
  </si>
  <si>
    <t>Sleep Challenges</t>
  </si>
  <si>
    <t>[Sleep] Challenges Intro</t>
  </si>
  <si>
    <t>fo.baoviet.health.pg.challenges.sleep.intro</t>
  </si>
  <si>
    <t>[Sleep] Challenges Connects</t>
  </si>
  <si>
    <t>fo.baoviet.health.pg.challenges.sleep.connect</t>
  </si>
  <si>
    <t>[Sleep] Challenges Track</t>
  </si>
  <si>
    <t>fo.baoviet.health.pg.challenges.sleep.detail.1</t>
  </si>
  <si>
    <t>[Sleep] Challenges Survey Poll</t>
  </si>
  <si>
    <t>fo.baoviet.health.pg.challenges.sleep.detail.2</t>
  </si>
  <si>
    <t>[Sleep] Challenges Impact</t>
  </si>
  <si>
    <t>fo.baoviet.health.pg.challenges.sleep.result</t>
  </si>
  <si>
    <t>Common Components</t>
  </si>
  <si>
    <t>Id</t>
  </si>
  <si>
    <t>Components | Item</t>
  </si>
  <si>
    <t>Path</t>
  </si>
  <si>
    <t>en</t>
  </si>
  <si>
    <t>vi</t>
  </si>
  <si>
    <t>fo.baoviet.health.pg.challenges.landing.explore.all.list.assessments</t>
  </si>
  <si>
    <t>\gcr\apps\gdc-health\src\pages\challenges-landing\challenges-explore-all\ChallengesLandingExploreAllPage.tsx</t>
  </si>
  <si>
    <t>Assessments</t>
  </si>
  <si>
    <t>Đánh giá</t>
  </si>
  <si>
    <t>fo.baoviet.health.pg.challenges.landing.explore.all.list.blood</t>
  </si>
  <si>
    <t>Blood pressure</t>
  </si>
  <si>
    <t>Huyết áp</t>
  </si>
  <si>
    <t>fo.baoviet.health.pg.challenges.landing.explore.all.list.cholesterol</t>
  </si>
  <si>
    <t>Cholesterol</t>
  </si>
  <si>
    <t>fo.baoviet.health.pg.challenges.landing.explore.all.list.diabetes</t>
  </si>
  <si>
    <t>Diabetes</t>
  </si>
  <si>
    <t>Bệnh tiểu đường</t>
  </si>
  <si>
    <t>fo.baoviet.health.pg.challenges.landing.explore.all.list.diet</t>
  </si>
  <si>
    <t>Diet</t>
  </si>
  <si>
    <t>Chế độ ăn</t>
  </si>
  <si>
    <t>fo.baoviet.health.pg.challenges.landing.explore.all.list.heart</t>
  </si>
  <si>
    <t>Heart</t>
  </si>
  <si>
    <t>Tim mạch</t>
  </si>
  <si>
    <t>fo.baoviet.health.pg.challenges.landing.explore.all.list.quiz</t>
  </si>
  <si>
    <t>Quiz</t>
  </si>
  <si>
    <t>Câu hỏi</t>
  </si>
  <si>
    <t>fo.baoviet.health.pg.challenges.landing.explore.all.list.sleep</t>
  </si>
  <si>
    <t>Sleep</t>
  </si>
  <si>
    <t>Ngủ</t>
  </si>
  <si>
    <t>fo.baoviet.health.pg.challenges.landing.explore.all.list.respitartory</t>
  </si>
  <si>
    <t>Respiratory</t>
  </si>
  <si>
    <t>Hô hấp</t>
  </si>
  <si>
    <t>fo.baoviet.health.pg.challenges.landing.explore.all.list.weight</t>
  </si>
  <si>
    <t>Weight</t>
  </si>
  <si>
    <t>Cân nặng</t>
  </si>
  <si>
    <t>fo.baoviet.health.pg.challenges.landing.explore.all.list.cardio</t>
  </si>
  <si>
    <t>Cardio</t>
  </si>
  <si>
    <t>fo.baoviet.health.pg.challenges.landing.explore.all.explore</t>
  </si>
  <si>
    <t>Explore categories</t>
  </si>
  <si>
    <t>Khám phá các danh mục</t>
  </si>
  <si>
    <t>[ChallengesLanding] Active</t>
  </si>
  <si>
    <t>fo.baoviet.health.pg.challenges.landing.active.challengeToday</t>
  </si>
  <si>
    <t>\gcr\apps\gdc-health\src\pages\challenges-landing\challenges-explore-active\ChallengesLandingExploreActivePage.tsx</t>
  </si>
  <si>
    <t> Challenges Today</t>
  </si>
  <si>
    <t>Thử thách hôm nay</t>
  </si>
  <si>
    <t>[ChallengesLanding] Layout</t>
  </si>
  <si>
    <t>fo.baoviet.health.pg.challenges.landing.layout.headerTitle</t>
  </si>
  <si>
    <t>\gcr\apps\gdc-health\src\components\challenges-explore-layout\ChallengesExploreLayout.tsx</t>
  </si>
  <si>
    <t>Challenges</t>
  </si>
  <si>
    <t>Thử thách</t>
  </si>
  <si>
    <t>fo.baoviet.health.pg.challenges.landing.layout.all</t>
  </si>
  <si>
    <t>All</t>
  </si>
  <si>
    <t>Tất cả</t>
  </si>
  <si>
    <t>fo.baoviet.health.pg.challenges.landing.layout.active</t>
  </si>
  <si>
    <t>Active</t>
  </si>
  <si>
    <t>Đang làm</t>
  </si>
  <si>
    <t>fo.baoviet.health.pg.challenges.landing.layout.complete</t>
  </si>
  <si>
    <t>Complete</t>
  </si>
  <si>
    <t>Hoàn thành</t>
  </si>
  <si>
    <t>ChallengeTimeLineControl</t>
  </si>
  <si>
    <t>fo.baoviet.health.cmp.timeLineControl.login.category</t>
  </si>
  <si>
    <t>\gcr\apps\gdc-health\src\components\challenge-timeline-control\ChallengesTimeLineControl.tsx</t>
  </si>
  <si>
    <t>ONBOARD</t>
  </si>
  <si>
    <t>TRÊN BẢNG</t>
  </si>
  <si>
    <t>fo.baoviet.health.cmp.timeLineControl.login.time</t>
  </si>
  <si>
    <t>3mins</t>
  </si>
  <si>
    <t>3 phút</t>
  </si>
  <si>
    <t>fo.baoviet.health.cmp.timeLineControl.login.title</t>
  </si>
  <si>
    <t>Welcome! You got a newbie badge!</t>
  </si>
  <si>
    <t>Chào mừng! Bạn đã nhận được một huy hiệu dành cho người mới!</t>
  </si>
  <si>
    <t>HospitalRiskScoreIntroPage</t>
  </si>
  <si>
    <t>fo.baoviet.health.pg.hospital.risk.score.intro.liveProgressText</t>
  </si>
  <si>
    <t>\gcr\apps\gdc-health\src\pages\challenge\challenge-intro\hospital-risk-score-intro-page\HospitalRiskScoreIntroPage.tsx</t>
  </si>
  <si>
    <t>Loading scores...</t>
  </si>
  <si>
    <t>Đang tải điểm ...</t>
  </si>
  <si>
    <t>fo.baoviet.health.pg.hospital.risk.score.intro.challenge</t>
  </si>
  <si>
    <t>Challenge</t>
  </si>
  <si>
    <t>fo.baoviet.health.pg.hospital.risk.score.intro.score.are.loading</t>
  </si>
  <si>
    <t> Your hospitalisation risk scores are loading</t>
  </si>
  <si>
    <t>Đang tính toán rủi ro sức khoẻ của bạn</t>
  </si>
  <si>
    <t>fo.baoviet.health.pg.hospital.risk.score.intro.take.a.look</t>
  </si>
  <si>
    <t> Take a look at your hopitalisation risk assessments and get access to</t>
  </si>
  <si>
    <t>Hãy xem xét các đánh giá rủi ro sức khoẻ của bạn và lấy quyền truy cập vào</t>
  </si>
  <si>
    <t>fo.baoviet.health.pg.hospital.risk.score.intro.view.result</t>
  </si>
  <si>
    <t>View results</t>
  </si>
  <si>
    <t>Xem Kết quả</t>
  </si>
  <si>
    <t>HospitalRiskPage</t>
  </si>
  <si>
    <t>fo.baoviet.health.pg.hospital.risk.</t>
  </si>
  <si>
    <t>\gcr\apps\gdc-health\src\pages\hospital-risk-page\HospitalRiskPage.tsx</t>
  </si>
  <si>
    <t>Challenge 4 / 4</t>
  </si>
  <si>
    <t>Thử thách 4/4</t>
  </si>
  <si>
    <t>HospitalRiskCompletePage</t>
  </si>
  <si>
    <t>fo.baoviet.health.pg.hospital.risk.complete.label</t>
  </si>
  <si>
    <t>\gcr\apps\gdc-health\src\pages\hospital-risk-page/HospitalRiskCompletePage.tsx</t>
  </si>
  <si>
    <t>fo.baoviet.health.pg.hospital.risk.complete.title</t>
  </si>
  <si>
    <t>You completed your hospitalisation risk assessment</t>
  </si>
  <si>
    <t>Bạn đã hoàn thành đánh giá rủi ro sức khoẻ của mình</t>
  </si>
  <si>
    <t>PopOverWarningDetail</t>
  </si>
  <si>
    <t>fo.baoviet.health.pg.hospital.risk.popover.default.title</t>
  </si>
  <si>
    <t>gcr\apps\gdc-health\src\pages\hospital-risk-page\pop-over-warning-detail\PopOverWarningDetail.tsx</t>
  </si>
  <si>
    <t>Cardiovascular</t>
  </si>
  <si>
    <t>fo.baoviet.health.pg.hospital.risk.popover.default.risk.string</t>
  </si>
  <si>
    <t>Your Risk</t>
  </si>
  <si>
    <t>Rủi ro của bạn</t>
  </si>
  <si>
    <t>fo.baoviet.health.pg.hospital.risk.popover.default.risk.value</t>
  </si>
  <si>
    <t>fo.baoviet.health.pg.hospital.risk.popover.default.value.message</t>
  </si>
  <si>
    <t>Needs attention!</t>
  </si>
  <si>
    <t>Cần chú ý!</t>
  </si>
  <si>
    <t>fo.baoviet.health.pg.hospital.risk.popover.default.title.description</t>
  </si>
  <si>
    <t>What it is</t>
  </si>
  <si>
    <t>Nó là gì</t>
  </si>
  <si>
    <t>fo.baoviet.health.pg.hospital.risk.popover.title.of.chart</t>
  </si>
  <si>
    <t>The disease is a leading cause of deaths worldwide and refers to disorders of the blood vessels supplying the heart and other major parts of the body.</t>
  </si>
  <si>
    <t>Căn bệnh này là nguyên nhân gây tử vong hàng đầu trên toàn thế giới và đề cập đến các rối loạn của các mạch máu cung cấp cho tim và các bộ phận chính khác của cơ thể.</t>
  </si>
  <si>
    <t>fo.baoviet.health.pg.hospital.risk.popover.description.of.chart</t>
  </si>
  <si>
    <t>Heart Disease Statistics</t>
  </si>
  <si>
    <t>Thống kê về bệnh tim</t>
  </si>
  <si>
    <t>fo.baoviet.health.pg.hospital.risk.popover.source.desc.of.chart</t>
  </si>
  <si>
    <t>Sourced from Singapore Heart Foundation.</t>
  </si>
  <si>
    <t>Nguồn từ Quỹ Tim mạch Singapore.</t>
  </si>
  <si>
    <t>fo.baoviet.health.pg.hospital.risk.popover.major.title</t>
  </si>
  <si>
    <t>Major cause factors</t>
  </si>
  <si>
    <t>Các yếu tố nguyên nhân chính</t>
  </si>
  <si>
    <t>fo.baoviet.health.pg.hospital.risk.popover.ic.physical</t>
  </si>
  <si>
    <t>Physical inactivity</t>
  </si>
  <si>
    <t>Không hoạt động thể chất</t>
  </si>
  <si>
    <t>fo.baoviet.health.pg.hospital.risk.popover.ic.diet</t>
  </si>
  <si>
    <t>Diet high in Fat</t>
  </si>
  <si>
    <t>Chế độ ăn nhiều chất béo</t>
  </si>
  <si>
    <t>fo.baoviet.health.pg.hospital.risk.popover.ic.family</t>
  </si>
  <si>
    <t>Family history</t>
  </si>
  <si>
    <t>Lịch sử gia đình</t>
  </si>
  <si>
    <t>fo.baoviet.health.pg.hospital.risk.popover.list.risk.dont.smoke</t>
  </si>
  <si>
    <t>Don't smoke</t>
  </si>
  <si>
    <t>Đừng hút thuốc</t>
  </si>
  <si>
    <t>fo.baoviet.health.pg.hospital.risk.popover.list.risk.get.regular</t>
  </si>
  <si>
    <t>Get regular screening</t>
  </si>
  <si>
    <t>Kiểm tra thường xuyên</t>
  </si>
  <si>
    <t>fo.baoviet.health.pg.hospital.risk.popover.list.risk.maintain</t>
  </si>
  <si>
    <t>Maintain a healthy weight</t>
  </si>
  <si>
    <t>Duy trì cân nặng hợp lý</t>
  </si>
  <si>
    <t>fo.baoviet.health.pg.hospital.risk.popover.list.risk.eat.balance</t>
  </si>
  <si>
    <t>Eat a balanced diet</t>
  </si>
  <si>
    <t>Ăn một chế độ ăn uống cân bằng</t>
  </si>
  <si>
    <t>fo.baoviet.health.pg.hospital.risk.popover.list.risk.exercise</t>
  </si>
  <si>
    <t>Exercise regularly</t>
  </si>
  <si>
    <t>Tập thể dục thường xuyên</t>
  </si>
  <si>
    <t>fo.baoviet.health.pg.hospital.risk.popover.list.risk.get.sleep</t>
  </si>
  <si>
    <t>Get enough sleep</t>
  </si>
  <si>
    <t>Ngủ đủ giấc</t>
  </si>
  <si>
    <t>fo.baoviet.health.pg.hospital.risk.popover.list.risk.lmit.alcohol</t>
  </si>
  <si>
    <t>Limit alcohol intake</t>
  </si>
  <si>
    <t>Hạn chế uống rượu</t>
  </si>
  <si>
    <t>fo.baoviet.health.pg.hospital.risk.popover.list.risk.manage.stress</t>
  </si>
  <si>
    <t>Manage your stress</t>
  </si>
  <si>
    <t>Kiểm soát căng thẳng của bạn</t>
  </si>
  <si>
    <t>fo.baoviet.health.pg.hospital.risk.popover.list.risk.plan.title</t>
  </si>
  <si>
    <t>Challenges for you</t>
  </si>
  <si>
    <t>Những thử thách dành cho bạn</t>
  </si>
  <si>
    <t>fo.baoviet.health.pg.hospital.risk.popover.list.risk.plan.description</t>
  </si>
  <si>
    <t> Join challenges and earn rewards while benefiting your health at the same time.</t>
  </si>
  <si>
    <t>Tham gia các thử thách để tìm kiếm phần thưởng đồng thời có lợi cho sức khỏe của bạn.</t>
  </si>
  <si>
    <t>fo.baoviet.health.pg.hospital.risk.popover.category.content</t>
  </si>
  <si>
    <t>Manager your Cardiovascular risk</t>
  </si>
  <si>
    <t xml:space="preserve">Quản lý nguy cơ tim mạch </t>
  </si>
  <si>
    <t>Components</t>
  </si>
  <si>
    <t>Note</t>
  </si>
  <si>
    <t>HeaderTitle</t>
  </si>
  <si>
    <t>fo.baoviet.health.cmp.headerTitle.lb.title</t>
  </si>
  <si>
    <t>\gcr\apps\gdc-health\src\pages\challenge\challenge-detail-page\header-title\HeaderTitle.tsx</t>
  </si>
  <si>
    <t>Basic medical profile</t>
  </si>
  <si>
    <t>Hồ sơ y tế</t>
  </si>
  <si>
    <t>ChallengeDetailFooter</t>
  </si>
  <si>
    <t>fo.baoviet.health.cmp.challengeDetailFooter.lb.btLabel</t>
  </si>
  <si>
    <t>\gcr\apps\gdc-health\src\pages\challenge\challenge-detail-page\challenge-detail-footer\ChallengeDetailFooter.tsx</t>
  </si>
  <si>
    <t>Next</t>
  </si>
  <si>
    <t>Tiếp tục</t>
  </si>
  <si>
    <t>ChallengeRecommend</t>
  </si>
  <si>
    <t>fo.baoviet.health.cmp.challengeRecommend.lb.title</t>
  </si>
  <si>
    <t>\gcr\apps\gdc-health\src\components\common\challenge-recommend\ChallengeRecommend.tsx</t>
  </si>
  <si>
    <t>Không dịch</t>
  </si>
  <si>
    <t>ChallengeResultContent</t>
  </si>
  <si>
    <t>fo.baoviet.health.cmp.challengeResultContent.lb.less</t>
  </si>
  <si>
    <t>\gcr\apps\gdc-health\src\pages\challenge\challenge-result-page\challenge-result-content\ChallengeResultContent.tsx</t>
  </si>
  <si>
    <t>Less</t>
  </si>
  <si>
    <t>Thu gọn</t>
  </si>
  <si>
    <t>fo.baoviet.health.cmp.challengeResultContent.lb.more</t>
  </si>
  <si>
    <t>More</t>
  </si>
  <si>
    <t>Tìm hiểu thêm</t>
  </si>
  <si>
    <t>ChallengeResultFooter</t>
  </si>
  <si>
    <t>fo.baoviet.health.cmp.challengeResultFooter.lb.btLabel</t>
  </si>
  <si>
    <t>\gcr\apps\gdc-health\src\pages\challenge\challenge-result-page\challenge-result-footer\ChallengeResultFooter.tsx</t>
  </si>
  <si>
    <t>Ok, got it</t>
  </si>
  <si>
    <t>Tôi đã hiểu</t>
  </si>
  <si>
    <t>SetReminderConfirm</t>
  </si>
  <si>
    <t>fo.baoviet.health.cmp.setReminderConfirm.lb.appointment</t>
  </si>
  <si>
    <t>\apps\gdc-health\src\components\set-reminder-layout-container\set-reminder-confirm\SetReminderConfirm.tsx</t>
  </si>
  <si>
    <t>appointment</t>
  </si>
  <si>
    <t>Lịch hẹn</t>
  </si>
  <si>
    <t>fo.baoviet.health.cmp.setReminderConfirm.lb.medication</t>
  </si>
  <si>
    <t>medication</t>
  </si>
  <si>
    <t>thuốc</t>
  </si>
  <si>
    <t>fo.baoviet.health.cmp.setReminderConfirm.lb.yourReminderFor</t>
  </si>
  <si>
    <t>wong spell</t>
  </si>
  <si>
    <t>fo.baoviet.health.cmp.setReminderConfirm.lb.isSet</t>
  </si>
  <si>
    <t>is set</t>
  </si>
  <si>
    <t>đã tạo</t>
  </si>
  <si>
    <t>fo.baoviet.health.cmp.setReminderConfirm.lb.close</t>
  </si>
  <si>
    <t>close</t>
  </si>
  <si>
    <t>Đóng</t>
  </si>
  <si>
    <t>fo.baoviet.health.cmp.setReminderConfirm.lb.edit</t>
  </si>
  <si>
    <t>edit</t>
  </si>
  <si>
    <t>Sửa</t>
  </si>
  <si>
    <t>ChallengeCompleteContainer</t>
  </si>
  <si>
    <t>fo.baoviet.health.cmp.ChallengeCompleteContainer.lb.indexTitle</t>
  </si>
  <si>
    <t>\gcr\apps\gdc-health\src\components\common\challenge-complete-container\ChallengeCompleteContainer.tsx</t>
  </si>
  <si>
    <t>Challenge 1 / 4</t>
  </si>
  <si>
    <t>Thử thách 1/4</t>
  </si>
  <si>
    <t>fo.baoviet.health.cmp.ChallengeCompleteContaine.lb.title</t>
  </si>
  <si>
    <t>You completed your basic medical profile</t>
  </si>
  <si>
    <t>Đã hoàn thành hồ sơ y tế của bạn</t>
  </si>
  <si>
    <t>fo.baoviet.health.cmp.ChallengeCompleteContaine.lb.subTitle</t>
  </si>
  <si>
    <t>You earned</t>
  </si>
  <si>
    <t>Bạn nhận được</t>
  </si>
  <si>
    <t>fo.baoviet.health.cmp.ChallengeCompleteContaine.lb.nextchallenge</t>
  </si>
  <si>
    <t>Next challenge</t>
  </si>
  <si>
    <t>Thủ thách kế tiếp</t>
  </si>
  <si>
    <t>fo.baoviet.health.cmp.ChallengeCompleteContaine.lb.btLabel</t>
  </si>
  <si>
    <t>Close</t>
  </si>
  <si>
    <t>Label common for Blood Pressure</t>
  </si>
  <si>
    <t>fo.baoviet.health.lb.bpSystolic</t>
  </si>
  <si>
    <t>\gcr\apps\gdc-health\src\pages\tracker-blood-pressure\form\chart-tab\chart-tab-content\ChartTabContent.tsx.(line 26-27)
\gcr\apps\gdc-health\src\pages\tracker-blood-pressure\form\data-tab\week-table\WeekTable.tsx(line 25)
\gcr\apps\gdc-health\src\configs\const.ts (line 142,line 164, line 329)
\gcr\apps\gdc-health\src\pages\challenge\challenge-result-page\blood-pressure-result-page\constants.ts (line 6)</t>
  </si>
  <si>
    <t>bp: Blood Pressure</t>
  </si>
  <si>
    <t>Systolic</t>
  </si>
  <si>
    <t>Tâm thu</t>
  </si>
  <si>
    <t>fo.baoviet.health.lb.bpDiastolic</t>
  </si>
  <si>
    <t>Diastolic</t>
  </si>
  <si>
    <t>Tâm trương</t>
  </si>
  <si>
    <t>fo.baoviet.health.lb.bpRulerNomal</t>
  </si>
  <si>
    <t>Healthy</t>
  </si>
  <si>
    <t>Khỏe mạnh</t>
  </si>
  <si>
    <t>fo.baoviet.health.lb.bpRulerElevated</t>
  </si>
  <si>
    <t>Elevated</t>
  </si>
  <si>
    <t>Cao</t>
  </si>
  <si>
    <t>fo.baoviet.health.lb.bpRulerStage1</t>
  </si>
  <si>
    <t>Stage 1</t>
  </si>
  <si>
    <t>Giai đoạn 1</t>
  </si>
  <si>
    <t>fo.baoviet.health.lb.bpRulerStage2</t>
  </si>
  <si>
    <t>Stage 2</t>
  </si>
  <si>
    <t>Giai đoạn 2</t>
  </si>
  <si>
    <t>fo.baoviet.health.lb.bpRulerCrisis</t>
  </si>
  <si>
    <t>Crisis</t>
  </si>
  <si>
    <t>Khủng hoảng</t>
  </si>
  <si>
    <t>fo.baoviet.health.lb.bpResultNomal</t>
  </si>
  <si>
    <t>fo.baoviet.health.lb.bpResultElevated</t>
  </si>
  <si>
    <t>fo.baoviet.health.lb.bpResultStage1</t>
  </si>
  <si>
    <t>fo.baoviet.health.lb.bpResultStage2</t>
  </si>
  <si>
    <t>fo.baoviet.health.lb.bpResultCrisis</t>
  </si>
  <si>
    <t>Label common for Month</t>
  </si>
  <si>
    <t>fo.baoviet.health.lb.january</t>
  </si>
  <si>
    <t>January</t>
  </si>
  <si>
    <t>Tháng 1</t>
  </si>
  <si>
    <t>fo.baoviet.health.lb.february</t>
  </si>
  <si>
    <t>February</t>
  </si>
  <si>
    <t>Tháng 2</t>
  </si>
  <si>
    <t>fo.baoviet.health.lb.march</t>
  </si>
  <si>
    <t>March</t>
  </si>
  <si>
    <t>Tháng 3</t>
  </si>
  <si>
    <t>fo.baoviet.health.lb.april</t>
  </si>
  <si>
    <t>April</t>
  </si>
  <si>
    <t>Tháng 4</t>
  </si>
  <si>
    <t>fo.baoviet.health.lb.may</t>
  </si>
  <si>
    <t>May</t>
  </si>
  <si>
    <t>Tháng 5</t>
  </si>
  <si>
    <t>fo.baoviet.health.lb.june</t>
  </si>
  <si>
    <t>June</t>
  </si>
  <si>
    <t>Tháng 6</t>
  </si>
  <si>
    <t>fo.baoviet.health.lb.july</t>
  </si>
  <si>
    <t>July</t>
  </si>
  <si>
    <t>Tháng 7</t>
  </si>
  <si>
    <t>fo.baoviet.health.lb.august</t>
  </si>
  <si>
    <t>August</t>
  </si>
  <si>
    <t>Tháng 8</t>
  </si>
  <si>
    <t>fo.baoviet.health.lb.september</t>
  </si>
  <si>
    <t>September</t>
  </si>
  <si>
    <t>Tháng 9</t>
  </si>
  <si>
    <t>fo.baoviet.health.lb.october</t>
  </si>
  <si>
    <t>October</t>
  </si>
  <si>
    <t>Tháng 10</t>
  </si>
  <si>
    <t>fo.baoviet.health.lb.november</t>
  </si>
  <si>
    <t>November</t>
  </si>
  <si>
    <t>Tháng 11</t>
  </si>
  <si>
    <t>fo.baoviet.health.lb.december</t>
  </si>
  <si>
    <t>December</t>
  </si>
  <si>
    <t>Tháng 12</t>
  </si>
  <si>
    <t>Label common for day of week</t>
  </si>
  <si>
    <t>fo.baoviet.health.lb.mon</t>
  </si>
  <si>
    <t>Monday</t>
  </si>
  <si>
    <t>Thứ 2</t>
  </si>
  <si>
    <t>fo.baoviet.health.lb.tue</t>
  </si>
  <si>
    <t>Tuesday</t>
  </si>
  <si>
    <t>Thứ 3</t>
  </si>
  <si>
    <t>fo.baoviet.health.lb.wed</t>
  </si>
  <si>
    <t>Wednesday</t>
  </si>
  <si>
    <t>Thứ 4</t>
  </si>
  <si>
    <t>fo.baoviet.health.lb.thu</t>
  </si>
  <si>
    <t>Thursday</t>
  </si>
  <si>
    <t>Thứ 5</t>
  </si>
  <si>
    <t>fo.baoviet.health.lb.fri</t>
  </si>
  <si>
    <t>Friday</t>
  </si>
  <si>
    <t>Thứ 6</t>
  </si>
  <si>
    <t>fo.baoviet.health.lb.sat</t>
  </si>
  <si>
    <t>Saturday</t>
  </si>
  <si>
    <t>Thứ 7</t>
  </si>
  <si>
    <t>fo.baoviet.health.lb.sun</t>
  </si>
  <si>
    <t>Sunday</t>
  </si>
  <si>
    <t>Chủ Nhật</t>
  </si>
  <si>
    <t>Label common for Blood Glucose</t>
  </si>
  <si>
    <t>fo.baoviet.health.pg.challenges.risk.detail.3.lb.bgNormal</t>
  </si>
  <si>
    <t>\gcr\apps\gdc-health\src\pages\challenge\challenge-detail-page\blood-glucose-form-page\BloodGlucoseFormPage.tsx</t>
  </si>
  <si>
    <t>Normal</t>
  </si>
  <si>
    <t>Bình thường</t>
  </si>
  <si>
    <t>fo.baoviet.health.pg.challenges.risk.detail.3.lb.bgPreDiabetes</t>
  </si>
  <si>
    <t>PreDiabetes</t>
  </si>
  <si>
    <t>Tiền tiểu đường</t>
  </si>
  <si>
    <t>fo.baoviet.health.pg.challenges.risk.detail.3.lb.bgDiabetes</t>
  </si>
  <si>
    <t>fo.baoviet.health.pg.reminder.result.lb.appointment.label</t>
  </si>
  <si>
    <t>\gcr\apps\gdc-health\src\components\set-reminder-layout-container\set-reminder-confirm\SetReminderConfirm.tsx</t>
  </si>
  <si>
    <t> appointment</t>
  </si>
  <si>
    <t>cuộc hẹn</t>
  </si>
  <si>
    <t>fo.baoviet.health.pg.reminder.result.lb.medication.label</t>
  </si>
  <si>
    <t> medication</t>
  </si>
  <si>
    <t>uống thuốc</t>
  </si>
  <si>
    <t>fo.baoviet.health.pg.reminder.result.lb.close</t>
  </si>
  <si>
    <t>fo.baoviet.health.pg.reminder.result.lb</t>
  </si>
  <si>
    <t>Edit reminder</t>
  </si>
  <si>
    <t>Chỉnh sửa lời nhắc</t>
  </si>
  <si>
    <t>fo.baoviet.health.pg.reminder.main.medication.lb.eventType.label</t>
  </si>
  <si>
    <t>\gcr\apps\gdc-health\src\components\set-reminder-layout-container\ReminderFormData.tsx</t>
  </si>
  <si>
    <t>Event Type</t>
  </si>
  <si>
    <t>Loại sự kiện</t>
  </si>
  <si>
    <t>fo.baoviet.health.pg.reminder.main.medication.lb.eventType.option1</t>
  </si>
  <si>
    <t>Medication</t>
  </si>
  <si>
    <t>Thuốc</t>
  </si>
  <si>
    <t>fo.baoviet.health.pg.reminder.main.medication.lb.eventType.option2</t>
  </si>
  <si>
    <t>Appointment</t>
  </si>
  <si>
    <t>Cuộc hẹn</t>
  </si>
  <si>
    <t>fo.baoviet.health.pg.reminder.main.medication.lb.medicineName.label</t>
  </si>
  <si>
    <t>Medicine Name</t>
  </si>
  <si>
    <t>Tên thuốc</t>
  </si>
  <si>
    <t>fo.baoviet.health.pg.reminder.main.medication.lb.doseFrequency.label</t>
  </si>
  <si>
    <t>Dose Frequency</t>
  </si>
  <si>
    <t>Tần suất liều</t>
  </si>
  <si>
    <t>fo.baoviet.health.pg.reminder.main.medication.lb.doseFrequency.option1</t>
  </si>
  <si>
    <t>Once a day</t>
  </si>
  <si>
    <t>Một lần một ngày</t>
  </si>
  <si>
    <t>fo.baoviet.health.pg.reminder.main.medication.lb.doseFrequency.option2</t>
  </si>
  <si>
    <t>Twice a day</t>
  </si>
  <si>
    <t>Hai lần một ngày</t>
  </si>
  <si>
    <t>fo.baoviet.health.pg.reminder.main.medication.lb.doseFrequency.option3</t>
  </si>
  <si>
    <t>Thrice a day</t>
  </si>
  <si>
    <t>Ba lần một ngày</t>
  </si>
  <si>
    <t>fo.baoviet.health.pg.reminder.main.medication.lb.Reminder.label</t>
  </si>
  <si>
    <t>\gcr\apps\gdc-health\src\components\set-reminder-layout-container\SetReminderLayoutContainer.tsx</t>
  </si>
  <si>
    <t>Nhắc nhở</t>
  </si>
  <si>
    <t>fo.baoviet.health.pg.reminder.main.appointment.lb.eventName</t>
  </si>
  <si>
    <t>Event Name</t>
  </si>
  <si>
    <t>Tên sự kiện</t>
  </si>
  <si>
    <t>fo.baoviet.health.pg.reminder.main.appointment.lb.venue</t>
  </si>
  <si>
    <t>Venue</t>
  </si>
  <si>
    <t>Địa điểm</t>
  </si>
  <si>
    <t>fo.baoviet.health.pg.reminder.main.appointment.lb.date</t>
  </si>
  <si>
    <t>Date</t>
  </si>
  <si>
    <t>Ngày</t>
  </si>
  <si>
    <t>fo.baoviet.health.pg.reminder.main.appointment.lb.startTime</t>
  </si>
  <si>
    <t>Start time</t>
  </si>
  <si>
    <t>Thời gian bắt đầu</t>
  </si>
  <si>
    <t>fo.baoviet.health.pg.reminder.main.appointment.lb.endTime</t>
  </si>
  <si>
    <t>End time</t>
  </si>
  <si>
    <t>Thời gian kết thúc</t>
  </si>
  <si>
    <t>fo.baoviet.health.pg.reminder.main.appointment.lb.reminder</t>
  </si>
  <si>
    <t>Reminders</t>
  </si>
  <si>
    <t>fo.baoviet.health.pg.reminder.main.appointment.lb.reminder.option1</t>
  </si>
  <si>
    <t>1 hours before</t>
  </si>
  <si>
    <t xml:space="preserve">trước 1 giờ </t>
  </si>
  <si>
    <t>fo.baoviet.health.pg.reminder.main.appointment.lb.reminder.option2</t>
  </si>
  <si>
    <t>2 hours before</t>
  </si>
  <si>
    <t xml:space="preserve">trước 2 giờ </t>
  </si>
  <si>
    <t>fo.baoviet.health.pg.reminder.main.appointment.lb.reminder.option3</t>
  </si>
  <si>
    <t>1 day before</t>
  </si>
  <si>
    <t xml:space="preserve">trước 1 ngày </t>
  </si>
  <si>
    <t>fo.baoviet.health.pg.reminder.main.appointment.lb.reminder.option4</t>
  </si>
  <si>
    <t>2 day before</t>
  </si>
  <si>
    <t xml:space="preserve">trước 2 ngày </t>
  </si>
  <si>
    <t>fo.baoviet.health.pg.reminder.main.appointment.lb.reminder.option5</t>
  </si>
  <si>
    <t>3 day before</t>
  </si>
  <si>
    <t xml:space="preserve">trước 3 ngày </t>
  </si>
  <si>
    <t>fo.baoviet.health.pg.reminder.main.appointment.lb.reminder.option6</t>
  </si>
  <si>
    <t>1 months before</t>
  </si>
  <si>
    <t xml:space="preserve">trước 1 tháng </t>
  </si>
  <si>
    <t>fo.baoviet.health.pg.appoinment.detail.lb.status</t>
  </si>
  <si>
    <t>\gcr\apps\gdc-health\src\pages\appointment\appointment-detail\AppointmentDetailPage.tsx</t>
  </si>
  <si>
    <t>PRESCRIPTION</t>
  </si>
  <si>
    <t>ĐƠN THUỐC</t>
  </si>
  <si>
    <t>fo.baoviet.health.pg.appoinment.detail.lb.drugInfo</t>
  </si>
  <si>
    <t>Drug information</t>
  </si>
  <si>
    <t>Thông tin thuốc</t>
  </si>
  <si>
    <t>fo.baoviet.health.pg.appoinment.detail.lb.edit</t>
  </si>
  <si>
    <t>Edit Appointment</t>
  </si>
  <si>
    <t>Chỉnh sửa cuộc hẹn</t>
  </si>
  <si>
    <t>fo.baoviet.health.pg.appoinment.detail.lb.editAppointment</t>
  </si>
  <si>
    <t>Edit</t>
  </si>
  <si>
    <t>Chỉnh sửa</t>
  </si>
  <si>
    <t>TrackerAppointmentPageLayoutContainer</t>
  </si>
  <si>
    <t>fo.baoviet.health.cmp.trackerAppointmentPageLayoutContainer.lb.view</t>
  </si>
  <si>
    <t>\gcr\apps\gdc-health\src\components\common\tracker-appointment-page-layout-container\TrackerAppointmentPageLayoutContainer.tsx</t>
  </si>
  <si>
    <t>View Appointment</t>
  </si>
  <si>
    <t>Xem cuộc hẹn</t>
  </si>
  <si>
    <t>fo.baoviet.health.cmp.trackerAppointmentPageLayoutContainer.lb.toCalendar</t>
  </si>
  <si>
    <t>Go to calendar</t>
  </si>
  <si>
    <t>Xem lịch hẹn</t>
  </si>
  <si>
    <t>fo.baoviet.health.pg.appointment.start.lb.type</t>
  </si>
  <si>
    <t>\gcr\apps\gdc-health\src\pages\appointment\appointment-reminder\AppointmentReminderPage.tsx</t>
  </si>
  <si>
    <t>REMINDER</t>
  </si>
  <si>
    <t>NHẮC NHỞ</t>
  </si>
  <si>
    <t>fo.baoviet.health.pg.appointment.start.lb.title</t>
  </si>
  <si>
    <t>Jeremy, you have a</t>
  </si>
  <si>
    <t>Jeremy, bạn có một</t>
  </si>
  <si>
    <t>fo.baoviet.health.pg.appointment.start.lb.timeTitle</t>
  </si>
  <si>
    <t>appointment tomorrow</t>
  </si>
  <si>
    <t>cuộc hẹn ngày mai</t>
  </si>
  <si>
    <t>fo.baoviet.health.pg.prescription.start.lb.type</t>
  </si>
  <si>
    <t>\gcr\apps\gdc-health\src\pages\medication-reminder\MedicationReminderPage.tsx</t>
  </si>
  <si>
    <t>fo.baoviet.health.pg.prescription.start.lb.title</t>
  </si>
  <si>
    <t> Jeremy, it’s time to take your medication, Zynot Amlodipine</t>
  </si>
  <si>
    <t>Jeremy, đã đến lúc dùng thuốc của bạn, Zynot Amlodipine</t>
  </si>
  <si>
    <t>fo.baoviet.health.pg.prescription.start.lb.drugInformation</t>
  </si>
  <si>
    <t>fo.baoviet.health.pg.prescription.start.lb.CanNotFind</t>
  </si>
  <si>
    <t>Can't find data, please try again</t>
  </si>
  <si>
    <t>Không thể tìm thấy dữ liệu, vui lòng thử lại</t>
  </si>
  <si>
    <t>fo.baoviet.health.pg.prescription.start.lb.drugAmount</t>
  </si>
  <si>
    <t> 7.5mg,</t>
  </si>
  <si>
    <t>7,5 mg,</t>
  </si>
  <si>
    <t>TrackerReminderPageLayoutContainer</t>
  </si>
  <si>
    <t>fo.baoviet.health.cmp.trackerReminderPageLayoutContainer.lb.buttonLabel</t>
  </si>
  <si>
    <t>\gcr\apps\gdc-health\src\components\common\tracker-reminder-page-layout-container\TrackerReminderPageLayoutContainer.tsx</t>
  </si>
  <si>
    <t>Taken?</t>
  </si>
  <si>
    <t>Uống thuốc?</t>
  </si>
  <si>
    <t>ChallengeDashboardPage</t>
  </si>
  <si>
    <t>fo.baoviet.health.pg.dashboard.slider.lbl.title</t>
  </si>
  <si>
    <t>\gcr\apps\gdc-health\src\pages\dashboard</t>
  </si>
  <si>
    <t>ASSESSMENTS</t>
  </si>
  <si>
    <t>ĐÁNH GIÁ</t>
  </si>
  <si>
    <t>fo.baoviet.health.pg.dashboard.slider.lbl.content.1</t>
  </si>
  <si>
    <t>Are you at risk in the top 8 lifestyle-related diseases?</t>
  </si>
  <si>
    <t>Bạn có nguy cơ nằm trong top 8 bệnh liên quan đến lối sống?</t>
  </si>
  <si>
    <t>fo.baoviet.health.pg.dashboard.slider.lbl.content.2</t>
  </si>
  <si>
    <t>Claim your welcome rewards now</t>
  </si>
  <si>
    <t>Nhận tiếp đãi phần thưởng của bạn ngay bây giờ</t>
  </si>
  <si>
    <t>fo.baoviet.health.pg.dashboard.slider.lbl.content.3</t>
  </si>
  <si>
    <t>Are you insured for unexpected medical costs?</t>
  </si>
  <si>
    <t>Bạn có được bảo hiểm cho các chi phí y tế không mong muốn không?</t>
  </si>
  <si>
    <t>CatalogCards</t>
  </si>
  <si>
    <t>fo.baoviet.health.pg.dashboard.catalog.health.service</t>
  </si>
  <si>
    <t>\gcr\apps\gdc-health\src\pages\dashboard\catalog-card</t>
  </si>
  <si>
    <t>Health services</t>
  </si>
  <si>
    <t>Các dịch vụ sức khỏe</t>
  </si>
  <si>
    <t>fo.baoviet.health.pg.dashboard.catalog.health.screen</t>
  </si>
  <si>
    <t>Health screenings</t>
  </si>
  <si>
    <t>health screenings</t>
  </si>
  <si>
    <t>fo.baoviet.health.pg.dashboard.catalog.dental</t>
  </si>
  <si>
    <t>Dental</t>
  </si>
  <si>
    <t>Nha khoa</t>
  </si>
  <si>
    <t>fo.baoviet.health.pg.dashboard.catalog.gps</t>
  </si>
  <si>
    <t>GPS</t>
  </si>
  <si>
    <t>fo.baoviet.health.pg.dashboard.catalog.clinic</t>
  </si>
  <si>
    <t>Clinic</t>
  </si>
  <si>
    <t>Phòng khám</t>
  </si>
  <si>
    <t>HealthTracker</t>
  </si>
  <si>
    <t>fo.baoviet.health.pg.dashboard.catalog.vaccine</t>
  </si>
  <si>
    <t>\gcr\apps\gdc-health\src\pages\dashboard\health-tracker</t>
  </si>
  <si>
    <t>Vaccine</t>
  </si>
  <si>
    <t>Vắc-xin</t>
  </si>
  <si>
    <t>fo.baoviet.health.pg.dashboard.tracker.mini.goals</t>
  </si>
  <si>
    <t>Mini goals</t>
  </si>
  <si>
    <t>Mục tiêu nhỏ</t>
  </si>
  <si>
    <t>fo.baoviet.health.pg.dashboard.tracker.view.all</t>
  </si>
  <si>
    <t>View All</t>
  </si>
  <si>
    <t>Xem hết</t>
  </si>
  <si>
    <t>fo.baoviet.health.pg.dashboard.tracker.blood.pressure.title</t>
  </si>
  <si>
    <t>Monitor your blood pressure</t>
  </si>
  <si>
    <t>Theo dõi huyết áp của bạn</t>
  </si>
  <si>
    <t>fo.baoviet.health.pg.dashboard.tracker.blood.pressure.button.title</t>
  </si>
  <si>
    <t>Log blood pressure</t>
  </si>
  <si>
    <t>ghi nhật ký huyết áp</t>
  </si>
  <si>
    <t>fo.baoviet.health.pg.dashboard.tracker.blood.pressure.status</t>
  </si>
  <si>
    <t>REMINDERS</t>
  </si>
  <si>
    <t>fo.baoviet.health.pg.dashboard.tracker.reminder.title</t>
  </si>
  <si>
    <t>Set remider</t>
  </si>
  <si>
    <t>Tạo nhắc nhở</t>
  </si>
  <si>
    <t>fo.baoviet.health.pg.dashboard.tracker.reminder.button.title</t>
  </si>
  <si>
    <t>fo.baoviet.health.pg.dashboard.tracker.reminder.status</t>
  </si>
  <si>
    <t>fo.baoviet.health.pg.dashboard.tracker.appointment.title</t>
  </si>
  <si>
    <t>Have a doctor appointment?</t>
  </si>
  <si>
    <t>Có một cuộc hẹn với bác sĩ?</t>
  </si>
  <si>
    <t>fo.baoviet.health.pg.dashboard.tracker.appointment.button.title</t>
  </si>
  <si>
    <t>fo.baoviet.health.pg.dashboard.tracker.appointment.status</t>
  </si>
  <si>
    <t>fo.baoviet.health.pg.dashboard.tracker.blood.pressure.status.exist.data</t>
  </si>
  <si>
    <t>fo.baoviet.health.pg.dashboard.tracker.today</t>
  </si>
  <si>
    <t>Today</t>
  </si>
  <si>
    <t>Hôm nay</t>
  </si>
  <si>
    <t>fo.baoviet.health.pg.dashboard.tracker.reminder.button.title.exist.data</t>
  </si>
  <si>
    <t>Taken today?</t>
  </si>
  <si>
    <t>Hôm nay có gì?</t>
  </si>
  <si>
    <t>fo.baoviet.health.pg.dashboard.tracker.appointment.button.title.exist.data</t>
  </si>
  <si>
    <t>View</t>
  </si>
  <si>
    <t>Xem</t>
  </si>
  <si>
    <t>fo.baoviet.health.pg.dashboard.tracker.blood.preesure.btn.not.exist.data</t>
  </si>
  <si>
    <t>fo.baoviet.health.pg.dashboard.tracker.everyone.bp.title</t>
  </si>
  <si>
    <t>Monitor your sleep</t>
  </si>
  <si>
    <t>Theo dõi giấc ngủ của bạn</t>
  </si>
  <si>
    <t>fo.baoviet.health.pg.dashboard.tracker.everyone.bp.btn.props</t>
  </si>
  <si>
    <t>Set your schedule</t>
  </si>
  <si>
    <t>Tạo lịch hẹn</t>
  </si>
  <si>
    <t>fo.baoviet.health.pg.dashboard.tracker.everyone.reminder.title</t>
  </si>
  <si>
    <t>Monitor your food intake</t>
  </si>
  <si>
    <t>Theo dõi khẩu phần của bạn</t>
  </si>
  <si>
    <t>fo.baoviet.health.pg.dashboard.tracker.everyone.reminder.btn.props</t>
  </si>
  <si>
    <t>Log food</t>
  </si>
  <si>
    <t>Ghi lại khẩu phần</t>
  </si>
  <si>
    <t>fo.baoviet.health.pg.dashboard.tracker.everyone.appointment.title</t>
  </si>
  <si>
    <t>Monitor your weight</t>
  </si>
  <si>
    <t>Theo dõi cân nặng của bạn</t>
  </si>
  <si>
    <t>fo.baoviet.health.pg.dashboard.tracker.everyone.appointment.btn.props</t>
  </si>
  <si>
    <t>Set target</t>
  </si>
  <si>
    <t>Đặt mục tiêu</t>
  </si>
  <si>
    <t>ChallengesToday</t>
  </si>
  <si>
    <t>fo.baoviet.health.pg.dashboard.challenges.today.title</t>
  </si>
  <si>
    <t>\gcr\apps\gdc-health\src\pages\dashboard\challenges-today</t>
  </si>
  <si>
    <t>Challenges Today</t>
  </si>
  <si>
    <t>fo.baoviet.health.pg.dashboard.challenges.today.explore.btn</t>
  </si>
  <si>
    <t xml:space="preserve"> Explore all challenges</t>
  </si>
  <si>
    <t>khám phá toàn bộ</t>
  </si>
  <si>
    <t>ChallengesTimeLineControl</t>
  </si>
  <si>
    <t>fo.baoviet.health.pg.dashboard.challenges.card.today.category</t>
  </si>
  <si>
    <t>\gcr\apps\gdc-health\src\components\challenge-timeline-control</t>
  </si>
  <si>
    <t>ĐANG TIẾN HÀNH</t>
  </si>
  <si>
    <t>fo.baoviet.health.pg.dashboard.challenges.today.card.time</t>
  </si>
  <si>
    <t>fo.baoviet.health.pg.dashboard.challenges.today.card.title</t>
  </si>
  <si>
    <t>Intro1</t>
  </si>
  <si>
    <t>fo.baoviet.health.pg.dashboard.intro.slider.1.content</t>
  </si>
  <si>
    <t>\gcr\apps\gdc-health\src\pages\dashboard\intro-slider</t>
  </si>
  <si>
    <t xml:space="preserve"> Get 10% off all supplement for new Wellth members.</t>
  </si>
  <si>
    <t>Giảm giá 10% cho tất cả các sản phẩm bổ sung cho các thành viên mới của Wellth.</t>
  </si>
  <si>
    <t>Intro2</t>
  </si>
  <si>
    <t>fo.baoviet.health.pg.dashboard.intro.slider.2.content</t>
  </si>
  <si>
    <t xml:space="preserve"> Refer BaoViet Direct app and earn 500</t>
  </si>
  <si>
    <t>Tham khảo ứng dụng BaoViet Direct và kiếm mỗi người</t>
  </si>
  <si>
    <t>Community</t>
  </si>
  <si>
    <t>fo.baoviet.health.pg.dashboard.community.1.header.title</t>
  </si>
  <si>
    <t>\gcr\apps\gdc-health\src\pages\dashboard\community</t>
  </si>
  <si>
    <t>ARTICLES</t>
  </si>
  <si>
    <t>BÀI BÁO</t>
  </si>
  <si>
    <t>fo.baoviet.health.pg.dashboard.community.1.body.content</t>
  </si>
  <si>
    <t>5 Tips of Hypertension Lifestyle Management</t>
  </si>
  <si>
    <t>5 Lời khuyên về Quản lý Lối sống Tăng huyết áp</t>
  </si>
  <si>
    <t>fo.baoviet.health.pg.dashboard.community.1.footer.title</t>
  </si>
  <si>
    <t>5 mins</t>
  </si>
  <si>
    <t>5 phút</t>
  </si>
  <si>
    <t>fo.baoviet.health.pg.dashboard.community.2.header.title</t>
  </si>
  <si>
    <t>FAQs</t>
  </si>
  <si>
    <t>Câu hỏi thường gặp</t>
  </si>
  <si>
    <t>fo.baoviet.health.pg.dashboard.community.2.body.content</t>
  </si>
  <si>
    <t>High Blood Pressure and Acute Gout</t>
  </si>
  <si>
    <t>fo.baoviet.health.pg.dashboard.community.2.footer.title</t>
  </si>
  <si>
    <t>fo.baoviet.health.pg.dashboard.community.3.header.title</t>
  </si>
  <si>
    <t>INTERVIEWS</t>
  </si>
  <si>
    <t>PHỎNG VẤN</t>
  </si>
  <si>
    <t>fo.baoviet.health.pg.dashboard.community.3.body.content</t>
  </si>
  <si>
    <t>The Heart Plumber,  Dr Abdul Razakjr Omar</t>
  </si>
  <si>
    <t>fo.baoviet.health.pg.dashboard.community.3.footer.title</t>
  </si>
  <si>
    <t>fo.baoviet.health.pg.dashboard.community.txt.news</t>
  </si>
  <si>
    <t>News &amp; community</t>
  </si>
  <si>
    <t>Tin tức &amp; cộng đồng</t>
  </si>
  <si>
    <t>HealthMap</t>
  </si>
  <si>
    <t>fo.baoviet.health.pg.dashboard.health.map.title</t>
  </si>
  <si>
    <t>\gcr\apps\gdc-health\src\pages\dashboard\health-map</t>
  </si>
  <si>
    <t>Health-friendly navigator</t>
  </si>
  <si>
    <t>Định hướng thân thiện với sức khỏe</t>
  </si>
  <si>
    <t>fo.baoviet.health.pg.dashboard.health.map.content</t>
  </si>
  <si>
    <t>Heading out? Search from our directory to enjoy find healthy restaurants, places and services.</t>
  </si>
  <si>
    <t>Rời khỏi đây? Tìm kiếm từ thư mục của chúng tôi để tìm các nhà hàng, địa điểm và dịch vụ tốt cho sức khỏe.</t>
  </si>
  <si>
    <t>fo.baoviet.health.pg.questionaire.complete.lb.youGotABadge</t>
  </si>
  <si>
    <t>\gcr\apps\gdc-health\src\pages\challenge\challenge-complete-page\questionaire-complete-page\QuestionnaireCompletePage.tsx</t>
  </si>
  <si>
    <t>You got a badge for completing your goal setting</t>
  </si>
  <si>
    <t>Bạn đã nhận được một huy hiệu vì đã hoàn thành thiết lập mục tiêu của mình</t>
  </si>
  <si>
    <t>fo.baoviet.health.pg.questionaire.complete.lb.congratulations</t>
  </si>
  <si>
    <t>Congratulations</t>
  </si>
  <si>
    <t>Chúc mừng</t>
  </si>
  <si>
    <t>fo.baoviet.health.pg.questionaire.complete.lb.youEarned</t>
  </si>
  <si>
    <t>fo.baoviet.health.pg.questionaire.complete.lb.youAreA</t>
  </si>
  <si>
    <t>You are a</t>
  </si>
  <si>
    <t>Bạn là</t>
  </si>
  <si>
    <t>fo.baoviet.health.pg.questionaire.complete.lb.healthWarrior</t>
  </si>
  <si>
    <t>Health Warrior</t>
  </si>
  <si>
    <t>Chiến sĩ y tế</t>
  </si>
  <si>
    <t>fo.baoviet.health.pg.questionaire.complete.lb.about</t>
  </si>
  <si>
    <t>about</t>
  </si>
  <si>
    <t>về</t>
  </si>
  <si>
    <t>fo.baoviet.health.pg.questionaire.complete.lb.viewRs</t>
  </si>
  <si>
    <t>Xem kết quả</t>
  </si>
  <si>
    <t>fo.baoviet.health.pg.questionaire.complete.lb.cancel</t>
  </si>
  <si>
    <t>Cancel and retake quiz</t>
  </si>
  <si>
    <t>Bỏ kết quả và làm lại bài kiểm tra</t>
  </si>
  <si>
    <t>fo.baoviet.health.pg.questionaire.detail.4.lb.title</t>
  </si>
  <si>
    <t>\gcr\apps\gdc-health\src\pages\questionnaire\questionnaire-step-04\QuestionnaireStep04Page.tsx</t>
  </si>
  <si>
    <t>Set up your goals</t>
  </si>
  <si>
    <t>bắt đầu mục tiêu</t>
  </si>
  <si>
    <t>fo.baoviet.health.pg.questionaire.detail.4.lb.question</t>
  </si>
  <si>
    <t xml:space="preserve"> How much do you sleep on average every night?</t>
  </si>
  <si>
    <t>Trung bình mỗi tối bạn ngủ bao nhiêu tiếng</t>
  </si>
  <si>
    <t>fo.baoviet.health.pg.questionaire.detail.4.lb.next</t>
  </si>
  <si>
    <t>fo.baoviet.health.pg.questionaire.detail.4.lb.currentStepPerAll</t>
  </si>
  <si>
    <t>C4 trên 4</t>
  </si>
  <si>
    <t>fo.baoviet.health.pg.questionaire.detail.3.lb.title</t>
  </si>
  <si>
    <t>\gcr\apps\gdc-health\src\pages\questionnaire\questionnaire-step-03\QuestionnaireStep03Page.tsx</t>
  </si>
  <si>
    <t>Thiết lập mục tiêu</t>
  </si>
  <si>
    <t>fo.baoviet.health.pg.questionaire.detail.3.lb.question</t>
  </si>
  <si>
    <t xml:space="preserve"> What is the level of your physical activity?</t>
  </si>
  <si>
    <t>Mức độ hoạt động thể chất của bạn là gì?</t>
  </si>
  <si>
    <t>fo.baoviet.health.pg.questionaire.detail.3.lb.next</t>
  </si>
  <si>
    <t>fo.baoviet.health.pg.questionaire.detail.3.lb.currentStepPerAll</t>
  </si>
  <si>
    <t>Q3 of 4</t>
  </si>
  <si>
    <t>C1 trên 4</t>
  </si>
  <si>
    <t>fo.baoviet.health.pg.questionaire.detail.3.lb.questionDetail</t>
  </si>
  <si>
    <t xml:space="preserve">  I sit most of the time and do not exercise.</t>
  </si>
  <si>
    <t>Tôi ngồi hầu hết thời gian và không tập thể dục.</t>
  </si>
  <si>
    <t>fo.baoviet.health.pg.questionaire.detail.2.lb.title</t>
  </si>
  <si>
    <t>\gcr\apps\gdc-health\src\pages\questionnaire\questionnaire-step-02\QuestionnaireStep02Page.tsx</t>
  </si>
  <si>
    <t>fo.baoviet.health.pg.questionaire.detail.2.lb.doYouHaveHealthCconditions</t>
  </si>
  <si>
    <t>Do you have these current health conditions?</t>
  </si>
  <si>
    <t>Bạn có những tình trạng sức khỏe như thế này?</t>
  </si>
  <si>
    <t>fo.baoviet.health.pg.questionaire.detail.2.lb.next</t>
  </si>
  <si>
    <t>fo.baoviet.health.pg.questionaire.detail.2.lb.currentStepPerAll</t>
  </si>
  <si>
    <t>Q2 of 4</t>
  </si>
  <si>
    <t>C2 trên 4</t>
  </si>
  <si>
    <t>fo.baoviet.health.pg.questionaire.detail.1.lb.title</t>
  </si>
  <si>
    <t>\gcr\apps\gdc-health\src\pages\questionnaire\questionnaire-step-01\QuestionnaireStep01Page.tsx</t>
  </si>
  <si>
    <t>fo.baoviet.health.pg.questionaire.detail.1.lb.whichGoaFocus</t>
  </si>
  <si>
    <t xml:space="preserve">  Which health goals do you like to focus on?</t>
  </si>
  <si>
    <t>Bạn thích tập trung vào những mục tiêu sức khỏe nào?</t>
  </si>
  <si>
    <t>fo.baoviet.health.pg.questionaire.detail.1.lb.next</t>
  </si>
  <si>
    <t>fo.baoviet.health.pg.questionaire.detail.1.lb.currentStepPerAll</t>
  </si>
  <si>
    <t>Q1 of 4</t>
  </si>
  <si>
    <t>fo.baoviet.health.pg.questionaire.intro.lb.buttonLabel</t>
  </si>
  <si>
    <t>\gcr\apps\gdc-health\src\pages\challenge\challenge-intro\questionaire-intro-page\QuestionnaireIntroPage.tsx</t>
  </si>
  <si>
    <t>Let's go (3 mins)</t>
  </si>
  <si>
    <t>Bắt đầu. (3 phút)</t>
  </si>
  <si>
    <t>fo.baoviet.health.pg.questionaire.intro.lb.stepTitle</t>
  </si>
  <si>
    <t>fo.baoviet.health.pg.questionaire.intro.lb.subTitle</t>
  </si>
  <si>
    <t>fo.baoviet.health.pg.questionaire.intro.lb.title</t>
  </si>
  <si>
    <t>Do you like to through a few short questions to build your personalised health plan?</t>
  </si>
  <si>
    <t>Bạn có muốn thông qua một vài câu hỏi ngắn để xây dựng chương trình sức khỏe cá nhân của mình không?</t>
  </si>
  <si>
    <t>fo.baoviet.health.pg.questionaire.intro.lb.welcomeTitle</t>
  </si>
  <si>
    <t>fo.baoviet.health.pg.login.loader.lb.title</t>
  </si>
  <si>
    <t>\gcr\apps\auth\src\app\pages\signin\mobie\loader-screen\LoginLoaderPage.tsx</t>
  </si>
  <si>
    <t>Welcome Jeremy</t>
  </si>
  <si>
    <t>Xin chào Jeremy</t>
  </si>
  <si>
    <t>fo.baoviet.health.pg.login.loader.lb.buttonTitle</t>
  </si>
  <si>
    <t>Explore Wellth</t>
  </si>
  <si>
    <t>Khám phá Wellth</t>
  </si>
  <si>
    <t>fo.baoviet.health.pg.login.loader.lb.secondTitle</t>
  </si>
  <si>
    <t xml:space="preserve"> Start exploring Wellth to help realise your financial goals!</t>
  </si>
  <si>
    <t>Bắt đầu khám phá Wellth để giúp thực hiện các mục tiêu tài chính của bạn!</t>
  </si>
  <si>
    <t>fo.baoviet.health.pg.login.otp.lb.headertitle</t>
  </si>
  <si>
    <t>\apps\auth\src\app\pages\verify-otp\VerifyOTPLogin.tsx</t>
  </si>
  <si>
    <t>Log in</t>
  </si>
  <si>
    <t>Đăng nhập</t>
  </si>
  <si>
    <t>fo.baoviet.health.pg.login.otp.lb.title</t>
  </si>
  <si>
    <t>Enter your OTP</t>
  </si>
  <si>
    <t>Nhập mã OTP</t>
  </si>
  <si>
    <t>fo.baoviet.health.pg.login.otp.lb.incorrectOtp</t>
  </si>
  <si>
    <t>Incorrect OTP. Please re-input OTP</t>
  </si>
  <si>
    <t>OTP không đúng, vui lòng thử lại</t>
  </si>
  <si>
    <t>fo.baoviet.health.pg.login.otp.lb.notifyResendOtp</t>
  </si>
  <si>
    <t>Didn’t receive the code?</t>
  </si>
  <si>
    <t>Không nhận được mã OTP?</t>
  </si>
  <si>
    <t>fo.baoviet.health.pg.login.otp.lb.next</t>
  </si>
  <si>
    <t>fo.baoviet.health.pg.login.otp.lb.digitMessage</t>
  </si>
  <si>
    <t xml:space="preserve"> A 6-digit code has been sent to</t>
  </si>
  <si>
    <t>Một mã OTP 6 số đã gửi về số điện thoại</t>
  </si>
  <si>
    <t>fo.baoviet.health.pg.login.otp.lb.resendIn</t>
  </si>
  <si>
    <t xml:space="preserve"> Resend code</t>
  </si>
  <si>
    <t>Gửi lại trong</t>
  </si>
  <si>
    <t>fo.baoviet.health.pg.login.otp.lb.resendCode</t>
  </si>
  <si>
    <t>Resend in</t>
  </si>
  <si>
    <t xml:space="preserve">Gửi lại </t>
  </si>
  <si>
    <t>fo.baoviet.health.pg.login.main.lb.headerTitle</t>
  </si>
  <si>
    <t>\gcr\apps\auth\src\app\pages\signin\mobie\login\MobileLogin.tsx</t>
  </si>
  <si>
    <t>fo.baoviet.health.pg.login.main.lb.passwordForgot</t>
  </si>
  <si>
    <t>Forgot password/ username?</t>
  </si>
  <si>
    <t>Quên mật khẩu/ Tên đăng nhập</t>
  </si>
  <si>
    <t>fo.baoviet.health.pg.login.main.lb.loginFail</t>
  </si>
  <si>
    <t>Username or Password incorrect!</t>
  </si>
  <si>
    <t>Tên đăng nhập hoặc mật khẩu không hợp lệ</t>
  </si>
  <si>
    <t>fo.baoviet.health.pg.login.main.lb.titleLoginButon</t>
  </si>
  <si>
    <t>fo.baoviet.health.pg.login.main.lb.userName</t>
  </si>
  <si>
    <t>User Name</t>
  </si>
  <si>
    <t>Tên đăng nhập</t>
  </si>
  <si>
    <t>fo.baoviet.health.pg.login.main.lb.password</t>
  </si>
  <si>
    <t>Password</t>
  </si>
  <si>
    <t>Mật khẩu</t>
  </si>
  <si>
    <t>fo.baoviet.health.pg.login.splash.lb.title</t>
  </si>
  <si>
    <t>\gcr\apps\auth\src\app\pages\signin\mobie\splash-screen\LoginSplashPage.tsx</t>
  </si>
  <si>
    <t>BAOVIET</t>
  </si>
  <si>
    <t>Bảo Việt</t>
  </si>
  <si>
    <t>fo.baoviet.health.pg.login.splash.lb.secondTitle</t>
  </si>
  <si>
    <t>Insurance</t>
  </si>
  <si>
    <t>Bảo hiểm</t>
  </si>
  <si>
    <t>fo.baoviet.health.pg.login.splash.lb.registerButtonTitle</t>
  </si>
  <si>
    <t>Login with you User id</t>
  </si>
  <si>
    <t>Đăng nhập bằng tài khoản</t>
  </si>
  <si>
    <t>fo.baoviet.health.pg.login.splash.lb.financialButtonTitle</t>
  </si>
  <si>
    <t>Get started first</t>
  </si>
  <si>
    <t>Bắt đầu làm quen</t>
  </si>
  <si>
    <t>fo.baoviet.health.pg.login.splash.lb.subTitle</t>
  </si>
  <si>
    <t>Bảo hiểm Bảo Việt</t>
  </si>
  <si>
    <t>fo.baoviet.health.pg.login.splash.lb.txtContentCenter</t>
  </si>
  <si>
    <t>Realise your financial wellbeing and happiness</t>
  </si>
  <si>
    <t>fo.baoviet.health.pg.login.splash.lb.alreadyHaveAccountTitle</t>
  </si>
  <si>
    <t>Already have an account?</t>
  </si>
  <si>
    <t>Đã có tài khoản?</t>
  </si>
  <si>
    <t>fo.baoviet.health.pg.login.splash.lb.loginTitle</t>
  </si>
  <si>
    <t>Register</t>
  </si>
  <si>
    <t>Đăng ký</t>
  </si>
  <si>
    <t>fo.baoviet.health.pg.login.splash.lb.copyRightTitle</t>
  </si>
  <si>
    <t xml:space="preserve"> © Copyright 2004 Baoviet Insurance, All Rights Reserved.</t>
  </si>
  <si>
    <t xml:space="preserve"> © Bản quyền thuộc bảo hiểm Bảo việt 2004. Tất cả quyền lợi của tác giả được bảo lưu.</t>
  </si>
  <si>
    <t>fo.baoviet.health.pg.login.splash.lb.policyTitle</t>
  </si>
  <si>
    <t xml:space="preserve"> Terms of Use | Privacy Policy</t>
  </si>
  <si>
    <t>Điều khoản sử dụng | Chính sách bảo mật</t>
  </si>
  <si>
    <t>fo.baoviet.health.pg.challenges.risk.intro.lb.title</t>
  </si>
  <si>
    <t>\gcr\apps\gdc-health\src\pages\challenge\challenge-intro\form-intro-page\FormIntroPage.tsx</t>
  </si>
  <si>
    <t>Bạn có nguy cơ nằm trong top 8 bệnh liên quan đến lối sống không?</t>
  </si>
  <si>
    <t>fo.baoviet.health.pg.challenges.risk.intro.lb.subTitle</t>
  </si>
  <si>
    <t>Get your hospitalisation risk score in the top 8 lifestyle-releated diseases by providing us your basic medical check-up information.</t>
  </si>
  <si>
    <t>Nhận điểm nguy cơ nhập viện của bạn trong 8 bệnh hàng đầu liên quan đến lối sống bằng cách cung cấp cho chúng tôi thông tin kiểm tra y tế cơ bản của bạn.</t>
  </si>
  <si>
    <t>fo.baoviet.health.pg.challenges.risk.intro.lb.buttonLabel</t>
  </si>
  <si>
    <t>Tiếp theo</t>
  </si>
  <si>
    <t>fo.baoviet.health.pg.challenges.risk.start.lb.indexTitle</t>
  </si>
  <si>
    <t>\gcr\apps\gdc-health\src\pages\challenge\challenge-overview\form-overview-page\FormOverviewPage.tsx</t>
  </si>
  <si>
    <t>Challenge 1 of 5</t>
  </si>
  <si>
    <t>Thách thức 1 trong 5</t>
  </si>
  <si>
    <t>fo.baoviet.health.pg.challenges.risk.start.lb.title</t>
  </si>
  <si>
    <t xml:space="preserve">Please provide your basic medical profile </t>
  </si>
  <si>
    <t>Vui lòng cung cấp hồ sơ y tế cơ bản của bạn</t>
  </si>
  <si>
    <t>fo.baoviet.health.pg.challenges.risk.start.lb.subTitle</t>
  </si>
  <si>
    <t>Please provide the info below manually or scan your basic medical checkup report.</t>
  </si>
  <si>
    <t>Vui lòng cung cấp thông tin bên dưới theo cách thủ công hoặc quét báo cáo kiểm tra y tế cơ bản của bạn.</t>
  </si>
  <si>
    <t>fo.baoviet.health.pg.challenges.risk.start.lb.bmi</t>
  </si>
  <si>
    <t>BMI</t>
  </si>
  <si>
    <t>fo.baoviet.health.pg.challenges.risk.start.lb.bloodPressure</t>
  </si>
  <si>
    <t>Blood Pressure</t>
  </si>
  <si>
    <t>fo.baoviet.health.pg.challenges.risk.start.lb.bloodGlucose</t>
  </si>
  <si>
    <t>Blood Glucose</t>
  </si>
  <si>
    <t>Đường huyết</t>
  </si>
  <si>
    <t>fo.baoviet.health.pg.challenges.risk.start.lb.cholesterol</t>
  </si>
  <si>
    <t>fo.baoviet.health.pg.challenges.risk.start.lb.buttonLabel</t>
  </si>
  <si>
    <t>Enter manually (8 mins)</t>
  </si>
  <si>
    <t>Nhập thủ công (8 phút)</t>
  </si>
  <si>
    <t>fo.baoviet.healthpg.challenges.risk.detail.1.lb.indexTitle</t>
  </si>
  <si>
    <t>\gcr\apps\gdc-health\src\pages\challenge\challenge-detail-page\bmi-form-page\BmiFormPage.tsx</t>
  </si>
  <si>
    <t>1 of 4</t>
  </si>
  <si>
    <t>1 trong 4</t>
  </si>
  <si>
    <t>fo.baoviet.healthpg.challenges.risk.detail.1.lb.questionTitle</t>
  </si>
  <si>
    <t>What’s your BMI?</t>
  </si>
  <si>
    <t>BMI của bạn là bao nhiêu?</t>
  </si>
  <si>
    <t>fo.baoviet.healthpg.challenges.risk.detail.1.lb.male</t>
  </si>
  <si>
    <t>Male</t>
  </si>
  <si>
    <t>Nam</t>
  </si>
  <si>
    <t>fo.baoviet.healthpg.challenges.risk.detail.1.lb.female</t>
  </si>
  <si>
    <t>Female</t>
  </si>
  <si>
    <t>Nữ</t>
  </si>
  <si>
    <t>fo.baoviet.healthpg.challenges.risk.detail.1.lb.height</t>
  </si>
  <si>
    <t>Height</t>
  </si>
  <si>
    <t>Chiều cao</t>
  </si>
  <si>
    <t>fo.baoviet.healthpg.challenges.risk.detail.1.lb.weight</t>
  </si>
  <si>
    <t>fo.baoviet.healthpg.challenges.risk.detail.1.lb.gender</t>
  </si>
  <si>
    <t>Gender</t>
  </si>
  <si>
    <t>Giới tính</t>
  </si>
  <si>
    <t>fo.baoviet.health.pg.challenges.risk.result.1.lb.title</t>
  </si>
  <si>
    <t>\gcr\apps\gdc-health\src\pages\challenge\challenge-result-page\bmi-result-page\BmiResultPage.tsx</t>
  </si>
  <si>
    <t>BMI results</t>
  </si>
  <si>
    <t>Kết quả BMI</t>
  </si>
  <si>
    <t>fo.baoviet.health.pg.challenges.risk.result.1.lb.resultLabel</t>
  </si>
  <si>
    <t>Results</t>
  </si>
  <si>
    <t>Kết quả</t>
  </si>
  <si>
    <t>fo.baoviet.health.pg.challenges.risk.result.1.lb.bmiUnderWeight</t>
  </si>
  <si>
    <t>Under Weight</t>
  </si>
  <si>
    <t>Thiếu cân</t>
  </si>
  <si>
    <t>fo.baoviet.health.pg.challenges.risk.result.1.lb.bmiNormal</t>
  </si>
  <si>
    <t>fo.baoviet.health.pg.challenges.risk.result.1.lb.bmiOverweight</t>
  </si>
  <si>
    <t>Overweight</t>
  </si>
  <si>
    <t>Thừa cân</t>
  </si>
  <si>
    <t>fo.baoviet.health.pg.challenges.risk.result.1.lb.bmiObese</t>
  </si>
  <si>
    <t>Obese</t>
  </si>
  <si>
    <t>Béo phì</t>
  </si>
  <si>
    <t>fo.baoviet.health.pg.challenges.risk.result.1.lb.bmiExtremelyObese</t>
  </si>
  <si>
    <t>Extremely Obese</t>
  </si>
  <si>
    <t>Cực kỳ béo phì</t>
  </si>
  <si>
    <t>fo.baoviet.health.pg.challenges.risk.detail.2.lb.indexTitle</t>
  </si>
  <si>
    <t>\gcr\apps\gdc-health\src\pages\challenge\challenge-detail-page\blood-pressure-form-page\BloodPressureFormPage.tsx</t>
  </si>
  <si>
    <t>2 of 4</t>
  </si>
  <si>
    <t>2 trong 4</t>
  </si>
  <si>
    <t>fo.baoviet.health.pg.challenges.risk.detail.2.lb.questionTitle</t>
  </si>
  <si>
    <t>How’s your blood pressure?</t>
  </si>
  <si>
    <t>Huyết áp của bạn thế nào?</t>
  </si>
  <si>
    <t>fo.baoviet.health.pg.challenges.risk.result.2.lb.title</t>
  </si>
  <si>
    <t>Blood pressure results</t>
  </si>
  <si>
    <t>Kết quả huyết áp</t>
  </si>
  <si>
    <t>fo.baoviet.health.pg.challenges.risk.result.2.lb.resultLabel</t>
  </si>
  <si>
    <t>fo.baoviet.health.pg.quotes.lb.title</t>
  </si>
  <si>
    <t>\gcr\apps\gdc-health\src\pages\quote-page\QuotePage.tsx</t>
  </si>
  <si>
    <t>A quote for you</t>
  </si>
  <si>
    <t>Một trích dẫn cho bạn</t>
  </si>
  <si>
    <t>fo.baoviet.health.pg.quotes.lb.buttonLabel</t>
  </si>
  <si>
    <t>[ChallengesRiskSimulator] Challenges Blood Glucose #3</t>
  </si>
  <si>
    <t>fo.baoviet.health.pg.challenges.risk.detail.3.lb.indexTitle</t>
  </si>
  <si>
    <t>3 of 4</t>
  </si>
  <si>
    <t>3 trong 4</t>
  </si>
  <si>
    <t>fo.baoviet.health.pg.challenges.risk.detail.3.lb.questionTitle</t>
  </si>
  <si>
    <t>How’s your blood glucose?</t>
  </si>
  <si>
    <t>Đường huyết của bạn thế nào?</t>
  </si>
  <si>
    <t>fo.baoviet.health.pg.challenges.risk.detail.3.lb.fbg</t>
  </si>
  <si>
    <t>Fasting blood glucose</t>
  </si>
  <si>
    <t>Đường huyết lúc đói</t>
  </si>
  <si>
    <t>fo.baoviet.health.pg.challenges.risk.detail.3.lb.hn</t>
  </si>
  <si>
    <t>HbA1c_NGSP</t>
  </si>
  <si>
    <t>fo.baoviet.health.pg.challenges.risk.detail.3.lb.sugar</t>
  </si>
  <si>
    <t>Urine sugar</t>
  </si>
  <si>
    <t>Đường nước tiểu</t>
  </si>
  <si>
    <t>fo.baoviet.health.pg.challenges.risk.detail.3.lb.protein</t>
  </si>
  <si>
    <t>Urine Protein</t>
  </si>
  <si>
    <t>Protein nước tiểu</t>
  </si>
  <si>
    <t>Reuse from common</t>
  </si>
  <si>
    <t>fo.baoviet.health.pg.challenges.risk.detail.3.lb.hnLow</t>
  </si>
  <si>
    <t>Low probability of diabetes</t>
  </si>
  <si>
    <t>Khả năng mắc bệnh tiểu đường thấp</t>
  </si>
  <si>
    <t>fo.baoviet.health.pg.challenges.risk.detail.3.lb.hnMedium</t>
  </si>
  <si>
    <t>Medium probability of diabetes</t>
  </si>
  <si>
    <t>Khả năng mắc bệnh tiểu đường trung bình</t>
  </si>
  <si>
    <t>fo.baoviet.health.pg.challenges.risk.detail.3.lb.hnHigh</t>
  </si>
  <si>
    <t>High probability of diabetes</t>
  </si>
  <si>
    <t>Khả năng mắc bệnh tiểu đường cao</t>
  </si>
  <si>
    <t>fo.baoviet.health.pg.challenges.risk.result.3.lb.title</t>
  </si>
  <si>
    <t>\gcr\apps\gdc-health\src\pages\challenge\challenge-result-page\blood-glucose-result-page\BloodGlucoseResultPage.tsx</t>
  </si>
  <si>
    <t>Blood glucose results</t>
  </si>
  <si>
    <t>Kết quả đường huyết</t>
  </si>
  <si>
    <t>fo.baoviet.health.pg.challenges.risk.result.3.lb.resultLabel</t>
  </si>
  <si>
    <t>fo.baoviet.health.pg.challenges.risk.result.3.lb.bgNormal</t>
  </si>
  <si>
    <t>fo.baoviet.health.pg.challenges.risk.result.3.lb.bgPreDiabetes</t>
  </si>
  <si>
    <t>fo.baoviet.health.pg.challenges.risk.result.3.lb.bgDiabetes</t>
  </si>
  <si>
    <t>fo.baoviet.health.pg.challenges.risk.detail.4.lb.indexTitle</t>
  </si>
  <si>
    <t>\gcr\apps\gdc-health\src\pages\challenge\challenge-detail-page\cholesterol-form-page\CholesterolFormPage.tsx</t>
  </si>
  <si>
    <t>4 of 4</t>
  </si>
  <si>
    <t>4 trong 4</t>
  </si>
  <si>
    <t>fo.baoviet.health.pg.challenges.risk.detail.4.lb.questionTitle</t>
  </si>
  <si>
    <t>How’s your cholesterol?</t>
  </si>
  <si>
    <t>Cholesterol của bạn thế nào?</t>
  </si>
  <si>
    <t>fo.baoviet.health.pg.challenges.risk.detail.4.lb.ldl</t>
  </si>
  <si>
    <t>LDL</t>
  </si>
  <si>
    <t>fo.baoviet.health.pg.challenges.risk.detail.4.lb.ldlHighRisk</t>
  </si>
  <si>
    <t>High Risk</t>
  </si>
  <si>
    <t>Rủi ro cao</t>
  </si>
  <si>
    <t>fo.baoviet.health.pg.challenges.risk.detail.4.lb.ldlBorderline</t>
  </si>
  <si>
    <t>Borderline</t>
  </si>
  <si>
    <t>Sát ranh giới</t>
  </si>
  <si>
    <t>fo.baoviet.health.pg.challenges.risk.detail.4.lb.ldlOptimal</t>
  </si>
  <si>
    <t>Optimal</t>
  </si>
  <si>
    <t>Tối ưu</t>
  </si>
  <si>
    <t>fo.baoviet.health.pg.challenges.risk.detail.4.lb.hdl</t>
  </si>
  <si>
    <t>HDL</t>
  </si>
  <si>
    <t>fo.baoviet.health.pg.challenges.risk.detail.4.lb.hdlOptimal</t>
  </si>
  <si>
    <t>fo.baoviet.health.pg.challenges.risk.detail.4.lb.hdlNearOptimal</t>
  </si>
  <si>
    <t>Near optimal</t>
  </si>
  <si>
    <t>Gần tối ưu</t>
  </si>
  <si>
    <t>fo.baoviet.health.pg.challenges.risk.detail.4.lb.hdlBorderlineHigh</t>
  </si>
  <si>
    <t>Borderline-High</t>
  </si>
  <si>
    <t>Rất sát ranh giới</t>
  </si>
  <si>
    <t>fo.baoviet.health.pg.challenges.risk.detail.4.lb.hdlHigh</t>
  </si>
  <si>
    <t>High</t>
  </si>
  <si>
    <t>fo.baoviet.health.pg.challenges.risk.detail.4.lb.hdlVeryHigh</t>
  </si>
  <si>
    <t>Very High</t>
  </si>
  <si>
    <t>Rất cao</t>
  </si>
  <si>
    <t>[ChallengesRiskSimulator] Challenges Cholesterol #4 / Result</t>
  </si>
  <si>
    <t>fo.baoviet.health.pg.challenges.risk.result.4.lb.title</t>
  </si>
  <si>
    <t>Cholesterol results</t>
  </si>
  <si>
    <t>Kết quả cholesterol</t>
  </si>
  <si>
    <t>fo.baoviet.health.pg.challenges.risk.result.4.lb.resultLabel</t>
  </si>
  <si>
    <t>fo.baoviet.health.pg.challenges.risk.result.4.lb.cholesterolIdeal</t>
  </si>
  <si>
    <t>Ideal</t>
  </si>
  <si>
    <t>Lý tưởng</t>
  </si>
  <si>
    <t>fo.baoviet.health.pg.challenges.risk.result.4.lb.cholesterolGood</t>
  </si>
  <si>
    <t>Good</t>
  </si>
  <si>
    <t>Tốt</t>
  </si>
  <si>
    <t>fo.baoviet.health.pg.challenges.risk.result.4.lb.cholesterolToohigh</t>
  </si>
  <si>
    <t>Too high</t>
  </si>
  <si>
    <t>Quá cao</t>
  </si>
  <si>
    <t>fo.baoviet.health.pg.challenges.risk.complete.lb.mcTitle</t>
  </si>
  <si>
    <t>\gcr\apps\gdc-health\src\pages\challenge\challenge-complete-page\form-complete-page\FormCompletePage.tsx</t>
  </si>
  <si>
    <t>MEDICAL CHECKUP</t>
  </si>
  <si>
    <t>KIỂM TRA SỨC KHỎE</t>
  </si>
  <si>
    <t>fo.baoviet.health.pg.challenges.risk.complete.lb.mcLabel</t>
  </si>
  <si>
    <t>Did a specific health screening? Enter the details or scan your results</t>
  </si>
  <si>
    <t>Đã khám sức khỏe cụ thể chưa? Nhập chi tiết hoặc quét kết quả của bạn</t>
  </si>
  <si>
    <t>fo.baoviet.health.pg.challenges.risk.complete.lb.timeMinutes</t>
  </si>
  <si>
    <t>min</t>
  </si>
  <si>
    <t>phút</t>
  </si>
  <si>
    <t>fo.baoviet.health.pg.ocr.lb.title</t>
  </si>
  <si>
    <t>\gcr\apps\gdc-health\src\pages\challenge\challenge-detail-page\scan-medical-report\ScanMedicalReport.tsx</t>
  </si>
  <si>
    <t>Scan medical report</t>
  </si>
  <si>
    <t>Quét báo cáo y tế</t>
  </si>
  <si>
    <t>fo.baoviet.health.pg.ocr.lb.description</t>
  </si>
  <si>
    <t>Hold still when scanning. Tap “Done” when completed.</t>
  </si>
  <si>
    <t>Giữ yên khi quét. Nhấn vào “Xong” khi hoàn thành.</t>
  </si>
  <si>
    <t>fo.baoviet.health.pg.ocr.lb.done</t>
  </si>
  <si>
    <t>Done</t>
  </si>
  <si>
    <t>Xong</t>
  </si>
  <si>
    <t>fo.baoviet.health.pg.bloodpressure.log.lb.title</t>
  </si>
  <si>
    <t>\gcr\apps\gdc-health\src\pages\tracker-blood-pressure\log\log-modal\LogModal.tsx</t>
  </si>
  <si>
    <t>Log your blood pressure</t>
  </si>
  <si>
    <t>Ghi lại huyết áp của bạn</t>
  </si>
  <si>
    <t>fo.baoviet.health.pg.bloodpressure.log.lb.btLabel</t>
  </si>
  <si>
    <t>Save</t>
  </si>
  <si>
    <t>Lưu lại</t>
  </si>
  <si>
    <t>fo.baoviet.health.pg.bloodpressure.result.lb.resultLabel</t>
  </si>
  <si>
    <t>Success! You completed your blood pressure log for today.</t>
  </si>
  <si>
    <t>Thành công! Bạn đã hoàn thành nhật ký huyết áp của mình cho ngày hôm nay.</t>
  </si>
  <si>
    <t>fo.baoviet.health.pg.bloodpressure.result.lb.btLabel</t>
  </si>
  <si>
    <t>fo.baoviet.health.pg.bloodpressure.profile.lb.title</t>
  </si>
  <si>
    <t>\gcr\apps\gdc-health\src\components\common\blood-pressure-form-page-layout\BloodPressurePageLayout.tsx</t>
  </si>
  <si>
    <t>fo.baoviet.health.pg.bloodpressure.profile.lb.selectedMonth</t>
  </si>
  <si>
    <t>Your blood pressure</t>
  </si>
  <si>
    <t>Huyết áp của bạn</t>
  </si>
  <si>
    <t>fo.baoviet.health.pg.bloodpressure.profile.lb.lastLogged</t>
  </si>
  <si>
    <t>\gcr\apps\gdc-health\src\pages\tracker-blood-pressure\form\form-page\FormPage.tsx</t>
  </si>
  <si>
    <t>Last logged,</t>
  </si>
  <si>
    <t>Lần đăng nhập cuối cùng,</t>
  </si>
  <si>
    <t>fo.baoviet.health.pg.bloodpressure.profile.lb.tipTitle</t>
  </si>
  <si>
    <t>\gcr\apps\gdc-health\src\pages\tracker-blood-pressure\form\chart-tab\chart-tab-content\ChartTabContent.tsx</t>
  </si>
  <si>
    <t>TIPS</t>
  </si>
  <si>
    <t>LỜI KHUYÊN</t>
  </si>
  <si>
    <t>fo.baoviet.health.pg.bloodpressure.profile.lb.tipLabel</t>
  </si>
  <si>
    <t>How do you keep your blood pressure in control?</t>
  </si>
  <si>
    <t>Làm thế nào để bạn giữ huyết áp của bạn trong tầm kiểm soát?</t>
  </si>
  <si>
    <t>fo.baoviet.health.pg.bloodpressure.profile.lb.timeMinutes</t>
  </si>
  <si>
    <t>fo.baoviet.health.pg.bloodpressure.profile.lb.btLabel</t>
  </si>
  <si>
    <t>Ghi lại huyết áp</t>
  </si>
  <si>
    <t>fo.baoviet.health.pg.bloodpressure.profile.lb.week</t>
  </si>
  <si>
    <t>\gcr\apps\gdc-health\src\pages\tracker-blood-pressure\form\data-tab\week-table\WeekTable.tsx</t>
  </si>
  <si>
    <t>Week</t>
  </si>
  <si>
    <t>Tuần</t>
  </si>
  <si>
    <t>fo.baoviet.health.pg.bloodpressure.profile.lb.date</t>
  </si>
  <si>
    <t>fo.baoviet.health.pg.bloodpressure.profile.lb.results</t>
  </si>
  <si>
    <t>[SleepIntroPage] Title</t>
  </si>
  <si>
    <t>fo.baoviet.health.pg.challenges.sleep.intro.lb.title</t>
  </si>
  <si>
    <t>apps\gdc-health\src\pages\challenge\challenge-intro\sleep-intro-page</t>
  </si>
  <si>
    <t>Complete 10 days of undisturbed sleep</t>
  </si>
  <si>
    <t>Hoàn thành 10 ngày ngủ không bị quấy rầy</t>
  </si>
  <si>
    <t>[SleepIntroPage] Steps 1</t>
  </si>
  <si>
    <t>fo.baoviet.health.pg.challenges.sleep.intro.lb.steps1</t>
  </si>
  <si>
    <t>Connect your tracker</t>
  </si>
  <si>
    <t>Kết nối trình theo dõi của bạn</t>
  </si>
  <si>
    <t>[SleepIntroPage] Steps 2</t>
  </si>
  <si>
    <t>fo.baoviet.health.pg.challenges.sleep.intro.lb.steps2</t>
  </si>
  <si>
    <t>Track your sleep for 10 days</t>
  </si>
  <si>
    <t>Theo dõi giấc ngủ của bạn trong 10 ngày</t>
  </si>
  <si>
    <t>[SleepIntroPage] Steps 3</t>
  </si>
  <si>
    <t>fo.baoviet.health.pg.challenges.sleep.intro.lb.steps3</t>
  </si>
  <si>
    <t>Complete a survey</t>
  </si>
  <si>
    <t>Hoàn thành một khảo sát</t>
  </si>
  <si>
    <t>[SleepIntroPage] Sub title</t>
  </si>
  <si>
    <t>fo.baoviet.health.pg.challenges.sleep.intro.lb.subTitle</t>
  </si>
  <si>
    <t>Good sleep improves your brain performance, mood, and health. The lack of quality sleep raises the risk of heart disease, stroke, obesity and dementia.</t>
  </si>
  <si>
    <t>Giấc ngủ ngon giúp cải thiện hiệu suất, tâm trạng và sức khỏe của não bộ. Việc ngủ  thiếu chất lượng sẽ làm tăng nguy cơ mắc bệnh tim, đột quỵ, béo phì và sa sút trí tuệ.</t>
  </si>
  <si>
    <t xml:space="preserve">[SleepIntroPage] </t>
  </si>
  <si>
    <t>Join Challenge</t>
  </si>
  <si>
    <t>Tham gia thử thách</t>
  </si>
  <si>
    <t>[SleepConnectPage] header title</t>
  </si>
  <si>
    <t>fo.baoviet.health.pg.challenges.sleep.connect.lb.headerTitle</t>
  </si>
  <si>
    <t>apps\gdc-health\src\pages\sleep\sleep-connect</t>
  </si>
  <si>
    <t>10 days of undisturbed sleep</t>
  </si>
  <si>
    <t>10 ngày ngủ yên</t>
  </si>
  <si>
    <t>[SleepConnectPage] title</t>
  </si>
  <si>
    <t>fo.baoviet.health.pg.challenges.sleep.connect.lb.title</t>
  </si>
  <si>
    <t>Kết nối với ứng dụng theo dõi</t>
  </si>
  <si>
    <t>[SleepConnectPage] description</t>
  </si>
  <si>
    <t>fo.baoviet.health.pg.challenges.sleep.connect.lb.description</t>
  </si>
  <si>
    <t>Here’s a list of apps that Wellth supports for your activity tracking.</t>
  </si>
  <si>
    <t>Dưới đây là danh sách các ứng dụng được hỗ trợ tốt để theo dõi hoạt động của bạn.</t>
  </si>
  <si>
    <t>[SleepConnectPage] connect item apple</t>
  </si>
  <si>
    <t>fo.baoviet.health.pg.challenges.sleep.connect.lb.apple.title</t>
  </si>
  <si>
    <t>Apple Health</t>
  </si>
  <si>
    <t>[SleepConnectPage] connect item fitbit</t>
  </si>
  <si>
    <t>fo.baoviet.health.pg.challenges.sleep.connect.lb.fitbit.title</t>
  </si>
  <si>
    <t>Fitbit</t>
  </si>
  <si>
    <t>[SleepConnectPage] connect item garmin</t>
  </si>
  <si>
    <t>fo.baoviet.health.pg.challenges.sleep.connect.lb.garmin.title</t>
  </si>
  <si>
    <t>Garmin Connect</t>
  </si>
  <si>
    <t>[SleepTrackPage] header title</t>
  </si>
  <si>
    <t>fo.baoviet.health.pg.challenges.sleep.detail.1.lb.headerTitle</t>
  </si>
  <si>
    <t>apps\gdc-health\src\pages\sleep\sleep-track</t>
  </si>
  <si>
    <t>10 ngày ngủ yên giấc</t>
  </si>
  <si>
    <t>[SleepTrackPage] title</t>
  </si>
  <si>
    <t>fo.baoviet.health.pg.challenges.sleep.detail.1.lb.title</t>
  </si>
  <si>
    <t>How you slept yesterday</t>
  </si>
  <si>
    <t>Hôm qua bạn ngủ như thế nào</t>
  </si>
  <si>
    <t>[SleepTrackPage] description</t>
  </si>
  <si>
    <t>fo.baoviet.health.pg.challenges.sleep.detail.1.lb.description</t>
  </si>
  <si>
    <t>Wear your smart watch to sleep for 10 days to assess the quality of sleep.</t>
  </si>
  <si>
    <t>Hãy đeo đồng hồ thông minh của bạn đi ngủ trong 10 ngày để đánh giá chất lượng của giấc ngủ.</t>
  </si>
  <si>
    <t>[SleepTrackPage] Clock header</t>
  </si>
  <si>
    <t>fo.baoviet.health.cmp.contentOfSleepClock.lb.day</t>
  </si>
  <si>
    <t>apps\gdc-health\src\components\common\sleep-clock-chart\ContentOfSleepClock.tsx</t>
  </si>
  <si>
    <t>Day #</t>
  </si>
  <si>
    <t>Ngày #</t>
  </si>
  <si>
    <t>[SleepTrackPage] Clock text</t>
  </si>
  <si>
    <t>fo.baoviet.health.cmp.contentOfSleepClock.lb.sleep</t>
  </si>
  <si>
    <t> You slept soundly for</t>
  </si>
  <si>
    <t>Bạn đã ngủ ngon trong</t>
  </si>
  <si>
    <t>[SleepTrackPage] Clock sub text</t>
  </si>
  <si>
    <t>fo.baoviet.health.cmp.contentOfSleepClock.lb.fidgety</t>
  </si>
  <si>
    <t> You were fidgety for</t>
  </si>
  <si>
    <t>Bạn đã lo lắng trong</t>
  </si>
  <si>
    <t>fo.baoviet.health.cmp.contentOfSleepClock.lb.hours</t>
  </si>
  <si>
    <t>hours</t>
  </si>
  <si>
    <t>giờ</t>
  </si>
  <si>
    <t>[SleepSurveyPage] header title</t>
  </si>
  <si>
    <t>fo.baoviet.health.pg.challenges.sleep.detail.2.lb.headerTitle</t>
  </si>
  <si>
    <t>apps\gdc-health\src\pages\sleep\sleep-survey-container\SleepSurveyContainer.tsx</t>
  </si>
  <si>
    <t>[SleepSurveyPage] content index label</t>
  </si>
  <si>
    <t>fo.baoviet.health.pg.challenges.sleep.detail.2.lb.indexLabel</t>
  </si>
  <si>
    <t>apps\gdc-health\src\pages\sleep\sleep-survey\SleepSurveyPage.tsx</t>
  </si>
  <si>
    <t>Q1 của 4</t>
  </si>
  <si>
    <t>[SleepSurveyPage] content question label</t>
  </si>
  <si>
    <t>fo.baoviet.health.pg.challenges.sleep.detail.2.lb.questionLabel</t>
  </si>
  <si>
    <t>How would you rate your overall boost in your mood for the past few days?</t>
  </si>
  <si>
    <t>Bạn đánh giá thế nào về mức tăng tổng thể trong tâm trạng của bạn trong vài ngày qua?</t>
  </si>
  <si>
    <t>[SleepSurveyPage] Sleep Status</t>
  </si>
  <si>
    <t>fo.baoviet.health.lb.sleepStatus.veryLow</t>
  </si>
  <si>
    <t>apps\gdc-health\src\configs\const.ts</t>
  </si>
  <si>
    <t>Very low</t>
  </si>
  <si>
    <t>Rất thấp</t>
  </si>
  <si>
    <t>fo.baoviet.health.lb.sleepStatus.low</t>
  </si>
  <si>
    <t>Low</t>
  </si>
  <si>
    <t>Thấp</t>
  </si>
  <si>
    <t>fo.baoviet.health.lb.sleepStatus.medium</t>
  </si>
  <si>
    <t>Medium</t>
  </si>
  <si>
    <t>Vừa phải</t>
  </si>
  <si>
    <t>fo.baoviet.health.lb.sleepStatus.high</t>
  </si>
  <si>
    <t>[SleepImpact] header title</t>
  </si>
  <si>
    <t>fo.baoviet.health.pg.challenges.sleep.impact.lb.headerTitle</t>
  </si>
  <si>
    <t>apps\gdc-health\src\pages\sleep\sleep-impact\constants.ts</t>
  </si>
  <si>
    <t>[SleepImpact] content header</t>
  </si>
  <si>
    <t>fo.baoviet.health.pg.challenges.sleep.impact.lb.title</t>
  </si>
  <si>
    <t>Your health impacts after this challenge</t>
  </si>
  <si>
    <t>Sức khỏe của bạn thay đổi thế nào sau thử thách này</t>
  </si>
  <si>
    <t>[SleepImpact] body stat</t>
  </si>
  <si>
    <t>fo.baoviet.health.pg.challenges.sleep.impact.lb.stat</t>
  </si>
  <si>
    <t>Your body Stats</t>
  </si>
  <si>
    <t>Số liệu thống kê cơ thể của bạn</t>
  </si>
  <si>
    <t>[SleepImpact] body stat info - productivity</t>
  </si>
  <si>
    <t>fo.baoviet.health.pg.challenges.sleep.impact.lb.productivity</t>
  </si>
  <si>
    <t>Productivity</t>
  </si>
  <si>
    <t>Năng suất</t>
  </si>
  <si>
    <t>[SleepImpact] body stat info - weight</t>
  </si>
  <si>
    <t>fo.baoviet.health.pg.challenges.sleep.impact.lb.weight</t>
  </si>
  <si>
    <t>[SleepImpact] body stat info - exercise</t>
  </si>
  <si>
    <t>fo.baoviet.health.pg.challenges.sleep.impact.lb.exercise</t>
  </si>
  <si>
    <t>Exercise</t>
  </si>
  <si>
    <t>Tập thể dục</t>
  </si>
  <si>
    <t>[SleepImpact] body stat info - bloodpressure systolic</t>
  </si>
  <si>
    <t>fo.baoviet.health.pg.challenges.sleep.impact.lb.systolic</t>
  </si>
  <si>
    <t>Blood Pressure Systolic</t>
  </si>
  <si>
    <t>Huyết áp tâm thu</t>
  </si>
  <si>
    <t>[SleepImpact] body stat info - productivity diastolic</t>
  </si>
  <si>
    <t>fo.baoviet.health.pg.challenges.sleep.impact.lb.diastolic</t>
  </si>
  <si>
    <t>Blood PressureDiastolic</t>
  </si>
  <si>
    <t>Huyết áp tâm trương</t>
  </si>
  <si>
    <t>[SleepImpact] body stat info - memory</t>
  </si>
  <si>
    <t>fo.baoviet.health.pg.challenges.sleep.impact.lb.memory</t>
  </si>
  <si>
    <t>Memory</t>
  </si>
  <si>
    <t>Trí nhớ</t>
  </si>
  <si>
    <t>[SleepImpact] btnFooter</t>
  </si>
  <si>
    <t>fo.baoviet.health.pg.challenges.sleep.impact.lb.btnFooter</t>
  </si>
  <si>
    <t>apps\gdc-health\src\pages\sleep\sleep-impact\SleepImpactPage.tsx</t>
  </si>
  <si>
    <t> Rate your impact again</t>
  </si>
  <si>
    <t>Đánh giá lại tác động của bạn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</si>
</sst>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000000"/>
      <name val="Calibri"/>
      <charset val="1"/>
    </font>
    <font>
      <sz val="11"/>
      <color rgb="FF000000"/>
      <name val="Calibri"/>
    </font>
    <font>
      <sz val="8"/>
      <name val="Calibri"/>
      <family val="2"/>
      <scheme val="minor"/>
    </font>
    <font>
      <sz val="11"/>
      <color rgb="FF000000"/>
      <name val="Calibri"/>
      <family val="2"/>
    </font>
    <font>
      <sz val="11"/>
      <color rgb="FFE7EE98"/>
      <name val="Consolas"/>
      <charset val="1"/>
    </font>
    <font>
      <sz val="11"/>
      <color rgb="FF000000"/>
      <name val="Calibri"/>
      <family val="2"/>
      <scheme val="minor"/>
    </font>
    <font>
      <sz val="11"/>
      <color rgb="FF000000"/>
      <name val="Calibri"/>
      <scheme val="minor"/>
    </font>
    <font>
      <sz val="11"/>
      <color rgb="FF000000"/>
      <name val="Consolas"/>
      <family val="3"/>
    </font>
    <font>
      <b/>
      <sz val="11"/>
      <color rgb="FF000000"/>
      <name val="Calibri"/>
      <family val="2"/>
      <scheme val="minor"/>
    </font>
  </fonts>
  <fills count="7">
    <fill>
      <patternFill patternType="none"/>
    </fill>
    <fill>
      <patternFill patternType="gray125"/>
    </fill>
    <fill>
      <patternFill patternType="solid">
        <fgColor rgb="FFB4C6E7"/>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70AD47"/>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2" borderId="0" xfId="0" applyFill="1"/>
    <xf numFmtId="0" fontId="1" fillId="3" borderId="0" xfId="0" applyFont="1" applyFill="1"/>
    <xf numFmtId="0" fontId="0" fillId="0" borderId="0" xfId="0" applyAlignment="1">
      <alignment horizontal="center" vertical="center"/>
    </xf>
    <xf numFmtId="0" fontId="2" fillId="0" borderId="0" xfId="0" applyFont="1"/>
    <xf numFmtId="0" fontId="0" fillId="0" borderId="0" xfId="0" applyAlignment="1">
      <alignment wrapText="1"/>
    </xf>
    <xf numFmtId="0" fontId="3" fillId="0" borderId="0" xfId="0" applyFont="1"/>
    <xf numFmtId="0" fontId="5" fillId="0" borderId="0" xfId="0" applyFont="1"/>
    <xf numFmtId="0" fontId="0" fillId="0" borderId="0" xfId="0" applyAlignment="1">
      <alignment horizontal="center"/>
    </xf>
    <xf numFmtId="0" fontId="1" fillId="3" borderId="0" xfId="0" applyFont="1" applyFill="1" applyAlignment="1">
      <alignment horizontal="center" vertical="center"/>
    </xf>
    <xf numFmtId="0" fontId="0" fillId="4" borderId="0" xfId="0" applyFill="1"/>
    <xf numFmtId="0" fontId="0" fillId="4" borderId="0" xfId="0" applyFill="1" applyAlignment="1">
      <alignment horizontal="center" vertical="center"/>
    </xf>
    <xf numFmtId="0" fontId="0" fillId="4" borderId="0" xfId="0" applyFill="1" applyAlignment="1">
      <alignment wrapText="1"/>
    </xf>
    <xf numFmtId="0" fontId="0" fillId="5" borderId="0" xfId="0" applyFill="1" applyAlignment="1">
      <alignment horizontal="center" vertical="center"/>
    </xf>
    <xf numFmtId="0" fontId="3" fillId="5" borderId="0" xfId="0" applyFont="1" applyFill="1"/>
    <xf numFmtId="0" fontId="0" fillId="5" borderId="0" xfId="0" applyFill="1"/>
    <xf numFmtId="0" fontId="3" fillId="0" borderId="0" xfId="0" applyFont="1" applyAlignment="1">
      <alignment vertical="top"/>
    </xf>
    <xf numFmtId="0" fontId="6" fillId="0" borderId="0" xfId="0" applyFont="1"/>
    <xf numFmtId="0" fontId="7" fillId="0" borderId="0" xfId="0" applyFont="1" applyAlignment="1">
      <alignment horizontal="left"/>
    </xf>
    <xf numFmtId="0" fontId="3" fillId="0" borderId="0" xfId="0" applyFont="1" applyAlignment="1">
      <alignment horizontal="left"/>
    </xf>
    <xf numFmtId="0" fontId="0" fillId="6" borderId="0" xfId="0" applyFill="1"/>
    <xf numFmtId="16" fontId="0" fillId="6" borderId="0" xfId="0" applyNumberFormat="1" applyFill="1"/>
    <xf numFmtId="9" fontId="0" fillId="0" borderId="0" xfId="0" applyNumberFormat="1"/>
    <xf numFmtId="0" fontId="7" fillId="0" borderId="0" xfId="0" applyFont="1"/>
    <xf numFmtId="0" fontId="8" fillId="0" borderId="0" xfId="0" applyFont="1"/>
    <xf numFmtId="9" fontId="3" fillId="0" borderId="0" xfId="0" applyNumberFormat="1" applyFont="1"/>
    <xf numFmtId="0" fontId="9" fillId="0" borderId="0" xfId="0" applyFont="1"/>
    <xf numFmtId="0" fontId="10" fillId="3" borderId="0" xfId="0" applyFont="1" applyFill="1"/>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cellXfs>
  <cellStyles count="1">
    <cellStyle name="Bình thường"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
  <sheetViews>
    <sheetView topLeftCell="A15" workbookViewId="0">
      <selection activeCell="C22" sqref="C22"/>
    </sheetView>
  </sheetViews>
  <sheetFormatPr defaultRowHeight="14.45"/>
  <cols>
    <col min="1" max="1" width="59.140625" customWidth="1"/>
    <col min="2" max="3" width="47.85546875" customWidth="1"/>
  </cols>
  <sheetData>
    <row r="1" spans="1:6">
      <c r="A1" s="3" t="s">
        <v>0</v>
      </c>
      <c r="B1" s="3" t="s">
        <v>1</v>
      </c>
      <c r="C1" s="3" t="s">
        <v>2</v>
      </c>
      <c r="D1" s="1"/>
    </row>
    <row r="2" spans="1:6">
      <c r="A2" s="2" t="s">
        <v>3</v>
      </c>
      <c r="B2" s="2"/>
      <c r="C2" s="2"/>
    </row>
    <row r="3" spans="1:6" s="21" customFormat="1">
      <c r="A3" s="21" t="s">
        <v>4</v>
      </c>
      <c r="B3" s="21" t="s">
        <v>5</v>
      </c>
      <c r="F3" s="22"/>
    </row>
    <row r="4" spans="1:6" s="21" customFormat="1">
      <c r="A4" s="21" t="s">
        <v>6</v>
      </c>
      <c r="B4" s="21" t="s">
        <v>7</v>
      </c>
    </row>
    <row r="5" spans="1:6" s="21" customFormat="1">
      <c r="A5" s="21" t="s">
        <v>8</v>
      </c>
      <c r="B5" s="21" t="s">
        <v>9</v>
      </c>
    </row>
    <row r="6" spans="1:6" s="21" customFormat="1">
      <c r="A6" s="21" t="s">
        <v>10</v>
      </c>
      <c r="B6" s="21" t="s">
        <v>11</v>
      </c>
    </row>
    <row r="7" spans="1:6">
      <c r="A7" s="2" t="s">
        <v>12</v>
      </c>
      <c r="B7" s="2"/>
      <c r="C7" s="2"/>
    </row>
    <row r="8" spans="1:6" s="21" customFormat="1">
      <c r="A8" s="21" t="s">
        <v>13</v>
      </c>
      <c r="B8" s="21" t="s">
        <v>14</v>
      </c>
    </row>
    <row r="9" spans="1:6">
      <c r="A9" s="2" t="s">
        <v>15</v>
      </c>
      <c r="B9" s="2"/>
      <c r="C9" s="2"/>
    </row>
    <row r="10" spans="1:6" s="21" customFormat="1">
      <c r="A10" s="21" t="s">
        <v>16</v>
      </c>
      <c r="B10" s="21" t="s">
        <v>17</v>
      </c>
    </row>
    <row r="11" spans="1:6" s="21" customFormat="1">
      <c r="A11" s="21" t="s">
        <v>18</v>
      </c>
      <c r="B11" s="21" t="s">
        <v>19</v>
      </c>
    </row>
    <row r="12" spans="1:6" s="21" customFormat="1">
      <c r="A12" s="21" t="s">
        <v>20</v>
      </c>
      <c r="B12" s="21" t="s">
        <v>21</v>
      </c>
    </row>
    <row r="13" spans="1:6" s="21" customFormat="1">
      <c r="A13" s="21" t="s">
        <v>22</v>
      </c>
      <c r="B13" s="21" t="s">
        <v>23</v>
      </c>
    </row>
    <row r="14" spans="1:6" s="21" customFormat="1">
      <c r="A14" s="21" t="s">
        <v>24</v>
      </c>
      <c r="B14" s="21" t="s">
        <v>25</v>
      </c>
    </row>
    <row r="15" spans="1:6" s="21" customFormat="1">
      <c r="A15" s="21" t="s">
        <v>26</v>
      </c>
      <c r="B15" s="21" t="s">
        <v>27</v>
      </c>
    </row>
    <row r="16" spans="1:6">
      <c r="A16" s="2" t="s">
        <v>28</v>
      </c>
      <c r="B16" s="2"/>
      <c r="C16" s="2"/>
      <c r="D16" t="s">
        <v>29</v>
      </c>
    </row>
    <row r="17" spans="1:4">
      <c r="A17" t="s">
        <v>30</v>
      </c>
      <c r="B17" t="s">
        <v>31</v>
      </c>
      <c r="D17" t="s">
        <v>32</v>
      </c>
    </row>
    <row r="18" spans="1:4">
      <c r="A18" t="s">
        <v>33</v>
      </c>
      <c r="B18" t="s">
        <v>34</v>
      </c>
      <c r="D18" t="s">
        <v>32</v>
      </c>
    </row>
    <row r="19" spans="1:4">
      <c r="A19" t="s">
        <v>35</v>
      </c>
      <c r="B19" t="s">
        <v>36</v>
      </c>
      <c r="D19" t="s">
        <v>32</v>
      </c>
    </row>
    <row r="20" spans="1:4">
      <c r="A20" s="2" t="s">
        <v>37</v>
      </c>
      <c r="B20" s="2"/>
      <c r="C20" s="2"/>
      <c r="D20" t="s">
        <v>32</v>
      </c>
    </row>
    <row r="21" spans="1:4">
      <c r="A21" t="s">
        <v>38</v>
      </c>
      <c r="B21" t="s">
        <v>39</v>
      </c>
      <c r="D21" t="s">
        <v>32</v>
      </c>
    </row>
    <row r="22" spans="1:4">
      <c r="A22" s="2" t="s">
        <v>40</v>
      </c>
      <c r="B22" s="2"/>
      <c r="C22" s="2"/>
      <c r="D22" t="s">
        <v>32</v>
      </c>
    </row>
    <row r="23" spans="1:4">
      <c r="A23" t="s">
        <v>41</v>
      </c>
      <c r="B23" t="s">
        <v>42</v>
      </c>
      <c r="D23" t="s">
        <v>32</v>
      </c>
    </row>
    <row r="24" spans="1:4">
      <c r="A24" t="s">
        <v>43</v>
      </c>
      <c r="B24" t="s">
        <v>44</v>
      </c>
      <c r="D24" t="s">
        <v>32</v>
      </c>
    </row>
    <row r="25" spans="1:4">
      <c r="A25" s="2" t="s">
        <v>45</v>
      </c>
      <c r="B25" s="2"/>
      <c r="C25" s="2"/>
      <c r="D25" t="s">
        <v>32</v>
      </c>
    </row>
    <row r="26" spans="1:4">
      <c r="A26" t="s">
        <v>46</v>
      </c>
      <c r="B26" t="s">
        <v>47</v>
      </c>
      <c r="D26" t="s">
        <v>32</v>
      </c>
    </row>
    <row r="27" spans="1:4">
      <c r="A27" t="s">
        <v>48</v>
      </c>
      <c r="B27" t="s">
        <v>49</v>
      </c>
      <c r="D27" t="s">
        <v>32</v>
      </c>
    </row>
    <row r="28" spans="1:4">
      <c r="A28" s="2" t="s">
        <v>50</v>
      </c>
      <c r="B28" s="2"/>
      <c r="C28" s="2"/>
    </row>
    <row r="29" spans="1:4">
      <c r="A29" t="s">
        <v>51</v>
      </c>
      <c r="B29" t="s">
        <v>52</v>
      </c>
      <c r="D29" t="s">
        <v>32</v>
      </c>
    </row>
    <row r="30" spans="1:4">
      <c r="A30" s="2" t="s">
        <v>53</v>
      </c>
      <c r="B30" s="2"/>
      <c r="C30" s="2"/>
    </row>
    <row r="31" spans="1:4">
      <c r="A31" t="s">
        <v>54</v>
      </c>
      <c r="B31" t="s">
        <v>55</v>
      </c>
    </row>
    <row r="32" spans="1:4">
      <c r="A32" s="2" t="s">
        <v>56</v>
      </c>
      <c r="B32" s="2"/>
      <c r="C32" s="2"/>
      <c r="D32" t="s">
        <v>29</v>
      </c>
    </row>
    <row r="33" spans="1:4">
      <c r="A33" t="s">
        <v>57</v>
      </c>
      <c r="B33" t="s">
        <v>58</v>
      </c>
      <c r="D33" t="s">
        <v>32</v>
      </c>
    </row>
    <row r="34" spans="1:4">
      <c r="A34" t="s">
        <v>59</v>
      </c>
      <c r="B34" t="s">
        <v>60</v>
      </c>
      <c r="D34" t="s">
        <v>32</v>
      </c>
    </row>
    <row r="35" spans="1:4">
      <c r="A35" t="s">
        <v>61</v>
      </c>
      <c r="B35" t="s">
        <v>62</v>
      </c>
      <c r="D35" t="s">
        <v>32</v>
      </c>
    </row>
    <row r="36" spans="1:4">
      <c r="A36" t="s">
        <v>63</v>
      </c>
      <c r="B36" t="s">
        <v>64</v>
      </c>
      <c r="D36" t="s">
        <v>32</v>
      </c>
    </row>
    <row r="37" spans="1:4">
      <c r="A37" t="s">
        <v>65</v>
      </c>
      <c r="B37" t="s">
        <v>66</v>
      </c>
      <c r="D37" t="s">
        <v>32</v>
      </c>
    </row>
    <row r="38" spans="1:4">
      <c r="A38" t="s">
        <v>67</v>
      </c>
      <c r="B38" t="s">
        <v>68</v>
      </c>
      <c r="D38" t="s">
        <v>32</v>
      </c>
    </row>
    <row r="39" spans="1:4">
      <c r="A39" t="s">
        <v>69</v>
      </c>
      <c r="B39" t="s">
        <v>70</v>
      </c>
      <c r="D39" t="s">
        <v>32</v>
      </c>
    </row>
    <row r="40" spans="1:4">
      <c r="A40" t="s">
        <v>71</v>
      </c>
      <c r="B40" t="s">
        <v>72</v>
      </c>
      <c r="D40" t="s">
        <v>32</v>
      </c>
    </row>
    <row r="41" spans="1:4">
      <c r="A41" t="s">
        <v>73</v>
      </c>
      <c r="B41" t="s">
        <v>74</v>
      </c>
      <c r="D41" t="s">
        <v>32</v>
      </c>
    </row>
    <row r="42" spans="1:4">
      <c r="A42" t="s">
        <v>75</v>
      </c>
      <c r="B42" t="s">
        <v>76</v>
      </c>
      <c r="D42" t="s">
        <v>32</v>
      </c>
    </row>
    <row r="43" spans="1:4">
      <c r="A43" t="s">
        <v>77</v>
      </c>
      <c r="B43" t="s">
        <v>78</v>
      </c>
      <c r="D43" t="s">
        <v>32</v>
      </c>
    </row>
    <row r="44" spans="1:4">
      <c r="A44" t="s">
        <v>79</v>
      </c>
      <c r="B44" t="s">
        <v>80</v>
      </c>
      <c r="D44" t="s">
        <v>32</v>
      </c>
    </row>
    <row r="45" spans="1:4">
      <c r="A45" t="s">
        <v>81</v>
      </c>
      <c r="B45" t="s">
        <v>82</v>
      </c>
      <c r="D45" t="s">
        <v>32</v>
      </c>
    </row>
    <row r="46" spans="1:4">
      <c r="A46" s="2" t="s">
        <v>83</v>
      </c>
      <c r="B46" s="2"/>
      <c r="C46" s="2"/>
      <c r="D46" t="s">
        <v>84</v>
      </c>
    </row>
    <row r="47" spans="1:4">
      <c r="A47" t="s">
        <v>85</v>
      </c>
      <c r="B47" t="s">
        <v>86</v>
      </c>
      <c r="D47" t="s">
        <v>84</v>
      </c>
    </row>
    <row r="48" spans="1:4">
      <c r="A48" t="s">
        <v>87</v>
      </c>
      <c r="B48" t="s">
        <v>88</v>
      </c>
      <c r="D48" t="s">
        <v>84</v>
      </c>
    </row>
    <row r="49" spans="1:4">
      <c r="A49" t="s">
        <v>89</v>
      </c>
      <c r="B49" t="s">
        <v>90</v>
      </c>
      <c r="D49" t="s">
        <v>84</v>
      </c>
    </row>
    <row r="50" spans="1:4">
      <c r="A50" s="2" t="s">
        <v>91</v>
      </c>
      <c r="B50" s="2"/>
      <c r="C50" s="2"/>
      <c r="D50" t="s">
        <v>32</v>
      </c>
    </row>
    <row r="51" spans="1:4">
      <c r="A51" t="s">
        <v>92</v>
      </c>
      <c r="B51" t="s">
        <v>93</v>
      </c>
      <c r="D51" t="s">
        <v>32</v>
      </c>
    </row>
    <row r="52" spans="1:4">
      <c r="A52" t="s">
        <v>94</v>
      </c>
      <c r="B52" t="s">
        <v>95</v>
      </c>
      <c r="D52" t="s">
        <v>32</v>
      </c>
    </row>
    <row r="53" spans="1:4">
      <c r="A53" t="s">
        <v>96</v>
      </c>
      <c r="B53" t="s">
        <v>97</v>
      </c>
      <c r="D53" t="s">
        <v>32</v>
      </c>
    </row>
    <row r="54" spans="1:4">
      <c r="A54" t="s">
        <v>98</v>
      </c>
      <c r="B54" t="s">
        <v>99</v>
      </c>
      <c r="D54" t="s">
        <v>32</v>
      </c>
    </row>
    <row r="55" spans="1:4">
      <c r="A55" t="s">
        <v>100</v>
      </c>
      <c r="B55" t="s">
        <v>101</v>
      </c>
      <c r="D55" t="s">
        <v>32</v>
      </c>
    </row>
    <row r="56" spans="1:4">
      <c r="A56" s="2" t="s">
        <v>102</v>
      </c>
      <c r="B56" s="2"/>
      <c r="C56"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DE99-BA6B-4A16-8013-B556DAAA6B37}">
  <sheetPr>
    <tabColor rgb="FF375623"/>
  </sheetPr>
  <dimension ref="A1:F52"/>
  <sheetViews>
    <sheetView workbookViewId="0">
      <selection activeCell="B2" sqref="B2"/>
    </sheetView>
  </sheetViews>
  <sheetFormatPr defaultRowHeight="14.45"/>
  <cols>
    <col min="2" max="2" width="23.5703125" bestFit="1" customWidth="1"/>
    <col min="3" max="3" width="62.140625" bestFit="1" customWidth="1"/>
    <col min="4" max="4" width="80.85546875" bestFit="1" customWidth="1"/>
    <col min="5" max="5" width="14.5703125" customWidth="1"/>
  </cols>
  <sheetData>
    <row r="1" spans="1:6">
      <c r="A1" s="3" t="s">
        <v>103</v>
      </c>
      <c r="B1" s="3" t="s">
        <v>104</v>
      </c>
      <c r="C1" s="3" t="s">
        <v>1</v>
      </c>
      <c r="D1" s="3" t="s">
        <v>105</v>
      </c>
      <c r="E1" t="s">
        <v>106</v>
      </c>
      <c r="F1" t="s">
        <v>107</v>
      </c>
    </row>
    <row r="2" spans="1:6">
      <c r="A2">
        <v>1</v>
      </c>
      <c r="B2" t="s">
        <v>551</v>
      </c>
      <c r="C2" t="s">
        <v>552</v>
      </c>
      <c r="D2" t="s">
        <v>553</v>
      </c>
      <c r="E2" t="s">
        <v>554</v>
      </c>
      <c r="F2" t="s">
        <v>555</v>
      </c>
    </row>
    <row r="3" spans="1:6">
      <c r="A3">
        <f t="shared" ref="A3:A44" si="0">A2+1</f>
        <v>2</v>
      </c>
      <c r="B3" t="s">
        <v>551</v>
      </c>
      <c r="C3" t="s">
        <v>556</v>
      </c>
      <c r="D3" t="s">
        <v>553</v>
      </c>
      <c r="E3" t="s">
        <v>557</v>
      </c>
      <c r="F3" t="s">
        <v>558</v>
      </c>
    </row>
    <row r="4" spans="1:6">
      <c r="A4">
        <f t="shared" si="0"/>
        <v>3</v>
      </c>
      <c r="B4" t="s">
        <v>551</v>
      </c>
      <c r="C4" t="s">
        <v>559</v>
      </c>
      <c r="D4" t="s">
        <v>553</v>
      </c>
      <c r="E4" t="s">
        <v>560</v>
      </c>
      <c r="F4" t="s">
        <v>561</v>
      </c>
    </row>
    <row r="5" spans="1:6">
      <c r="A5">
        <f t="shared" si="0"/>
        <v>4</v>
      </c>
      <c r="B5" t="s">
        <v>551</v>
      </c>
      <c r="C5" t="s">
        <v>562</v>
      </c>
      <c r="D5" t="s">
        <v>553</v>
      </c>
      <c r="E5" t="s">
        <v>563</v>
      </c>
      <c r="F5" t="s">
        <v>564</v>
      </c>
    </row>
    <row r="6" spans="1:6">
      <c r="A6">
        <f t="shared" si="0"/>
        <v>5</v>
      </c>
      <c r="B6" t="s">
        <v>565</v>
      </c>
      <c r="C6" t="s">
        <v>566</v>
      </c>
      <c r="D6" t="s">
        <v>567</v>
      </c>
      <c r="E6" t="s">
        <v>568</v>
      </c>
      <c r="F6" t="s">
        <v>569</v>
      </c>
    </row>
    <row r="7" spans="1:6">
      <c r="A7">
        <f t="shared" si="0"/>
        <v>6</v>
      </c>
      <c r="B7" t="s">
        <v>565</v>
      </c>
      <c r="C7" s="8" t="s">
        <v>570</v>
      </c>
      <c r="D7" t="s">
        <v>567</v>
      </c>
      <c r="E7" t="s">
        <v>571</v>
      </c>
      <c r="F7" t="s">
        <v>572</v>
      </c>
    </row>
    <row r="8" spans="1:6">
      <c r="A8">
        <f t="shared" si="0"/>
        <v>7</v>
      </c>
      <c r="B8" t="s">
        <v>565</v>
      </c>
      <c r="C8" s="8" t="s">
        <v>573</v>
      </c>
      <c r="D8" t="s">
        <v>567</v>
      </c>
      <c r="E8" t="s">
        <v>574</v>
      </c>
      <c r="F8" t="s">
        <v>575</v>
      </c>
    </row>
    <row r="9" spans="1:6">
      <c r="A9">
        <f t="shared" si="0"/>
        <v>8</v>
      </c>
      <c r="B9" t="s">
        <v>565</v>
      </c>
      <c r="C9" s="8" t="s">
        <v>576</v>
      </c>
      <c r="D9" t="s">
        <v>567</v>
      </c>
      <c r="E9" t="s">
        <v>577</v>
      </c>
      <c r="F9" t="s">
        <v>577</v>
      </c>
    </row>
    <row r="10" spans="1:6">
      <c r="A10">
        <f t="shared" si="0"/>
        <v>9</v>
      </c>
      <c r="B10" t="s">
        <v>565</v>
      </c>
      <c r="C10" s="8" t="s">
        <v>578</v>
      </c>
      <c r="D10" t="s">
        <v>567</v>
      </c>
      <c r="E10" t="s">
        <v>579</v>
      </c>
      <c r="F10" t="s">
        <v>580</v>
      </c>
    </row>
    <row r="11" spans="1:6">
      <c r="A11">
        <f t="shared" si="0"/>
        <v>10</v>
      </c>
      <c r="B11" t="s">
        <v>581</v>
      </c>
      <c r="C11" s="8" t="s">
        <v>582</v>
      </c>
      <c r="D11" t="s">
        <v>583</v>
      </c>
      <c r="E11" t="s">
        <v>584</v>
      </c>
      <c r="F11" t="s">
        <v>585</v>
      </c>
    </row>
    <row r="12" spans="1:6">
      <c r="A12">
        <f t="shared" si="0"/>
        <v>11</v>
      </c>
      <c r="B12" t="s">
        <v>581</v>
      </c>
      <c r="C12" s="8" t="s">
        <v>586</v>
      </c>
      <c r="D12" t="s">
        <v>583</v>
      </c>
      <c r="E12" t="s">
        <v>587</v>
      </c>
      <c r="F12" t="s">
        <v>588</v>
      </c>
    </row>
    <row r="13" spans="1:6">
      <c r="A13">
        <f t="shared" si="0"/>
        <v>12</v>
      </c>
      <c r="B13" t="s">
        <v>581</v>
      </c>
      <c r="C13" s="8" t="s">
        <v>589</v>
      </c>
      <c r="D13" t="s">
        <v>583</v>
      </c>
      <c r="E13" t="s">
        <v>590</v>
      </c>
      <c r="F13" t="s">
        <v>591</v>
      </c>
    </row>
    <row r="14" spans="1:6">
      <c r="A14">
        <f t="shared" si="0"/>
        <v>13</v>
      </c>
      <c r="B14" t="s">
        <v>581</v>
      </c>
      <c r="C14" s="8" t="s">
        <v>592</v>
      </c>
      <c r="D14" t="s">
        <v>583</v>
      </c>
      <c r="E14" t="s">
        <v>593</v>
      </c>
      <c r="F14" t="s">
        <v>594</v>
      </c>
    </row>
    <row r="15" spans="1:6">
      <c r="A15">
        <f t="shared" si="0"/>
        <v>14</v>
      </c>
      <c r="B15" t="s">
        <v>581</v>
      </c>
      <c r="C15" s="8" t="s">
        <v>595</v>
      </c>
      <c r="D15" t="s">
        <v>583</v>
      </c>
      <c r="E15" t="s">
        <v>596</v>
      </c>
      <c r="F15" t="s">
        <v>597</v>
      </c>
    </row>
    <row r="16" spans="1:6">
      <c r="A16">
        <f t="shared" si="0"/>
        <v>15</v>
      </c>
      <c r="B16" t="s">
        <v>581</v>
      </c>
      <c r="C16" s="8" t="s">
        <v>598</v>
      </c>
      <c r="D16" t="s">
        <v>583</v>
      </c>
      <c r="E16" t="s">
        <v>599</v>
      </c>
      <c r="F16" t="s">
        <v>467</v>
      </c>
    </row>
    <row r="17" spans="1:6">
      <c r="A17">
        <f t="shared" si="0"/>
        <v>16</v>
      </c>
      <c r="B17" t="s">
        <v>581</v>
      </c>
      <c r="C17" s="8" t="s">
        <v>600</v>
      </c>
      <c r="D17" t="s">
        <v>583</v>
      </c>
      <c r="E17" t="s">
        <v>601</v>
      </c>
      <c r="F17" t="s">
        <v>602</v>
      </c>
    </row>
    <row r="18" spans="1:6">
      <c r="A18">
        <f t="shared" si="0"/>
        <v>17</v>
      </c>
      <c r="B18" t="s">
        <v>581</v>
      </c>
      <c r="C18" s="8" t="s">
        <v>603</v>
      </c>
      <c r="D18" t="s">
        <v>583</v>
      </c>
      <c r="E18" t="s">
        <v>445</v>
      </c>
      <c r="F18" t="s">
        <v>446</v>
      </c>
    </row>
    <row r="19" spans="1:6">
      <c r="A19">
        <f t="shared" si="0"/>
        <v>18</v>
      </c>
      <c r="B19" t="s">
        <v>581</v>
      </c>
      <c r="C19" s="8" t="s">
        <v>604</v>
      </c>
      <c r="D19" t="s">
        <v>583</v>
      </c>
      <c r="E19" t="s">
        <v>599</v>
      </c>
      <c r="F19" t="s">
        <v>467</v>
      </c>
    </row>
    <row r="20" spans="1:6">
      <c r="A20">
        <f t="shared" si="0"/>
        <v>19</v>
      </c>
      <c r="B20" t="s">
        <v>581</v>
      </c>
      <c r="C20" s="8" t="s">
        <v>605</v>
      </c>
      <c r="D20" t="s">
        <v>583</v>
      </c>
      <c r="E20" t="s">
        <v>606</v>
      </c>
      <c r="F20" t="s">
        <v>607</v>
      </c>
    </row>
    <row r="21" spans="1:6">
      <c r="A21">
        <f t="shared" si="0"/>
        <v>20</v>
      </c>
      <c r="B21" t="s">
        <v>581</v>
      </c>
      <c r="C21" s="8" t="s">
        <v>608</v>
      </c>
      <c r="D21" t="s">
        <v>583</v>
      </c>
      <c r="E21" t="s">
        <v>601</v>
      </c>
      <c r="F21" t="s">
        <v>602</v>
      </c>
    </row>
    <row r="22" spans="1:6">
      <c r="A22">
        <f t="shared" si="0"/>
        <v>21</v>
      </c>
      <c r="B22" t="s">
        <v>581</v>
      </c>
      <c r="C22" s="8" t="s">
        <v>609</v>
      </c>
      <c r="D22" t="s">
        <v>583</v>
      </c>
      <c r="E22" t="s">
        <v>599</v>
      </c>
      <c r="F22" t="s">
        <v>467</v>
      </c>
    </row>
    <row r="23" spans="1:6">
      <c r="A23">
        <f t="shared" si="0"/>
        <v>22</v>
      </c>
      <c r="B23" t="s">
        <v>581</v>
      </c>
      <c r="C23" s="8" t="s">
        <v>610</v>
      </c>
      <c r="D23" t="s">
        <v>583</v>
      </c>
      <c r="E23" t="s">
        <v>113</v>
      </c>
      <c r="F23" t="s">
        <v>114</v>
      </c>
    </row>
    <row r="24" spans="1:6">
      <c r="A24">
        <f t="shared" si="0"/>
        <v>23</v>
      </c>
      <c r="B24" t="s">
        <v>581</v>
      </c>
      <c r="C24" s="8" t="s">
        <v>611</v>
      </c>
      <c r="D24" t="s">
        <v>583</v>
      </c>
      <c r="E24" t="s">
        <v>612</v>
      </c>
      <c r="F24" t="s">
        <v>613</v>
      </c>
    </row>
    <row r="25" spans="1:6">
      <c r="A25">
        <f t="shared" si="0"/>
        <v>24</v>
      </c>
      <c r="B25" t="s">
        <v>581</v>
      </c>
      <c r="C25" s="8" t="s">
        <v>614</v>
      </c>
      <c r="D25" t="s">
        <v>583</v>
      </c>
      <c r="E25" t="s">
        <v>615</v>
      </c>
      <c r="F25" t="s">
        <v>616</v>
      </c>
    </row>
    <row r="26" spans="1:6">
      <c r="A26">
        <f>A25+1</f>
        <v>25</v>
      </c>
      <c r="B26" t="s">
        <v>581</v>
      </c>
      <c r="C26" s="7" t="s">
        <v>617</v>
      </c>
      <c r="D26" t="s">
        <v>583</v>
      </c>
      <c r="E26" t="s">
        <v>618</v>
      </c>
      <c r="F26" t="s">
        <v>619</v>
      </c>
    </row>
    <row r="27" spans="1:6">
      <c r="A27">
        <f>A26+1</f>
        <v>26</v>
      </c>
      <c r="B27" t="s">
        <v>581</v>
      </c>
      <c r="C27" s="7" t="s">
        <v>620</v>
      </c>
      <c r="D27" t="s">
        <v>583</v>
      </c>
      <c r="E27" t="s">
        <v>596</v>
      </c>
      <c r="F27" t="s">
        <v>597</v>
      </c>
    </row>
    <row r="28" spans="1:6">
      <c r="A28">
        <f>A27+1</f>
        <v>27</v>
      </c>
      <c r="B28" t="s">
        <v>581</v>
      </c>
      <c r="C28" s="7" t="s">
        <v>621</v>
      </c>
      <c r="D28" t="s">
        <v>583</v>
      </c>
      <c r="E28" t="s">
        <v>622</v>
      </c>
      <c r="F28" t="s">
        <v>623</v>
      </c>
    </row>
    <row r="29" spans="1:6">
      <c r="A29">
        <f>A28+1</f>
        <v>28</v>
      </c>
      <c r="B29" t="s">
        <v>581</v>
      </c>
      <c r="C29" s="7" t="s">
        <v>624</v>
      </c>
      <c r="D29" t="s">
        <v>583</v>
      </c>
      <c r="E29" t="s">
        <v>625</v>
      </c>
      <c r="F29" t="s">
        <v>626</v>
      </c>
    </row>
    <row r="30" spans="1:6">
      <c r="A30">
        <f>A29+1</f>
        <v>29</v>
      </c>
      <c r="B30" t="s">
        <v>581</v>
      </c>
      <c r="C30" s="7" t="s">
        <v>627</v>
      </c>
      <c r="D30" t="s">
        <v>583</v>
      </c>
      <c r="E30" t="s">
        <v>628</v>
      </c>
      <c r="F30" t="s">
        <v>629</v>
      </c>
    </row>
    <row r="31" spans="1:6">
      <c r="A31">
        <f>A30+1</f>
        <v>30</v>
      </c>
      <c r="B31" t="s">
        <v>581</v>
      </c>
      <c r="C31" s="7" t="s">
        <v>630</v>
      </c>
      <c r="D31" t="s">
        <v>583</v>
      </c>
      <c r="E31" t="s">
        <v>631</v>
      </c>
      <c r="F31" t="s">
        <v>632</v>
      </c>
    </row>
    <row r="32" spans="1:6">
      <c r="A32">
        <f>A31+1</f>
        <v>31</v>
      </c>
      <c r="B32" t="s">
        <v>581</v>
      </c>
      <c r="C32" s="7" t="s">
        <v>633</v>
      </c>
      <c r="D32" t="s">
        <v>583</v>
      </c>
      <c r="E32" t="s">
        <v>634</v>
      </c>
      <c r="F32" t="s">
        <v>635</v>
      </c>
    </row>
    <row r="33" spans="1:6">
      <c r="A33">
        <f>A32+1</f>
        <v>32</v>
      </c>
      <c r="B33" t="s">
        <v>581</v>
      </c>
      <c r="C33" s="7" t="s">
        <v>636</v>
      </c>
      <c r="D33" t="s">
        <v>583</v>
      </c>
      <c r="E33" t="s">
        <v>637</v>
      </c>
      <c r="F33" t="s">
        <v>638</v>
      </c>
    </row>
    <row r="34" spans="1:6">
      <c r="A34">
        <f>A25+1</f>
        <v>25</v>
      </c>
      <c r="B34" t="s">
        <v>639</v>
      </c>
      <c r="C34" s="8" t="s">
        <v>640</v>
      </c>
      <c r="D34" t="s">
        <v>641</v>
      </c>
      <c r="E34" t="s">
        <v>642</v>
      </c>
      <c r="F34" t="s">
        <v>147</v>
      </c>
    </row>
    <row r="35" spans="1:6">
      <c r="A35">
        <f>A34+1</f>
        <v>26</v>
      </c>
      <c r="B35" t="s">
        <v>639</v>
      </c>
      <c r="C35" s="8" t="s">
        <v>643</v>
      </c>
      <c r="D35" t="s">
        <v>641</v>
      </c>
      <c r="E35" t="s">
        <v>644</v>
      </c>
      <c r="F35" t="s">
        <v>645</v>
      </c>
    </row>
    <row r="36" spans="1:6">
      <c r="A36">
        <f>A35+1</f>
        <v>27</v>
      </c>
      <c r="B36" t="s">
        <v>646</v>
      </c>
      <c r="C36" s="8" t="s">
        <v>647</v>
      </c>
      <c r="D36" t="s">
        <v>648</v>
      </c>
      <c r="E36" t="s">
        <v>165</v>
      </c>
      <c r="F36" t="s">
        <v>649</v>
      </c>
    </row>
    <row r="37" spans="1:6">
      <c r="A37">
        <f>A36+1</f>
        <v>28</v>
      </c>
      <c r="B37" t="s">
        <v>646</v>
      </c>
      <c r="C37" s="8" t="s">
        <v>650</v>
      </c>
      <c r="D37" t="s">
        <v>648</v>
      </c>
      <c r="E37" t="s">
        <v>168</v>
      </c>
      <c r="F37" t="s">
        <v>169</v>
      </c>
    </row>
    <row r="38" spans="1:6">
      <c r="A38">
        <f>A37+1</f>
        <v>29</v>
      </c>
      <c r="B38" t="s">
        <v>646</v>
      </c>
      <c r="C38" s="8" t="s">
        <v>651</v>
      </c>
      <c r="D38" t="s">
        <v>648</v>
      </c>
      <c r="E38" t="s">
        <v>171</v>
      </c>
      <c r="F38" t="s">
        <v>172</v>
      </c>
    </row>
    <row r="39" spans="1:6">
      <c r="A39">
        <f>A38+1</f>
        <v>30</v>
      </c>
      <c r="B39" t="s">
        <v>652</v>
      </c>
      <c r="C39" s="8" t="s">
        <v>653</v>
      </c>
      <c r="D39" t="s">
        <v>654</v>
      </c>
      <c r="E39" t="s">
        <v>655</v>
      </c>
      <c r="F39" t="s">
        <v>656</v>
      </c>
    </row>
    <row r="40" spans="1:6">
      <c r="A40">
        <f>A39+1</f>
        <v>31</v>
      </c>
      <c r="B40" t="s">
        <v>657</v>
      </c>
      <c r="C40" s="8" t="s">
        <v>658</v>
      </c>
      <c r="D40" t="s">
        <v>654</v>
      </c>
      <c r="E40" t="s">
        <v>659</v>
      </c>
      <c r="F40" t="s">
        <v>660</v>
      </c>
    </row>
    <row r="41" spans="1:6">
      <c r="A41">
        <f>A40+1</f>
        <v>32</v>
      </c>
      <c r="B41" t="s">
        <v>661</v>
      </c>
      <c r="C41" s="8" t="s">
        <v>662</v>
      </c>
      <c r="D41" t="s">
        <v>663</v>
      </c>
      <c r="E41" t="s">
        <v>664</v>
      </c>
      <c r="F41" t="s">
        <v>665</v>
      </c>
    </row>
    <row r="42" spans="1:6">
      <c r="A42">
        <f>A41+1</f>
        <v>33</v>
      </c>
      <c r="B42" t="s">
        <v>661</v>
      </c>
      <c r="C42" s="8" t="s">
        <v>666</v>
      </c>
      <c r="D42" t="s">
        <v>663</v>
      </c>
      <c r="E42" t="s">
        <v>667</v>
      </c>
      <c r="F42" t="s">
        <v>668</v>
      </c>
    </row>
    <row r="43" spans="1:6">
      <c r="A43">
        <f>A42+1</f>
        <v>34</v>
      </c>
      <c r="B43" t="s">
        <v>661</v>
      </c>
      <c r="C43" s="8" t="s">
        <v>669</v>
      </c>
      <c r="D43" t="s">
        <v>663</v>
      </c>
      <c r="E43" t="s">
        <v>670</v>
      </c>
      <c r="F43" t="s">
        <v>671</v>
      </c>
    </row>
    <row r="44" spans="1:6">
      <c r="A44">
        <f>A43+1</f>
        <v>35</v>
      </c>
      <c r="B44" t="s">
        <v>661</v>
      </c>
      <c r="C44" s="8" t="s">
        <v>672</v>
      </c>
      <c r="D44" t="s">
        <v>663</v>
      </c>
      <c r="E44" t="s">
        <v>673</v>
      </c>
      <c r="F44" t="s">
        <v>674</v>
      </c>
    </row>
    <row r="45" spans="1:6">
      <c r="A45">
        <f>A44+1</f>
        <v>36</v>
      </c>
      <c r="B45" t="s">
        <v>661</v>
      </c>
      <c r="C45" s="8" t="s">
        <v>675</v>
      </c>
      <c r="D45" t="s">
        <v>663</v>
      </c>
      <c r="E45" t="s">
        <v>676</v>
      </c>
    </row>
    <row r="46" spans="1:6">
      <c r="A46">
        <f>A45+1</f>
        <v>37</v>
      </c>
      <c r="B46" t="s">
        <v>661</v>
      </c>
      <c r="C46" s="8" t="s">
        <v>677</v>
      </c>
      <c r="D46" t="s">
        <v>663</v>
      </c>
      <c r="E46" t="s">
        <v>670</v>
      </c>
      <c r="F46" t="s">
        <v>671</v>
      </c>
    </row>
    <row r="47" spans="1:6">
      <c r="A47">
        <f>A46+1</f>
        <v>38</v>
      </c>
      <c r="B47" t="s">
        <v>661</v>
      </c>
      <c r="C47" s="8" t="s">
        <v>678</v>
      </c>
      <c r="D47" t="s">
        <v>663</v>
      </c>
      <c r="E47" t="s">
        <v>679</v>
      </c>
      <c r="F47" t="s">
        <v>680</v>
      </c>
    </row>
    <row r="48" spans="1:6">
      <c r="A48">
        <f>A47+1</f>
        <v>39</v>
      </c>
      <c r="B48" t="s">
        <v>661</v>
      </c>
      <c r="C48" s="8" t="s">
        <v>681</v>
      </c>
      <c r="D48" t="s">
        <v>663</v>
      </c>
      <c r="E48" t="s">
        <v>682</v>
      </c>
    </row>
    <row r="49" spans="1:6">
      <c r="A49">
        <f>A48+1</f>
        <v>40</v>
      </c>
      <c r="B49" t="s">
        <v>661</v>
      </c>
      <c r="C49" s="8" t="s">
        <v>683</v>
      </c>
      <c r="D49" t="s">
        <v>663</v>
      </c>
      <c r="E49" t="s">
        <v>670</v>
      </c>
      <c r="F49" t="s">
        <v>671</v>
      </c>
    </row>
    <row r="50" spans="1:6">
      <c r="A50">
        <f>A49+1</f>
        <v>41</v>
      </c>
      <c r="B50" t="s">
        <v>661</v>
      </c>
      <c r="C50" s="8" t="s">
        <v>684</v>
      </c>
      <c r="D50" t="s">
        <v>663</v>
      </c>
      <c r="E50" t="s">
        <v>685</v>
      </c>
      <c r="F50" t="s">
        <v>686</v>
      </c>
    </row>
    <row r="51" spans="1:6">
      <c r="A51">
        <f>A50+1</f>
        <v>42</v>
      </c>
      <c r="B51" t="s">
        <v>687</v>
      </c>
      <c r="C51" s="8" t="s">
        <v>688</v>
      </c>
      <c r="D51" t="s">
        <v>689</v>
      </c>
      <c r="E51" t="s">
        <v>690</v>
      </c>
      <c r="F51" t="s">
        <v>691</v>
      </c>
    </row>
    <row r="52" spans="1:6">
      <c r="A52">
        <f>A51+1</f>
        <v>43</v>
      </c>
      <c r="B52" t="s">
        <v>687</v>
      </c>
      <c r="C52" s="8" t="s">
        <v>692</v>
      </c>
      <c r="D52" t="s">
        <v>689</v>
      </c>
      <c r="E52" t="s">
        <v>693</v>
      </c>
      <c r="F52" t="s">
        <v>694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07406-D9AC-421C-9352-F85EDE647C73}">
  <sheetPr>
    <tabColor rgb="FF375623"/>
  </sheetPr>
  <dimension ref="A1:F9"/>
  <sheetViews>
    <sheetView topLeftCell="D1" workbookViewId="0">
      <selection activeCell="D2" sqref="D2"/>
    </sheetView>
  </sheetViews>
  <sheetFormatPr defaultRowHeight="14.45"/>
  <cols>
    <col min="2" max="2" width="32.28515625" customWidth="1"/>
    <col min="3" max="3" width="58.7109375" customWidth="1"/>
    <col min="4" max="4" width="111.7109375" customWidth="1"/>
  </cols>
  <sheetData>
    <row r="1" spans="1:6">
      <c r="A1" s="3" t="s">
        <v>103</v>
      </c>
      <c r="B1" s="3" t="s">
        <v>104</v>
      </c>
      <c r="C1" s="3" t="s">
        <v>1</v>
      </c>
      <c r="D1" s="3" t="s">
        <v>105</v>
      </c>
      <c r="E1" t="s">
        <v>106</v>
      </c>
      <c r="F1" t="s">
        <v>107</v>
      </c>
    </row>
    <row r="2" spans="1:6">
      <c r="A2" s="4">
        <v>1</v>
      </c>
      <c r="B2" t="s">
        <v>26</v>
      </c>
      <c r="C2" t="s">
        <v>695</v>
      </c>
      <c r="D2" t="s">
        <v>696</v>
      </c>
      <c r="E2" t="s">
        <v>697</v>
      </c>
      <c r="F2" t="s">
        <v>698</v>
      </c>
    </row>
    <row r="3" spans="1:6">
      <c r="A3" s="4">
        <v>2</v>
      </c>
      <c r="B3" t="s">
        <v>26</v>
      </c>
      <c r="C3" t="s">
        <v>699</v>
      </c>
      <c r="D3" t="s">
        <v>696</v>
      </c>
      <c r="E3" t="s">
        <v>700</v>
      </c>
      <c r="F3" t="s">
        <v>701</v>
      </c>
    </row>
    <row r="4" spans="1:6">
      <c r="A4" s="4">
        <v>3</v>
      </c>
      <c r="B4" t="s">
        <v>26</v>
      </c>
      <c r="C4" t="s">
        <v>702</v>
      </c>
      <c r="D4" t="s">
        <v>696</v>
      </c>
      <c r="E4" t="s">
        <v>325</v>
      </c>
      <c r="F4" t="s">
        <v>326</v>
      </c>
    </row>
    <row r="5" spans="1:6">
      <c r="A5" s="4">
        <v>4</v>
      </c>
      <c r="B5" t="s">
        <v>26</v>
      </c>
      <c r="C5" t="s">
        <v>703</v>
      </c>
      <c r="D5" t="s">
        <v>696</v>
      </c>
      <c r="E5" t="s">
        <v>704</v>
      </c>
      <c r="F5" t="s">
        <v>705</v>
      </c>
    </row>
    <row r="6" spans="1:6">
      <c r="A6" s="4">
        <v>4</v>
      </c>
      <c r="B6" t="s">
        <v>26</v>
      </c>
      <c r="C6" t="s">
        <v>706</v>
      </c>
      <c r="D6" t="s">
        <v>696</v>
      </c>
      <c r="E6" t="s">
        <v>707</v>
      </c>
      <c r="F6" t="s">
        <v>708</v>
      </c>
    </row>
    <row r="7" spans="1:6">
      <c r="A7" s="4">
        <v>4</v>
      </c>
      <c r="B7" t="s">
        <v>26</v>
      </c>
      <c r="C7" t="s">
        <v>709</v>
      </c>
      <c r="D7" t="s">
        <v>696</v>
      </c>
      <c r="E7" t="s">
        <v>710</v>
      </c>
      <c r="F7" t="s">
        <v>711</v>
      </c>
    </row>
    <row r="8" spans="1:6">
      <c r="A8" s="4">
        <v>4</v>
      </c>
      <c r="B8" t="s">
        <v>26</v>
      </c>
      <c r="C8" t="s">
        <v>712</v>
      </c>
      <c r="D8" t="s">
        <v>696</v>
      </c>
      <c r="E8" t="s">
        <v>187</v>
      </c>
      <c r="F8" t="s">
        <v>713</v>
      </c>
    </row>
    <row r="9" spans="1:6">
      <c r="A9" s="4">
        <v>4</v>
      </c>
      <c r="B9" t="s">
        <v>26</v>
      </c>
      <c r="C9" t="s">
        <v>714</v>
      </c>
      <c r="D9" t="s">
        <v>696</v>
      </c>
      <c r="E9" t="s">
        <v>715</v>
      </c>
      <c r="F9" t="s">
        <v>716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01F3-D166-4D67-A0A7-66844694D2A9}">
  <sheetPr>
    <tabColor rgb="FF375623"/>
  </sheetPr>
  <dimension ref="A1:F6"/>
  <sheetViews>
    <sheetView topLeftCell="D1" workbookViewId="0">
      <selection activeCell="C5" sqref="C5"/>
    </sheetView>
  </sheetViews>
  <sheetFormatPr defaultRowHeight="14.45"/>
  <cols>
    <col min="2" max="2" width="32.28515625" customWidth="1"/>
    <col min="3" max="3" width="58.7109375" customWidth="1"/>
    <col min="4" max="4" width="89.42578125" customWidth="1"/>
  </cols>
  <sheetData>
    <row r="1" spans="1:6">
      <c r="A1" s="3" t="s">
        <v>103</v>
      </c>
      <c r="B1" s="3" t="s">
        <v>104</v>
      </c>
      <c r="C1" s="3" t="s">
        <v>1</v>
      </c>
      <c r="D1" s="3" t="s">
        <v>105</v>
      </c>
      <c r="E1" t="s">
        <v>106</v>
      </c>
      <c r="F1" t="s">
        <v>107</v>
      </c>
    </row>
    <row r="2" spans="1:6">
      <c r="A2" s="4">
        <v>1</v>
      </c>
      <c r="B2" t="s">
        <v>24</v>
      </c>
      <c r="C2" t="s">
        <v>717</v>
      </c>
      <c r="D2" t="s">
        <v>718</v>
      </c>
      <c r="E2" t="s">
        <v>719</v>
      </c>
      <c r="F2" t="s">
        <v>720</v>
      </c>
    </row>
    <row r="3" spans="1:6">
      <c r="A3" s="4">
        <v>2</v>
      </c>
      <c r="B3" t="s">
        <v>24</v>
      </c>
      <c r="C3" t="s">
        <v>721</v>
      </c>
      <c r="D3" t="s">
        <v>718</v>
      </c>
      <c r="E3" t="s">
        <v>722</v>
      </c>
      <c r="F3" t="s">
        <v>723</v>
      </c>
    </row>
    <row r="4" spans="1:6">
      <c r="A4" s="4">
        <v>3</v>
      </c>
      <c r="B4" t="s">
        <v>24</v>
      </c>
      <c r="C4" t="s">
        <v>724</v>
      </c>
      <c r="D4" t="s">
        <v>718</v>
      </c>
      <c r="E4" t="s">
        <v>278</v>
      </c>
      <c r="F4" t="s">
        <v>279</v>
      </c>
    </row>
    <row r="5" spans="1:6">
      <c r="A5" s="4">
        <v>4</v>
      </c>
      <c r="B5" t="s">
        <v>24</v>
      </c>
      <c r="C5" t="s">
        <v>725</v>
      </c>
      <c r="D5" t="s">
        <v>718</v>
      </c>
      <c r="E5" t="s">
        <v>726</v>
      </c>
      <c r="F5" t="s">
        <v>726</v>
      </c>
    </row>
    <row r="6" spans="1:6">
      <c r="A6"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F5CF-31FE-4280-B910-18956235F0BD}">
  <sheetPr>
    <tabColor rgb="FF70AD47"/>
  </sheetPr>
  <dimension ref="A1:F6"/>
  <sheetViews>
    <sheetView workbookViewId="0">
      <selection activeCell="C5" sqref="C5"/>
    </sheetView>
  </sheetViews>
  <sheetFormatPr defaultRowHeight="14.45"/>
  <cols>
    <col min="2" max="2" width="32.28515625" customWidth="1"/>
    <col min="3" max="3" width="58.7109375" customWidth="1"/>
    <col min="4" max="4" width="89.5703125" customWidth="1"/>
  </cols>
  <sheetData>
    <row r="1" spans="1:6">
      <c r="A1" s="3" t="s">
        <v>103</v>
      </c>
      <c r="B1" s="3" t="s">
        <v>104</v>
      </c>
      <c r="C1" s="3" t="s">
        <v>1</v>
      </c>
      <c r="D1" s="3" t="s">
        <v>105</v>
      </c>
      <c r="E1" t="s">
        <v>106</v>
      </c>
      <c r="F1" t="s">
        <v>107</v>
      </c>
    </row>
    <row r="2" spans="1:6">
      <c r="A2" s="4">
        <v>1</v>
      </c>
      <c r="B2" t="s">
        <v>22</v>
      </c>
      <c r="C2" t="s">
        <v>727</v>
      </c>
      <c r="D2" t="s">
        <v>728</v>
      </c>
      <c r="E2" t="s">
        <v>719</v>
      </c>
      <c r="F2" t="s">
        <v>729</v>
      </c>
    </row>
    <row r="3" spans="1:6">
      <c r="A3" s="4">
        <v>2</v>
      </c>
      <c r="B3" t="s">
        <v>22</v>
      </c>
      <c r="C3" t="s">
        <v>730</v>
      </c>
      <c r="D3" t="s">
        <v>728</v>
      </c>
      <c r="E3" t="s">
        <v>731</v>
      </c>
      <c r="F3" t="s">
        <v>732</v>
      </c>
    </row>
    <row r="4" spans="1:6">
      <c r="A4" s="4">
        <v>3</v>
      </c>
      <c r="B4" t="s">
        <v>22</v>
      </c>
      <c r="C4" t="s">
        <v>733</v>
      </c>
      <c r="D4" t="s">
        <v>728</v>
      </c>
      <c r="E4" t="s">
        <v>278</v>
      </c>
      <c r="F4" t="s">
        <v>279</v>
      </c>
    </row>
    <row r="5" spans="1:6">
      <c r="A5" s="4">
        <v>4</v>
      </c>
      <c r="B5" t="s">
        <v>22</v>
      </c>
      <c r="C5" t="s">
        <v>734</v>
      </c>
      <c r="D5" t="s">
        <v>728</v>
      </c>
      <c r="E5" t="s">
        <v>735</v>
      </c>
      <c r="F5" t="s">
        <v>736</v>
      </c>
    </row>
    <row r="6" spans="1:6">
      <c r="A6" s="4">
        <v>5</v>
      </c>
      <c r="B6" t="s">
        <v>22</v>
      </c>
      <c r="C6" t="s">
        <v>737</v>
      </c>
      <c r="D6" t="s">
        <v>728</v>
      </c>
      <c r="E6" t="s">
        <v>738</v>
      </c>
      <c r="F6" t="s">
        <v>739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2ECAE-3350-4FB0-AB77-F376FDEFD622}">
  <sheetPr>
    <tabColor rgb="FF375623"/>
  </sheetPr>
  <dimension ref="A1:F6"/>
  <sheetViews>
    <sheetView workbookViewId="0">
      <selection activeCell="C5" sqref="C5"/>
    </sheetView>
  </sheetViews>
  <sheetFormatPr defaultRowHeight="14.45"/>
  <cols>
    <col min="2" max="2" width="32.28515625" customWidth="1"/>
    <col min="3" max="3" width="58.7109375" customWidth="1"/>
    <col min="4" max="4" width="97.28515625" customWidth="1"/>
  </cols>
  <sheetData>
    <row r="1" spans="1:6">
      <c r="A1" s="3" t="s">
        <v>103</v>
      </c>
      <c r="B1" s="3" t="s">
        <v>104</v>
      </c>
      <c r="C1" s="3" t="s">
        <v>1</v>
      </c>
      <c r="D1" s="3" t="s">
        <v>105</v>
      </c>
      <c r="E1" t="s">
        <v>106</v>
      </c>
      <c r="F1" t="s">
        <v>107</v>
      </c>
    </row>
    <row r="2" spans="1:6">
      <c r="A2" s="4">
        <v>1</v>
      </c>
      <c r="B2" t="s">
        <v>20</v>
      </c>
      <c r="C2" t="s">
        <v>740</v>
      </c>
      <c r="D2" t="s">
        <v>741</v>
      </c>
      <c r="E2" t="s">
        <v>719</v>
      </c>
      <c r="F2" t="s">
        <v>729</v>
      </c>
    </row>
    <row r="3" spans="1:6">
      <c r="A3" s="4">
        <v>2</v>
      </c>
      <c r="B3" t="s">
        <v>20</v>
      </c>
      <c r="C3" t="s">
        <v>742</v>
      </c>
      <c r="D3" t="s">
        <v>741</v>
      </c>
      <c r="E3" t="s">
        <v>743</v>
      </c>
      <c r="F3" t="s">
        <v>744</v>
      </c>
    </row>
    <row r="4" spans="1:6">
      <c r="A4" s="4">
        <v>3</v>
      </c>
      <c r="B4" t="s">
        <v>20</v>
      </c>
      <c r="C4" t="s">
        <v>745</v>
      </c>
      <c r="D4" t="s">
        <v>741</v>
      </c>
      <c r="E4" t="s">
        <v>278</v>
      </c>
      <c r="F4" t="s">
        <v>279</v>
      </c>
    </row>
    <row r="5" spans="1:6">
      <c r="A5" s="4">
        <v>4</v>
      </c>
      <c r="B5" t="s">
        <v>20</v>
      </c>
      <c r="C5" t="s">
        <v>746</v>
      </c>
      <c r="D5" t="s">
        <v>741</v>
      </c>
      <c r="E5" t="s">
        <v>747</v>
      </c>
      <c r="F5" t="s">
        <v>748</v>
      </c>
    </row>
    <row r="6" spans="1:6">
      <c r="A6"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3CAF-66D1-4C68-BD77-1B674CDF7D57}">
  <sheetPr>
    <tabColor rgb="FF375623"/>
  </sheetPr>
  <dimension ref="A1:F6"/>
  <sheetViews>
    <sheetView topLeftCell="C1" workbookViewId="0">
      <selection activeCell="C5" sqref="C5"/>
    </sheetView>
  </sheetViews>
  <sheetFormatPr defaultRowHeight="14.45"/>
  <cols>
    <col min="2" max="2" width="32.28515625" customWidth="1"/>
    <col min="3" max="3" width="58.7109375" customWidth="1"/>
    <col min="4" max="4" width="86.140625" customWidth="1"/>
  </cols>
  <sheetData>
    <row r="1" spans="1:6">
      <c r="A1" s="3" t="s">
        <v>103</v>
      </c>
      <c r="B1" s="3" t="s">
        <v>104</v>
      </c>
      <c r="C1" s="3" t="s">
        <v>1</v>
      </c>
      <c r="D1" s="3" t="s">
        <v>105</v>
      </c>
      <c r="E1" t="s">
        <v>106</v>
      </c>
      <c r="F1" t="s">
        <v>107</v>
      </c>
    </row>
    <row r="2" spans="1:6">
      <c r="A2" s="4">
        <v>1</v>
      </c>
      <c r="B2" t="s">
        <v>18</v>
      </c>
      <c r="C2" t="s">
        <v>749</v>
      </c>
      <c r="D2" t="s">
        <v>750</v>
      </c>
      <c r="E2" t="s">
        <v>719</v>
      </c>
      <c r="F2" t="s">
        <v>729</v>
      </c>
    </row>
    <row r="3" spans="1:6">
      <c r="A3" s="4">
        <v>2</v>
      </c>
      <c r="B3" t="s">
        <v>18</v>
      </c>
      <c r="C3" t="s">
        <v>751</v>
      </c>
      <c r="D3" t="s">
        <v>750</v>
      </c>
      <c r="E3" t="s">
        <v>752</v>
      </c>
      <c r="F3" t="s">
        <v>753</v>
      </c>
    </row>
    <row r="4" spans="1:6">
      <c r="A4" s="4">
        <v>3</v>
      </c>
      <c r="B4" t="s">
        <v>18</v>
      </c>
      <c r="C4" t="s">
        <v>754</v>
      </c>
      <c r="D4" t="s">
        <v>750</v>
      </c>
      <c r="E4" t="s">
        <v>278</v>
      </c>
      <c r="F4" t="s">
        <v>279</v>
      </c>
    </row>
    <row r="5" spans="1:6">
      <c r="A5" s="4">
        <v>4</v>
      </c>
      <c r="B5" t="s">
        <v>20</v>
      </c>
      <c r="C5" t="s">
        <v>755</v>
      </c>
      <c r="D5" t="s">
        <v>741</v>
      </c>
      <c r="E5" t="s">
        <v>756</v>
      </c>
      <c r="F5" t="s">
        <v>736</v>
      </c>
    </row>
    <row r="6" spans="1:6">
      <c r="A6"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86F48-6900-4640-BA36-BACB7AF4B4C8}">
  <sheetPr>
    <tabColor rgb="FF375623"/>
  </sheetPr>
  <dimension ref="A1:F7"/>
  <sheetViews>
    <sheetView topLeftCell="AI1" workbookViewId="0"/>
  </sheetViews>
  <sheetFormatPr defaultRowHeight="14.45"/>
  <cols>
    <col min="2" max="2" width="44.85546875" customWidth="1"/>
    <col min="3" max="3" width="59.7109375" customWidth="1"/>
    <col min="4" max="4" width="96" customWidth="1"/>
  </cols>
  <sheetData>
    <row r="1" spans="1:6">
      <c r="A1" s="3" t="s">
        <v>103</v>
      </c>
      <c r="B1" s="3" t="s">
        <v>104</v>
      </c>
      <c r="C1" s="3" t="s">
        <v>1</v>
      </c>
      <c r="D1" s="3" t="s">
        <v>105</v>
      </c>
      <c r="E1" t="s">
        <v>106</v>
      </c>
      <c r="F1" t="s">
        <v>107</v>
      </c>
    </row>
    <row r="2" spans="1:6">
      <c r="A2" s="4">
        <v>1</v>
      </c>
      <c r="B2" t="s">
        <v>16</v>
      </c>
      <c r="C2" t="s">
        <v>757</v>
      </c>
      <c r="D2" t="s">
        <v>758</v>
      </c>
      <c r="E2" t="s">
        <v>759</v>
      </c>
      <c r="F2" t="s">
        <v>760</v>
      </c>
    </row>
    <row r="3" spans="1:6">
      <c r="A3" s="4">
        <v>2</v>
      </c>
      <c r="B3" t="s">
        <v>16</v>
      </c>
      <c r="C3" t="s">
        <v>761</v>
      </c>
      <c r="D3" t="s">
        <v>758</v>
      </c>
    </row>
    <row r="4" spans="1:6">
      <c r="A4" s="4">
        <v>3</v>
      </c>
      <c r="B4" t="s">
        <v>16</v>
      </c>
      <c r="C4" t="s">
        <v>762</v>
      </c>
      <c r="D4" t="s">
        <v>758</v>
      </c>
    </row>
    <row r="5" spans="1:6">
      <c r="A5" s="4">
        <v>4</v>
      </c>
      <c r="B5" t="s">
        <v>16</v>
      </c>
      <c r="C5" t="s">
        <v>763</v>
      </c>
      <c r="D5" t="s">
        <v>758</v>
      </c>
      <c r="E5" t="s">
        <v>764</v>
      </c>
      <c r="F5" t="s">
        <v>765</v>
      </c>
    </row>
    <row r="6" spans="1:6">
      <c r="A6" s="4">
        <v>5</v>
      </c>
      <c r="B6" t="s">
        <v>16</v>
      </c>
      <c r="C6" t="s">
        <v>766</v>
      </c>
      <c r="D6" t="s">
        <v>758</v>
      </c>
    </row>
    <row r="7" spans="1:6">
      <c r="A7"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39110-CD40-4730-8B78-BE8B386EF17F}">
  <sheetPr>
    <tabColor rgb="FF375623"/>
  </sheetPr>
  <dimension ref="A1:F9"/>
  <sheetViews>
    <sheetView workbookViewId="0">
      <selection activeCell="E10" sqref="E10"/>
    </sheetView>
  </sheetViews>
  <sheetFormatPr defaultRowHeight="14.45"/>
  <cols>
    <col min="2" max="2" width="49" customWidth="1"/>
    <col min="3" max="3" width="72.85546875" customWidth="1"/>
    <col min="4" max="4" width="79.28515625" customWidth="1"/>
    <col min="5" max="5" width="14.140625" bestFit="1" customWidth="1"/>
    <col min="6" max="6" width="14.140625" customWidth="1"/>
  </cols>
  <sheetData>
    <row r="1" spans="1:6">
      <c r="A1" s="3" t="s">
        <v>103</v>
      </c>
      <c r="B1" s="3" t="s">
        <v>104</v>
      </c>
      <c r="C1" s="3" t="s">
        <v>1</v>
      </c>
      <c r="D1" s="3" t="s">
        <v>105</v>
      </c>
      <c r="E1" t="s">
        <v>106</v>
      </c>
      <c r="F1" t="s">
        <v>107</v>
      </c>
    </row>
    <row r="2" spans="1:6">
      <c r="A2" s="4">
        <v>1</v>
      </c>
      <c r="B2" t="s">
        <v>10</v>
      </c>
      <c r="C2" s="7" t="s">
        <v>767</v>
      </c>
      <c r="D2" t="s">
        <v>768</v>
      </c>
      <c r="E2" t="s">
        <v>769</v>
      </c>
      <c r="F2" t="s">
        <v>770</v>
      </c>
    </row>
    <row r="3" spans="1:6">
      <c r="A3" s="4">
        <v>2</v>
      </c>
      <c r="B3" t="s">
        <v>10</v>
      </c>
      <c r="C3" s="7" t="s">
        <v>771</v>
      </c>
      <c r="D3" t="s">
        <v>768</v>
      </c>
      <c r="E3" t="s">
        <v>772</v>
      </c>
      <c r="F3" t="s">
        <v>773</v>
      </c>
    </row>
    <row r="4" spans="1:6">
      <c r="A4" s="4">
        <v>3</v>
      </c>
      <c r="B4" t="s">
        <v>10</v>
      </c>
      <c r="C4" s="7" t="s">
        <v>774</v>
      </c>
      <c r="D4" t="s">
        <v>768</v>
      </c>
      <c r="E4" t="s">
        <v>775</v>
      </c>
      <c r="F4" t="s">
        <v>776</v>
      </c>
    </row>
    <row r="5" spans="1:6">
      <c r="A5" s="4"/>
      <c r="C5" s="7"/>
    </row>
    <row r="6" spans="1:6">
      <c r="A6" s="4"/>
      <c r="C6" s="7"/>
    </row>
    <row r="7" spans="1:6">
      <c r="A7" s="4"/>
      <c r="C7" s="7"/>
    </row>
    <row r="8" spans="1:6">
      <c r="A8" s="4"/>
      <c r="C8" s="7"/>
    </row>
    <row r="9" spans="1:6">
      <c r="A9" s="4"/>
      <c r="C9" s="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C26D-6081-4505-B0F8-F8485F2404E1}">
  <sheetPr>
    <tabColor rgb="FF375623"/>
  </sheetPr>
  <dimension ref="A1:F9"/>
  <sheetViews>
    <sheetView workbookViewId="0">
      <selection activeCell="F10" sqref="F10"/>
    </sheetView>
  </sheetViews>
  <sheetFormatPr defaultRowHeight="14.45"/>
  <cols>
    <col min="2" max="2" width="30.85546875" customWidth="1"/>
    <col min="3" max="3" width="62.28515625" customWidth="1"/>
    <col min="4" max="4" width="58.85546875" customWidth="1"/>
  </cols>
  <sheetData>
    <row r="1" spans="1:6">
      <c r="A1" s="3" t="s">
        <v>103</v>
      </c>
      <c r="B1" s="3" t="s">
        <v>104</v>
      </c>
      <c r="C1" s="3" t="s">
        <v>1</v>
      </c>
      <c r="D1" s="3" t="s">
        <v>105</v>
      </c>
      <c r="E1" t="s">
        <v>106</v>
      </c>
      <c r="F1" t="s">
        <v>107</v>
      </c>
    </row>
    <row r="2" spans="1:6">
      <c r="A2" s="4">
        <v>1</v>
      </c>
      <c r="B2" t="s">
        <v>8</v>
      </c>
      <c r="C2" t="s">
        <v>777</v>
      </c>
      <c r="D2" t="s">
        <v>778</v>
      </c>
      <c r="E2" t="s">
        <v>779</v>
      </c>
      <c r="F2" t="s">
        <v>780</v>
      </c>
    </row>
    <row r="3" spans="1:6">
      <c r="A3" s="4">
        <v>2</v>
      </c>
      <c r="B3" t="s">
        <v>8</v>
      </c>
      <c r="C3" t="s">
        <v>781</v>
      </c>
      <c r="D3" t="s">
        <v>778</v>
      </c>
      <c r="E3" t="s">
        <v>782</v>
      </c>
      <c r="F3" t="s">
        <v>783</v>
      </c>
    </row>
    <row r="4" spans="1:6">
      <c r="A4" s="4">
        <v>3</v>
      </c>
      <c r="B4" t="s">
        <v>8</v>
      </c>
      <c r="C4" t="s">
        <v>784</v>
      </c>
      <c r="D4" t="s">
        <v>778</v>
      </c>
      <c r="E4" t="s">
        <v>785</v>
      </c>
      <c r="F4" t="s">
        <v>786</v>
      </c>
    </row>
    <row r="5" spans="1:6">
      <c r="A5" s="4">
        <v>4</v>
      </c>
      <c r="B5" t="s">
        <v>8</v>
      </c>
      <c r="C5" t="s">
        <v>787</v>
      </c>
      <c r="D5" t="s">
        <v>778</v>
      </c>
      <c r="E5" t="s">
        <v>788</v>
      </c>
      <c r="F5" t="s">
        <v>789</v>
      </c>
    </row>
    <row r="6" spans="1:6">
      <c r="A6" s="4">
        <v>5</v>
      </c>
      <c r="B6" t="s">
        <v>8</v>
      </c>
      <c r="C6" t="s">
        <v>790</v>
      </c>
      <c r="D6" t="s">
        <v>778</v>
      </c>
      <c r="E6" t="s">
        <v>278</v>
      </c>
      <c r="F6" t="s">
        <v>279</v>
      </c>
    </row>
    <row r="7" spans="1:6">
      <c r="A7" s="4">
        <v>6</v>
      </c>
      <c r="B7" t="s">
        <v>8</v>
      </c>
      <c r="C7" t="s">
        <v>791</v>
      </c>
      <c r="D7" t="s">
        <v>778</v>
      </c>
      <c r="E7" t="s">
        <v>792</v>
      </c>
      <c r="F7" t="s">
        <v>793</v>
      </c>
    </row>
    <row r="8" spans="1:6">
      <c r="A8" s="4">
        <v>7</v>
      </c>
      <c r="B8" t="s">
        <v>8</v>
      </c>
      <c r="C8" t="s">
        <v>794</v>
      </c>
      <c r="D8" t="s">
        <v>778</v>
      </c>
      <c r="E8" t="s">
        <v>795</v>
      </c>
      <c r="F8" t="s">
        <v>796</v>
      </c>
    </row>
    <row r="9" spans="1:6">
      <c r="A9" s="4">
        <v>8</v>
      </c>
      <c r="B9" t="s">
        <v>8</v>
      </c>
      <c r="C9" t="s">
        <v>797</v>
      </c>
      <c r="D9" t="s">
        <v>778</v>
      </c>
      <c r="E9" t="s">
        <v>798</v>
      </c>
      <c r="F9" t="s">
        <v>799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CCC7-5771-4A3C-9183-F0812963126F}">
  <sheetPr>
    <tabColor rgb="FF375623"/>
  </sheetPr>
  <dimension ref="A1:F11"/>
  <sheetViews>
    <sheetView topLeftCell="C1" workbookViewId="0">
      <selection activeCell="E4" sqref="E4"/>
    </sheetView>
  </sheetViews>
  <sheetFormatPr defaultRowHeight="14.45"/>
  <cols>
    <col min="2" max="2" width="41.85546875" customWidth="1"/>
    <col min="3" max="3" width="68.28515625" customWidth="1"/>
    <col min="4" max="4" width="61.42578125" bestFit="1" customWidth="1"/>
    <col min="5" max="5" width="6.140625" customWidth="1"/>
  </cols>
  <sheetData>
    <row r="1" spans="1:6">
      <c r="A1" s="3" t="s">
        <v>103</v>
      </c>
      <c r="B1" s="3" t="s">
        <v>104</v>
      </c>
      <c r="C1" s="3" t="s">
        <v>1</v>
      </c>
      <c r="D1" s="3" t="s">
        <v>105</v>
      </c>
      <c r="E1" t="s">
        <v>106</v>
      </c>
      <c r="F1" t="s">
        <v>107</v>
      </c>
    </row>
    <row r="2" spans="1:6">
      <c r="A2" s="4">
        <v>1</v>
      </c>
      <c r="B2" t="s">
        <v>6</v>
      </c>
      <c r="C2" t="s">
        <v>800</v>
      </c>
      <c r="D2" t="s">
        <v>801</v>
      </c>
      <c r="E2" t="s">
        <v>779</v>
      </c>
      <c r="F2" t="s">
        <v>780</v>
      </c>
    </row>
    <row r="3" spans="1:6">
      <c r="A3" s="4">
        <v>2</v>
      </c>
      <c r="B3" t="s">
        <v>6</v>
      </c>
      <c r="C3" s="5" t="s">
        <v>802</v>
      </c>
      <c r="D3" t="s">
        <v>801</v>
      </c>
      <c r="E3" t="s">
        <v>803</v>
      </c>
      <c r="F3" t="s">
        <v>804</v>
      </c>
    </row>
    <row r="4" spans="1:6">
      <c r="A4" s="4">
        <v>3</v>
      </c>
      <c r="B4" t="s">
        <v>6</v>
      </c>
      <c r="C4" s="5" t="s">
        <v>805</v>
      </c>
      <c r="D4" t="s">
        <v>801</v>
      </c>
      <c r="E4" t="s">
        <v>806</v>
      </c>
      <c r="F4" t="s">
        <v>807</v>
      </c>
    </row>
    <row r="5" spans="1:6">
      <c r="A5" s="4">
        <v>4</v>
      </c>
      <c r="B5" t="s">
        <v>6</v>
      </c>
      <c r="C5" s="5" t="s">
        <v>808</v>
      </c>
      <c r="D5" t="s">
        <v>801</v>
      </c>
      <c r="E5" t="s">
        <v>779</v>
      </c>
      <c r="F5" t="s">
        <v>780</v>
      </c>
    </row>
    <row r="6" spans="1:6">
      <c r="A6" s="4">
        <v>5</v>
      </c>
      <c r="B6" t="s">
        <v>6</v>
      </c>
      <c r="C6" s="5" t="s">
        <v>809</v>
      </c>
      <c r="D6" t="s">
        <v>801</v>
      </c>
      <c r="E6" t="s">
        <v>810</v>
      </c>
      <c r="F6" t="s">
        <v>811</v>
      </c>
    </row>
    <row r="7" spans="1:6">
      <c r="A7" s="4">
        <v>6</v>
      </c>
      <c r="B7" t="s">
        <v>6</v>
      </c>
      <c r="C7" s="5" t="s">
        <v>812</v>
      </c>
      <c r="D7" t="s">
        <v>801</v>
      </c>
      <c r="E7" t="s">
        <v>813</v>
      </c>
      <c r="F7" t="s">
        <v>814</v>
      </c>
    </row>
    <row r="8" spans="1:6">
      <c r="A8" s="4"/>
      <c r="C8" s="5"/>
    </row>
    <row r="9" spans="1:6">
      <c r="A9" s="4"/>
      <c r="C9" s="5"/>
    </row>
    <row r="10" spans="1:6">
      <c r="A10" s="4"/>
      <c r="C10" s="5"/>
    </row>
    <row r="11" spans="1:6">
      <c r="A11" s="4"/>
      <c r="C1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3107D-958B-4722-885A-B492341E7483}">
  <sheetPr>
    <tabColor rgb="FF00B050"/>
  </sheetPr>
  <dimension ref="A1:F21"/>
  <sheetViews>
    <sheetView workbookViewId="0"/>
  </sheetViews>
  <sheetFormatPr defaultRowHeight="14.45"/>
  <cols>
    <col min="2" max="2" width="42.7109375" customWidth="1"/>
    <col min="3" max="3" width="58.28515625" customWidth="1"/>
    <col min="4" max="4" width="8.5703125" customWidth="1"/>
    <col min="5" max="5" width="29.28515625" customWidth="1"/>
    <col min="6" max="6" width="26.85546875" customWidth="1"/>
  </cols>
  <sheetData>
    <row r="1" spans="1:6">
      <c r="A1" s="3" t="s">
        <v>103</v>
      </c>
      <c r="B1" s="28" t="s">
        <v>104</v>
      </c>
      <c r="C1" s="28" t="s">
        <v>1</v>
      </c>
      <c r="D1" s="28" t="s">
        <v>105</v>
      </c>
      <c r="E1" s="24" t="s">
        <v>106</v>
      </c>
      <c r="F1" s="24" t="s">
        <v>107</v>
      </c>
    </row>
    <row r="2" spans="1:6">
      <c r="A2" s="29">
        <v>1</v>
      </c>
      <c r="B2" s="24" t="s">
        <v>51</v>
      </c>
      <c r="C2" s="24" t="s">
        <v>108</v>
      </c>
      <c r="D2" s="27" t="s">
        <v>109</v>
      </c>
      <c r="E2" s="8" t="s">
        <v>110</v>
      </c>
      <c r="F2" s="24" t="s">
        <v>111</v>
      </c>
    </row>
    <row r="3" spans="1:6">
      <c r="A3" s="29">
        <v>2</v>
      </c>
      <c r="B3" s="24" t="s">
        <v>51</v>
      </c>
      <c r="C3" s="24" t="s">
        <v>112</v>
      </c>
      <c r="D3" s="27" t="s">
        <v>109</v>
      </c>
      <c r="E3" s="8" t="s">
        <v>113</v>
      </c>
      <c r="F3" s="24" t="s">
        <v>114</v>
      </c>
    </row>
    <row r="4" spans="1:6">
      <c r="A4" s="29">
        <v>3</v>
      </c>
      <c r="B4" s="24" t="s">
        <v>51</v>
      </c>
      <c r="C4" s="24" t="s">
        <v>115</v>
      </c>
      <c r="D4" s="27" t="s">
        <v>109</v>
      </c>
      <c r="E4" s="8" t="s">
        <v>116</v>
      </c>
      <c r="F4" s="24" t="s">
        <v>116</v>
      </c>
    </row>
    <row r="5" spans="1:6">
      <c r="A5" s="29">
        <v>4</v>
      </c>
      <c r="B5" s="24" t="s">
        <v>51</v>
      </c>
      <c r="C5" s="24" t="s">
        <v>117</v>
      </c>
      <c r="D5" s="27" t="s">
        <v>109</v>
      </c>
      <c r="E5" s="8" t="s">
        <v>118</v>
      </c>
      <c r="F5" s="24" t="s">
        <v>119</v>
      </c>
    </row>
    <row r="6" spans="1:6">
      <c r="A6" s="29">
        <v>5</v>
      </c>
      <c r="B6" s="24" t="s">
        <v>51</v>
      </c>
      <c r="C6" s="24" t="s">
        <v>120</v>
      </c>
      <c r="D6" s="27" t="s">
        <v>109</v>
      </c>
      <c r="E6" s="24" t="s">
        <v>121</v>
      </c>
      <c r="F6" s="24" t="s">
        <v>122</v>
      </c>
    </row>
    <row r="7" spans="1:6">
      <c r="A7" s="29">
        <v>6</v>
      </c>
      <c r="B7" s="24" t="s">
        <v>51</v>
      </c>
      <c r="C7" s="24" t="s">
        <v>123</v>
      </c>
      <c r="D7" s="27" t="s">
        <v>109</v>
      </c>
      <c r="E7" s="24" t="s">
        <v>124</v>
      </c>
      <c r="F7" s="24" t="s">
        <v>125</v>
      </c>
    </row>
    <row r="8" spans="1:6">
      <c r="A8" s="29">
        <v>7</v>
      </c>
      <c r="B8" s="24" t="s">
        <v>51</v>
      </c>
      <c r="C8" s="24" t="s">
        <v>126</v>
      </c>
      <c r="D8" s="27" t="s">
        <v>109</v>
      </c>
      <c r="E8" s="24" t="s">
        <v>127</v>
      </c>
      <c r="F8" s="24" t="s">
        <v>128</v>
      </c>
    </row>
    <row r="9" spans="1:6">
      <c r="A9" s="29">
        <v>8</v>
      </c>
      <c r="B9" s="24" t="s">
        <v>51</v>
      </c>
      <c r="C9" s="24" t="s">
        <v>129</v>
      </c>
      <c r="D9" s="27" t="s">
        <v>109</v>
      </c>
      <c r="E9" s="24" t="s">
        <v>130</v>
      </c>
      <c r="F9" s="24" t="s">
        <v>131</v>
      </c>
    </row>
    <row r="10" spans="1:6">
      <c r="A10" s="29">
        <v>9</v>
      </c>
      <c r="B10" s="24" t="s">
        <v>51</v>
      </c>
      <c r="C10" s="24" t="s">
        <v>132</v>
      </c>
      <c r="D10" s="27" t="s">
        <v>109</v>
      </c>
      <c r="E10" s="24" t="s">
        <v>133</v>
      </c>
      <c r="F10" s="24" t="s">
        <v>134</v>
      </c>
    </row>
    <row r="11" spans="1:6">
      <c r="A11" s="29">
        <v>10</v>
      </c>
      <c r="B11" s="24" t="s">
        <v>51</v>
      </c>
      <c r="C11" s="24" t="s">
        <v>135</v>
      </c>
      <c r="D11" s="27" t="s">
        <v>109</v>
      </c>
      <c r="E11" s="24" t="s">
        <v>136</v>
      </c>
      <c r="F11" s="24" t="s">
        <v>137</v>
      </c>
    </row>
    <row r="12" spans="1:6">
      <c r="A12" s="29">
        <v>11</v>
      </c>
      <c r="B12" s="24" t="s">
        <v>51</v>
      </c>
      <c r="C12" s="24" t="s">
        <v>138</v>
      </c>
      <c r="D12" s="27" t="s">
        <v>109</v>
      </c>
      <c r="E12" s="24" t="s">
        <v>139</v>
      </c>
      <c r="F12" s="24" t="s">
        <v>139</v>
      </c>
    </row>
    <row r="13" spans="1:6">
      <c r="A13" s="29">
        <v>12</v>
      </c>
      <c r="B13" s="24" t="s">
        <v>51</v>
      </c>
      <c r="C13" s="24" t="s">
        <v>140</v>
      </c>
      <c r="D13" s="27" t="s">
        <v>109</v>
      </c>
      <c r="E13" s="27" t="s">
        <v>141</v>
      </c>
      <c r="F13" s="24" t="s">
        <v>142</v>
      </c>
    </row>
    <row r="14" spans="1:6">
      <c r="A14" s="29">
        <v>13</v>
      </c>
      <c r="B14" s="24" t="s">
        <v>143</v>
      </c>
      <c r="C14" s="24" t="s">
        <v>144</v>
      </c>
      <c r="D14" s="24" t="s">
        <v>145</v>
      </c>
      <c r="E14" s="27" t="s">
        <v>146</v>
      </c>
      <c r="F14" s="24" t="s">
        <v>147</v>
      </c>
    </row>
    <row r="15" spans="1:6">
      <c r="A15" s="29">
        <v>14</v>
      </c>
      <c r="B15" s="24" t="s">
        <v>148</v>
      </c>
      <c r="C15" s="24" t="s">
        <v>149</v>
      </c>
      <c r="D15" s="24" t="s">
        <v>150</v>
      </c>
      <c r="E15" s="27" t="s">
        <v>151</v>
      </c>
      <c r="F15" s="24" t="s">
        <v>152</v>
      </c>
    </row>
    <row r="16" spans="1:6">
      <c r="A16" s="29">
        <v>15</v>
      </c>
      <c r="B16" s="24" t="s">
        <v>148</v>
      </c>
      <c r="C16" s="24" t="s">
        <v>153</v>
      </c>
      <c r="D16" s="24" t="s">
        <v>150</v>
      </c>
      <c r="E16" s="24" t="s">
        <v>154</v>
      </c>
      <c r="F16" s="24" t="s">
        <v>155</v>
      </c>
    </row>
    <row r="17" spans="1:6">
      <c r="A17" s="29">
        <v>16</v>
      </c>
      <c r="B17" s="24" t="s">
        <v>148</v>
      </c>
      <c r="C17" s="24" t="s">
        <v>156</v>
      </c>
      <c r="D17" s="24" t="s">
        <v>150</v>
      </c>
      <c r="E17" s="24" t="s">
        <v>157</v>
      </c>
      <c r="F17" s="24" t="s">
        <v>158</v>
      </c>
    </row>
    <row r="18" spans="1:6">
      <c r="A18" s="29">
        <v>17</v>
      </c>
      <c r="B18" s="24" t="s">
        <v>148</v>
      </c>
      <c r="C18" s="24" t="s">
        <v>159</v>
      </c>
      <c r="D18" s="24" t="s">
        <v>150</v>
      </c>
      <c r="E18" s="24" t="s">
        <v>160</v>
      </c>
      <c r="F18" s="24" t="s">
        <v>161</v>
      </c>
    </row>
    <row r="19" spans="1:6">
      <c r="A19" s="29">
        <v>18</v>
      </c>
      <c r="B19" s="24" t="s">
        <v>162</v>
      </c>
      <c r="C19" s="24" t="s">
        <v>163</v>
      </c>
      <c r="D19" s="24" t="s">
        <v>164</v>
      </c>
      <c r="E19" s="24" t="s">
        <v>165</v>
      </c>
      <c r="F19" s="24" t="s">
        <v>166</v>
      </c>
    </row>
    <row r="20" spans="1:6">
      <c r="A20" s="29">
        <v>19</v>
      </c>
      <c r="B20" s="24" t="s">
        <v>162</v>
      </c>
      <c r="C20" s="24" t="s">
        <v>167</v>
      </c>
      <c r="D20" s="24" t="s">
        <v>164</v>
      </c>
      <c r="E20" s="24" t="s">
        <v>168</v>
      </c>
      <c r="F20" s="24" t="s">
        <v>169</v>
      </c>
    </row>
    <row r="21" spans="1:6">
      <c r="A21" s="29">
        <v>20</v>
      </c>
      <c r="B21" s="24" t="s">
        <v>162</v>
      </c>
      <c r="C21" s="24" t="s">
        <v>170</v>
      </c>
      <c r="D21" s="24" t="s">
        <v>164</v>
      </c>
      <c r="E21" s="27" t="s">
        <v>171</v>
      </c>
      <c r="F21" s="24" t="s">
        <v>172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7A5B-36C0-427B-BB0E-29BE077F7101}">
  <sheetPr>
    <tabColor rgb="FF375623"/>
  </sheetPr>
  <dimension ref="A1:F11"/>
  <sheetViews>
    <sheetView topLeftCell="D1" workbookViewId="0">
      <selection activeCell="B10" sqref="B10"/>
    </sheetView>
  </sheetViews>
  <sheetFormatPr defaultRowHeight="14.45"/>
  <cols>
    <col min="2" max="2" width="45.5703125" customWidth="1"/>
    <col min="3" max="3" width="69.5703125" customWidth="1"/>
    <col min="4" max="4" width="86.140625" customWidth="1"/>
  </cols>
  <sheetData>
    <row r="1" spans="1:6">
      <c r="A1" s="3" t="s">
        <v>103</v>
      </c>
      <c r="B1" s="3" t="s">
        <v>104</v>
      </c>
      <c r="C1" s="3" t="s">
        <v>1</v>
      </c>
      <c r="D1" s="3" t="s">
        <v>105</v>
      </c>
      <c r="E1" t="s">
        <v>106</v>
      </c>
      <c r="F1" t="s">
        <v>107</v>
      </c>
    </row>
    <row r="2" spans="1:6">
      <c r="A2" s="4">
        <v>1</v>
      </c>
      <c r="B2" s="7" t="s">
        <v>4</v>
      </c>
      <c r="C2" t="s">
        <v>815</v>
      </c>
      <c r="D2" t="s">
        <v>816</v>
      </c>
      <c r="E2" t="s">
        <v>817</v>
      </c>
      <c r="F2" t="s">
        <v>818</v>
      </c>
    </row>
    <row r="3" spans="1:6">
      <c r="A3" s="4">
        <v>2</v>
      </c>
      <c r="B3" s="7" t="s">
        <v>4</v>
      </c>
      <c r="C3" t="s">
        <v>819</v>
      </c>
      <c r="D3" t="s">
        <v>816</v>
      </c>
      <c r="E3" t="s">
        <v>820</v>
      </c>
      <c r="F3" t="s">
        <v>821</v>
      </c>
    </row>
    <row r="4" spans="1:6">
      <c r="A4" s="4">
        <v>3</v>
      </c>
      <c r="B4" s="7" t="s">
        <v>4</v>
      </c>
      <c r="C4" t="s">
        <v>822</v>
      </c>
      <c r="D4" t="s">
        <v>816</v>
      </c>
      <c r="E4" t="s">
        <v>823</v>
      </c>
      <c r="F4" t="s">
        <v>824</v>
      </c>
    </row>
    <row r="5" spans="1:6">
      <c r="A5" s="4">
        <v>4</v>
      </c>
      <c r="B5" s="7" t="s">
        <v>4</v>
      </c>
      <c r="C5" t="s">
        <v>825</v>
      </c>
      <c r="D5" t="s">
        <v>816</v>
      </c>
      <c r="E5" t="s">
        <v>826</v>
      </c>
      <c r="F5" t="s">
        <v>827</v>
      </c>
    </row>
    <row r="6" spans="1:6">
      <c r="A6" s="4">
        <v>5</v>
      </c>
      <c r="B6" s="7" t="s">
        <v>4</v>
      </c>
      <c r="C6" t="s">
        <v>828</v>
      </c>
      <c r="D6" t="s">
        <v>816</v>
      </c>
      <c r="E6" t="s">
        <v>829</v>
      </c>
      <c r="F6" t="s">
        <v>829</v>
      </c>
    </row>
    <row r="7" spans="1:6" s="16" customFormat="1">
      <c r="A7" s="14">
        <v>6</v>
      </c>
      <c r="B7" s="15" t="s">
        <v>4</v>
      </c>
      <c r="C7" s="16" t="s">
        <v>830</v>
      </c>
      <c r="D7" s="16" t="s">
        <v>816</v>
      </c>
      <c r="E7" s="16" t="s">
        <v>831</v>
      </c>
    </row>
    <row r="8" spans="1:6">
      <c r="A8" s="4">
        <v>7</v>
      </c>
      <c r="B8" s="7" t="s">
        <v>4</v>
      </c>
      <c r="C8" t="s">
        <v>832</v>
      </c>
      <c r="D8" t="s">
        <v>816</v>
      </c>
      <c r="E8" t="s">
        <v>833</v>
      </c>
      <c r="F8" t="s">
        <v>834</v>
      </c>
    </row>
    <row r="9" spans="1:6">
      <c r="A9" s="4">
        <v>8</v>
      </c>
      <c r="B9" s="7" t="s">
        <v>4</v>
      </c>
      <c r="C9" t="s">
        <v>835</v>
      </c>
      <c r="D9" t="s">
        <v>816</v>
      </c>
      <c r="E9" t="s">
        <v>836</v>
      </c>
      <c r="F9" t="s">
        <v>837</v>
      </c>
    </row>
    <row r="10" spans="1:6">
      <c r="A10" s="4">
        <v>9</v>
      </c>
      <c r="B10" s="7" t="s">
        <v>4</v>
      </c>
      <c r="C10" t="s">
        <v>838</v>
      </c>
      <c r="D10" t="s">
        <v>816</v>
      </c>
      <c r="E10" t="s">
        <v>839</v>
      </c>
      <c r="F10" t="s">
        <v>840</v>
      </c>
    </row>
    <row r="11" spans="1:6">
      <c r="A11" s="4">
        <v>10</v>
      </c>
      <c r="B11" s="7" t="s">
        <v>4</v>
      </c>
      <c r="C11" t="s">
        <v>841</v>
      </c>
      <c r="D11" t="s">
        <v>816</v>
      </c>
      <c r="E11" t="s">
        <v>842</v>
      </c>
      <c r="F11" t="s">
        <v>843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F871-43A4-41FB-BB14-7B87E66CAE3D}">
  <sheetPr>
    <tabColor rgb="FF92D050"/>
  </sheetPr>
  <dimension ref="A1:F11"/>
  <sheetViews>
    <sheetView topLeftCell="B1" workbookViewId="0">
      <selection activeCell="D7" sqref="D7"/>
    </sheetView>
  </sheetViews>
  <sheetFormatPr defaultRowHeight="14.45"/>
  <cols>
    <col min="2" max="2" width="45.5703125" customWidth="1"/>
    <col min="3" max="3" width="44.85546875" customWidth="1"/>
    <col min="4" max="4" width="79.42578125" customWidth="1"/>
  </cols>
  <sheetData>
    <row r="1" spans="1:6">
      <c r="A1" s="3" t="s">
        <v>103</v>
      </c>
      <c r="B1" s="3" t="s">
        <v>104</v>
      </c>
      <c r="C1" s="3" t="s">
        <v>1</v>
      </c>
      <c r="D1" s="3" t="s">
        <v>105</v>
      </c>
      <c r="E1" s="3" t="s">
        <v>106</v>
      </c>
      <c r="F1" s="3" t="s">
        <v>107</v>
      </c>
    </row>
    <row r="2" spans="1:6">
      <c r="A2" s="4">
        <v>1</v>
      </c>
      <c r="B2" t="s">
        <v>57</v>
      </c>
      <c r="C2" t="s">
        <v>844</v>
      </c>
      <c r="D2" t="s">
        <v>845</v>
      </c>
      <c r="E2" t="s">
        <v>557</v>
      </c>
      <c r="F2" t="s">
        <v>846</v>
      </c>
    </row>
    <row r="3" spans="1:6">
      <c r="A3" s="4">
        <v>2</v>
      </c>
      <c r="B3" t="s">
        <v>57</v>
      </c>
      <c r="C3" t="s">
        <v>847</v>
      </c>
      <c r="D3" t="s">
        <v>845</v>
      </c>
      <c r="E3" t="s">
        <v>848</v>
      </c>
      <c r="F3" t="s">
        <v>849</v>
      </c>
    </row>
    <row r="4" spans="1:6">
      <c r="A4" s="4">
        <v>3</v>
      </c>
      <c r="B4" t="s">
        <v>57</v>
      </c>
      <c r="C4" t="s">
        <v>850</v>
      </c>
      <c r="D4" t="s">
        <v>845</v>
      </c>
      <c r="E4" t="s">
        <v>278</v>
      </c>
      <c r="F4" t="s">
        <v>851</v>
      </c>
    </row>
    <row r="5" spans="1:6">
      <c r="A5" s="4"/>
    </row>
    <row r="6" spans="1:6">
      <c r="A6" s="4"/>
    </row>
    <row r="7" spans="1:6">
      <c r="A7" s="4"/>
    </row>
    <row r="8" spans="1:6">
      <c r="A8" s="4"/>
    </row>
    <row r="9" spans="1:6">
      <c r="A9" s="4"/>
    </row>
    <row r="10" spans="1:6">
      <c r="A10" s="4"/>
    </row>
    <row r="11" spans="1:6">
      <c r="A11" s="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22D6-90AE-41F6-B3C7-3AA3CF6C6335}">
  <sheetPr>
    <tabColor rgb="FF92D050"/>
  </sheetPr>
  <dimension ref="A1:F11"/>
  <sheetViews>
    <sheetView topLeftCell="C1" workbookViewId="0">
      <selection activeCell="F7" sqref="F7"/>
    </sheetView>
  </sheetViews>
  <sheetFormatPr defaultRowHeight="14.45"/>
  <cols>
    <col min="2" max="2" width="45.5703125" customWidth="1"/>
    <col min="3" max="3" width="55" customWidth="1"/>
    <col min="4" max="4" width="43.42578125" customWidth="1"/>
    <col min="5" max="5" width="41.42578125" customWidth="1"/>
    <col min="6" max="6" width="24.140625" customWidth="1"/>
  </cols>
  <sheetData>
    <row r="1" spans="1:6">
      <c r="A1" s="3" t="s">
        <v>103</v>
      </c>
      <c r="B1" s="3" t="s">
        <v>104</v>
      </c>
      <c r="C1" s="3" t="s">
        <v>1</v>
      </c>
      <c r="D1" s="3" t="s">
        <v>105</v>
      </c>
      <c r="E1" s="3" t="s">
        <v>106</v>
      </c>
      <c r="F1" s="3" t="s">
        <v>107</v>
      </c>
    </row>
    <row r="2" spans="1:6">
      <c r="A2" s="4">
        <v>1</v>
      </c>
      <c r="B2" t="s">
        <v>59</v>
      </c>
      <c r="C2" t="s">
        <v>852</v>
      </c>
      <c r="D2" t="s">
        <v>853</v>
      </c>
      <c r="E2" t="s">
        <v>854</v>
      </c>
      <c r="F2" t="s">
        <v>855</v>
      </c>
    </row>
    <row r="3" spans="1:6">
      <c r="A3" s="4">
        <v>2</v>
      </c>
      <c r="B3" t="s">
        <v>59</v>
      </c>
      <c r="C3" t="s">
        <v>856</v>
      </c>
      <c r="D3" t="s">
        <v>853</v>
      </c>
      <c r="E3" t="s">
        <v>857</v>
      </c>
      <c r="F3" t="s">
        <v>858</v>
      </c>
    </row>
    <row r="4" spans="1:6">
      <c r="A4" s="4">
        <v>3</v>
      </c>
      <c r="B4" t="s">
        <v>59</v>
      </c>
      <c r="C4" t="s">
        <v>859</v>
      </c>
      <c r="D4" t="s">
        <v>853</v>
      </c>
      <c r="E4" t="s">
        <v>860</v>
      </c>
      <c r="F4" t="s">
        <v>861</v>
      </c>
    </row>
    <row r="5" spans="1:6">
      <c r="A5" s="4">
        <v>4</v>
      </c>
      <c r="B5" t="s">
        <v>59</v>
      </c>
      <c r="C5" t="s">
        <v>862</v>
      </c>
      <c r="D5" t="s">
        <v>853</v>
      </c>
      <c r="E5" t="s">
        <v>863</v>
      </c>
      <c r="F5" t="s">
        <v>863</v>
      </c>
    </row>
    <row r="6" spans="1:6">
      <c r="A6" s="4">
        <v>5</v>
      </c>
      <c r="B6" t="s">
        <v>59</v>
      </c>
      <c r="C6" t="s">
        <v>864</v>
      </c>
      <c r="D6" t="s">
        <v>853</v>
      </c>
      <c r="E6" t="s">
        <v>865</v>
      </c>
      <c r="F6" t="s">
        <v>114</v>
      </c>
    </row>
    <row r="7" spans="1:6">
      <c r="A7" s="4">
        <v>6</v>
      </c>
      <c r="B7" t="s">
        <v>59</v>
      </c>
      <c r="C7" t="s">
        <v>866</v>
      </c>
      <c r="D7" t="s">
        <v>853</v>
      </c>
      <c r="E7" t="s">
        <v>867</v>
      </c>
      <c r="F7" t="s">
        <v>868</v>
      </c>
    </row>
    <row r="8" spans="1:6">
      <c r="A8" s="4">
        <v>7</v>
      </c>
      <c r="B8" t="s">
        <v>59</v>
      </c>
      <c r="C8" t="s">
        <v>869</v>
      </c>
      <c r="D8" t="s">
        <v>853</v>
      </c>
      <c r="E8" t="s">
        <v>116</v>
      </c>
      <c r="F8" t="s">
        <v>116</v>
      </c>
    </row>
    <row r="9" spans="1:6">
      <c r="A9" s="4">
        <v>8</v>
      </c>
      <c r="B9" t="s">
        <v>59</v>
      </c>
      <c r="C9" t="s">
        <v>870</v>
      </c>
      <c r="D9" t="s">
        <v>853</v>
      </c>
      <c r="E9" t="s">
        <v>871</v>
      </c>
      <c r="F9" t="s">
        <v>872</v>
      </c>
    </row>
    <row r="10" spans="1:6">
      <c r="A10" s="4"/>
    </row>
    <row r="11" spans="1:6">
      <c r="A11" s="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636F2-EB89-446A-BBCE-41B22887C399}">
  <sheetPr>
    <tabColor rgb="FF92D050"/>
  </sheetPr>
  <dimension ref="A1:F11"/>
  <sheetViews>
    <sheetView workbookViewId="0">
      <selection activeCell="D17" sqref="D17"/>
    </sheetView>
  </sheetViews>
  <sheetFormatPr defaultRowHeight="14.45"/>
  <cols>
    <col min="2" max="2" width="45.5703125" customWidth="1"/>
    <col min="3" max="3" width="55" customWidth="1"/>
    <col min="4" max="4" width="66.42578125" customWidth="1"/>
    <col min="5" max="5" width="12.5703125" customWidth="1"/>
  </cols>
  <sheetData>
    <row r="1" spans="1:6">
      <c r="A1" s="3" t="s">
        <v>103</v>
      </c>
      <c r="B1" s="3" t="s">
        <v>104</v>
      </c>
      <c r="C1" s="3" t="s">
        <v>1</v>
      </c>
      <c r="D1" s="3" t="s">
        <v>105</v>
      </c>
      <c r="E1" s="3" t="s">
        <v>106</v>
      </c>
      <c r="F1" s="3" t="s">
        <v>107</v>
      </c>
    </row>
    <row r="2" spans="1:6">
      <c r="A2" s="4">
        <v>1</v>
      </c>
      <c r="B2" t="s">
        <v>61</v>
      </c>
      <c r="C2" t="s">
        <v>873</v>
      </c>
      <c r="D2" t="s">
        <v>874</v>
      </c>
      <c r="E2" t="s">
        <v>875</v>
      </c>
      <c r="F2" t="s">
        <v>876</v>
      </c>
    </row>
    <row r="3" spans="1:6">
      <c r="A3" s="4">
        <v>2</v>
      </c>
      <c r="B3" t="s">
        <v>61</v>
      </c>
      <c r="C3" t="s">
        <v>877</v>
      </c>
      <c r="D3" t="s">
        <v>874</v>
      </c>
      <c r="E3" t="s">
        <v>878</v>
      </c>
      <c r="F3" t="s">
        <v>879</v>
      </c>
    </row>
    <row r="4" spans="1:6">
      <c r="A4" s="4">
        <v>3</v>
      </c>
      <c r="B4" t="s">
        <v>61</v>
      </c>
      <c r="C4" t="s">
        <v>880</v>
      </c>
      <c r="D4" t="s">
        <v>874</v>
      </c>
      <c r="E4" t="s">
        <v>881</v>
      </c>
      <c r="F4" t="s">
        <v>882</v>
      </c>
    </row>
    <row r="5" spans="1:6">
      <c r="A5" s="4">
        <v>4</v>
      </c>
      <c r="B5" t="s">
        <v>61</v>
      </c>
      <c r="C5" t="s">
        <v>883</v>
      </c>
      <c r="D5" t="s">
        <v>874</v>
      </c>
      <c r="E5" t="s">
        <v>884</v>
      </c>
      <c r="F5" t="s">
        <v>885</v>
      </c>
    </row>
    <row r="6" spans="1:6">
      <c r="A6" s="4">
        <v>5</v>
      </c>
      <c r="B6" t="s">
        <v>61</v>
      </c>
      <c r="C6" t="s">
        <v>886</v>
      </c>
      <c r="D6" t="s">
        <v>874</v>
      </c>
      <c r="E6" t="s">
        <v>887</v>
      </c>
      <c r="F6" t="s">
        <v>888</v>
      </c>
    </row>
    <row r="7" spans="1:6">
      <c r="A7" s="4">
        <v>6</v>
      </c>
      <c r="B7" t="s">
        <v>61</v>
      </c>
      <c r="C7" t="s">
        <v>889</v>
      </c>
      <c r="D7" t="s">
        <v>874</v>
      </c>
      <c r="E7" t="s">
        <v>136</v>
      </c>
      <c r="F7" t="s">
        <v>137</v>
      </c>
    </row>
    <row r="8" spans="1:6">
      <c r="A8" s="4">
        <v>7</v>
      </c>
      <c r="B8" t="s">
        <v>61</v>
      </c>
      <c r="C8" t="s">
        <v>890</v>
      </c>
      <c r="D8" t="s">
        <v>874</v>
      </c>
      <c r="E8" t="s">
        <v>891</v>
      </c>
      <c r="F8" t="s">
        <v>892</v>
      </c>
    </row>
    <row r="9" spans="1:6">
      <c r="A9" s="4"/>
    </row>
    <row r="10" spans="1:6">
      <c r="A10" s="4"/>
    </row>
    <row r="11" spans="1:6">
      <c r="A11" s="4"/>
    </row>
  </sheetData>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2F388-7215-41EA-AB0D-3A38B7005ED8}">
  <sheetPr>
    <tabColor rgb="FF92D050"/>
  </sheetPr>
  <dimension ref="A1:F10"/>
  <sheetViews>
    <sheetView topLeftCell="C1" workbookViewId="0">
      <selection activeCell="E3" sqref="E3:F3"/>
    </sheetView>
  </sheetViews>
  <sheetFormatPr defaultRowHeight="14.45"/>
  <cols>
    <col min="2" max="2" width="46.85546875" customWidth="1"/>
    <col min="3" max="3" width="62.28515625" customWidth="1"/>
    <col min="4" max="4" width="70.5703125" customWidth="1"/>
    <col min="5" max="5" width="14.7109375" customWidth="1"/>
  </cols>
  <sheetData>
    <row r="1" spans="1:6">
      <c r="A1" s="3" t="s">
        <v>103</v>
      </c>
      <c r="B1" s="3" t="s">
        <v>104</v>
      </c>
      <c r="C1" s="3" t="s">
        <v>1</v>
      </c>
      <c r="D1" s="3" t="s">
        <v>105</v>
      </c>
      <c r="E1" s="3" t="s">
        <v>106</v>
      </c>
      <c r="F1" s="3" t="s">
        <v>107</v>
      </c>
    </row>
    <row r="2" spans="1:6">
      <c r="A2" s="4">
        <v>1</v>
      </c>
      <c r="B2" t="s">
        <v>63</v>
      </c>
      <c r="C2" t="s">
        <v>893</v>
      </c>
      <c r="D2" t="s">
        <v>894</v>
      </c>
      <c r="E2" t="s">
        <v>895</v>
      </c>
      <c r="F2" t="s">
        <v>896</v>
      </c>
    </row>
    <row r="3" spans="1:6">
      <c r="A3" s="4">
        <v>2</v>
      </c>
      <c r="B3" t="s">
        <v>63</v>
      </c>
      <c r="C3" t="s">
        <v>897</v>
      </c>
      <c r="D3" t="s">
        <v>894</v>
      </c>
      <c r="E3" t="s">
        <v>898</v>
      </c>
      <c r="F3" t="s">
        <v>899</v>
      </c>
    </row>
    <row r="4" spans="1:6">
      <c r="A4" s="4">
        <v>3</v>
      </c>
      <c r="B4" t="s">
        <v>63</v>
      </c>
      <c r="C4" t="s">
        <v>900</v>
      </c>
      <c r="D4" t="s">
        <v>894</v>
      </c>
      <c r="E4" t="s">
        <v>901</v>
      </c>
      <c r="F4" t="s">
        <v>902</v>
      </c>
    </row>
    <row r="5" spans="1:6">
      <c r="A5" s="4">
        <v>4</v>
      </c>
      <c r="B5" t="s">
        <v>63</v>
      </c>
      <c r="C5" t="s">
        <v>903</v>
      </c>
      <c r="D5" t="s">
        <v>894</v>
      </c>
      <c r="E5" t="s">
        <v>423</v>
      </c>
      <c r="F5" t="s">
        <v>424</v>
      </c>
    </row>
    <row r="6" spans="1:6">
      <c r="A6" s="4">
        <v>5</v>
      </c>
      <c r="B6" t="s">
        <v>63</v>
      </c>
      <c r="C6" t="s">
        <v>904</v>
      </c>
      <c r="D6" t="s">
        <v>894</v>
      </c>
      <c r="E6" t="s">
        <v>905</v>
      </c>
      <c r="F6" t="s">
        <v>906</v>
      </c>
    </row>
    <row r="7" spans="1:6">
      <c r="A7" s="4">
        <v>6</v>
      </c>
      <c r="B7" t="s">
        <v>63</v>
      </c>
      <c r="C7" t="s">
        <v>907</v>
      </c>
      <c r="D7" t="s">
        <v>894</v>
      </c>
      <c r="E7" t="s">
        <v>908</v>
      </c>
      <c r="F7" t="s">
        <v>909</v>
      </c>
    </row>
    <row r="8" spans="1:6">
      <c r="A8" s="4">
        <v>7</v>
      </c>
      <c r="B8" t="s">
        <v>63</v>
      </c>
      <c r="C8" t="s">
        <v>910</v>
      </c>
      <c r="D8" t="s">
        <v>894</v>
      </c>
      <c r="E8" t="s">
        <v>911</v>
      </c>
      <c r="F8" t="s">
        <v>912</v>
      </c>
    </row>
    <row r="9" spans="1:6">
      <c r="A9" s="4"/>
    </row>
    <row r="10" spans="1:6">
      <c r="A10" s="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7E689-4185-43C9-8D0B-5BAD29AD570D}">
  <sheetPr>
    <tabColor rgb="FF92D050"/>
  </sheetPr>
  <dimension ref="A1:F11"/>
  <sheetViews>
    <sheetView topLeftCell="C1" workbookViewId="0">
      <selection activeCell="D13" sqref="D13"/>
    </sheetView>
  </sheetViews>
  <sheetFormatPr defaultRowHeight="14.45"/>
  <cols>
    <col min="2" max="2" width="43.28515625" customWidth="1"/>
    <col min="3" max="3" width="55" customWidth="1"/>
    <col min="4" max="4" width="69.85546875" customWidth="1"/>
  </cols>
  <sheetData>
    <row r="1" spans="1:6">
      <c r="A1" s="3" t="s">
        <v>103</v>
      </c>
      <c r="B1" s="3" t="s">
        <v>104</v>
      </c>
      <c r="C1" s="3" t="s">
        <v>1</v>
      </c>
      <c r="D1" s="3" t="s">
        <v>105</v>
      </c>
      <c r="E1" s="3" t="s">
        <v>106</v>
      </c>
      <c r="F1" s="3" t="s">
        <v>107</v>
      </c>
    </row>
    <row r="2" spans="1:6">
      <c r="A2" s="4">
        <v>1</v>
      </c>
      <c r="B2" t="s">
        <v>65</v>
      </c>
      <c r="C2" t="s">
        <v>913</v>
      </c>
      <c r="D2" t="s">
        <v>914</v>
      </c>
      <c r="E2" t="s">
        <v>915</v>
      </c>
      <c r="F2" t="s">
        <v>916</v>
      </c>
    </row>
    <row r="3" spans="1:6">
      <c r="A3" s="4">
        <v>2</v>
      </c>
      <c r="B3" t="s">
        <v>65</v>
      </c>
      <c r="C3" t="s">
        <v>917</v>
      </c>
      <c r="D3" t="s">
        <v>914</v>
      </c>
      <c r="E3" t="s">
        <v>918</v>
      </c>
      <c r="F3" t="s">
        <v>919</v>
      </c>
    </row>
    <row r="4" spans="1:6">
      <c r="A4" s="4"/>
    </row>
    <row r="5" spans="1:6">
      <c r="A5" s="4"/>
    </row>
    <row r="6" spans="1:6">
      <c r="A6" s="4"/>
    </row>
    <row r="7" spans="1:6">
      <c r="A7" s="4"/>
    </row>
    <row r="8" spans="1:6">
      <c r="A8" s="4"/>
    </row>
    <row r="9" spans="1:6">
      <c r="A9" s="4"/>
    </row>
    <row r="10" spans="1:6">
      <c r="A10" s="4"/>
    </row>
    <row r="11" spans="1:6">
      <c r="A11" s="4"/>
    </row>
  </sheetData>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3C61-09B6-4ACA-8C18-B69212631F5B}">
  <sheetPr>
    <tabColor rgb="FF92D050"/>
  </sheetPr>
  <dimension ref="A1:F10"/>
  <sheetViews>
    <sheetView topLeftCell="C1" workbookViewId="0">
      <selection activeCell="E3" sqref="E3:F3"/>
    </sheetView>
  </sheetViews>
  <sheetFormatPr defaultRowHeight="14.45"/>
  <cols>
    <col min="2" max="2" width="51.140625" customWidth="1"/>
    <col min="3" max="3" width="62.28515625" customWidth="1"/>
    <col min="4" max="4" width="56.85546875" customWidth="1"/>
    <col min="5" max="7" width="26.5703125" customWidth="1"/>
  </cols>
  <sheetData>
    <row r="1" spans="1:6">
      <c r="A1" s="3" t="s">
        <v>103</v>
      </c>
      <c r="B1" s="3" t="s">
        <v>104</v>
      </c>
      <c r="C1" s="3" t="s">
        <v>1</v>
      </c>
      <c r="D1" s="3" t="s">
        <v>105</v>
      </c>
      <c r="E1" s="3" t="s">
        <v>106</v>
      </c>
      <c r="F1" s="3" t="s">
        <v>107</v>
      </c>
    </row>
    <row r="2" spans="1:6">
      <c r="A2" s="4">
        <v>1</v>
      </c>
      <c r="B2" t="s">
        <v>67</v>
      </c>
      <c r="C2" t="s">
        <v>920</v>
      </c>
      <c r="D2" t="s">
        <v>894</v>
      </c>
      <c r="E2" t="s">
        <v>921</v>
      </c>
      <c r="F2" t="s">
        <v>922</v>
      </c>
    </row>
    <row r="3" spans="1:6">
      <c r="A3" s="4">
        <v>2</v>
      </c>
      <c r="B3" t="s">
        <v>67</v>
      </c>
      <c r="C3" t="s">
        <v>923</v>
      </c>
      <c r="D3" t="s">
        <v>894</v>
      </c>
      <c r="E3" t="s">
        <v>898</v>
      </c>
      <c r="F3" t="s">
        <v>899</v>
      </c>
    </row>
    <row r="4" spans="1:6">
      <c r="A4" s="4"/>
    </row>
    <row r="5" spans="1:6">
      <c r="A5" s="4"/>
    </row>
    <row r="6" spans="1:6">
      <c r="A6" s="4"/>
    </row>
    <row r="7" spans="1:6">
      <c r="A7" s="4"/>
    </row>
    <row r="8" spans="1:6">
      <c r="A8" s="4"/>
    </row>
    <row r="9" spans="1:6">
      <c r="A9" s="4"/>
    </row>
    <row r="10" spans="1:6">
      <c r="A10"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C531A-7954-4E0B-87BF-287FFA2E6DC1}">
  <sheetPr>
    <tabColor rgb="FF92D050"/>
  </sheetPr>
  <dimension ref="A1:F10"/>
  <sheetViews>
    <sheetView topLeftCell="B1" workbookViewId="0">
      <selection activeCell="F3" sqref="F3"/>
    </sheetView>
  </sheetViews>
  <sheetFormatPr defaultRowHeight="14.45"/>
  <cols>
    <col min="2" max="2" width="46.85546875" customWidth="1"/>
    <col min="3" max="3" width="62.28515625" customWidth="1"/>
    <col min="4" max="4" width="51" customWidth="1"/>
  </cols>
  <sheetData>
    <row r="1" spans="1:6">
      <c r="A1" s="3" t="s">
        <v>103</v>
      </c>
      <c r="B1" s="3" t="s">
        <v>104</v>
      </c>
      <c r="C1" s="3" t="s">
        <v>1</v>
      </c>
      <c r="D1" s="3" t="s">
        <v>105</v>
      </c>
      <c r="E1" s="3" t="s">
        <v>106</v>
      </c>
      <c r="F1" s="3" t="s">
        <v>107</v>
      </c>
    </row>
    <row r="2" spans="1:6">
      <c r="A2" s="4">
        <v>1</v>
      </c>
      <c r="B2" t="s">
        <v>69</v>
      </c>
      <c r="C2" t="s">
        <v>924</v>
      </c>
      <c r="D2" t="s">
        <v>925</v>
      </c>
      <c r="E2" t="s">
        <v>926</v>
      </c>
      <c r="F2" t="s">
        <v>927</v>
      </c>
    </row>
    <row r="3" spans="1:6">
      <c r="A3" s="4">
        <v>2</v>
      </c>
      <c r="B3" t="s">
        <v>69</v>
      </c>
      <c r="C3" t="s">
        <v>928</v>
      </c>
      <c r="D3" t="s">
        <v>925</v>
      </c>
      <c r="E3" t="s">
        <v>278</v>
      </c>
      <c r="F3" t="s">
        <v>851</v>
      </c>
    </row>
    <row r="4" spans="1:6">
      <c r="A4" s="4"/>
    </row>
    <row r="5" spans="1:6">
      <c r="A5" s="4"/>
    </row>
    <row r="6" spans="1:6">
      <c r="A6" s="4"/>
    </row>
    <row r="7" spans="1:6">
      <c r="A7" s="4"/>
    </row>
    <row r="8" spans="1:6">
      <c r="A8" s="4"/>
    </row>
    <row r="9" spans="1:6">
      <c r="A9" s="4"/>
    </row>
    <row r="10" spans="1:6">
      <c r="A10" s="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F463E-EBEC-47DD-B82C-8BD1C62A7183}">
  <sheetPr>
    <tabColor rgb="FF92D050"/>
  </sheetPr>
  <dimension ref="A1:F13"/>
  <sheetViews>
    <sheetView workbookViewId="0">
      <selection activeCell="C6" sqref="C6"/>
    </sheetView>
  </sheetViews>
  <sheetFormatPr defaultRowHeight="14.45"/>
  <cols>
    <col min="2" max="2" width="48.140625" customWidth="1"/>
    <col min="3" max="3" width="55" customWidth="1"/>
    <col min="4" max="4" width="71.5703125" customWidth="1"/>
    <col min="5" max="5" width="18.140625" customWidth="1"/>
  </cols>
  <sheetData>
    <row r="1" spans="1:6">
      <c r="A1" s="3" t="s">
        <v>103</v>
      </c>
      <c r="B1" s="3" t="s">
        <v>104</v>
      </c>
      <c r="C1" s="3" t="s">
        <v>1</v>
      </c>
      <c r="D1" s="3" t="s">
        <v>105</v>
      </c>
      <c r="E1" s="3" t="s">
        <v>106</v>
      </c>
      <c r="F1" s="3" t="s">
        <v>107</v>
      </c>
    </row>
    <row r="2" spans="1:6">
      <c r="A2" s="4">
        <v>1</v>
      </c>
      <c r="B2" t="s">
        <v>929</v>
      </c>
      <c r="C2" t="s">
        <v>930</v>
      </c>
      <c r="D2" t="s">
        <v>422</v>
      </c>
      <c r="E2" t="s">
        <v>931</v>
      </c>
      <c r="F2" t="s">
        <v>932</v>
      </c>
    </row>
    <row r="3" spans="1:6">
      <c r="A3" s="4">
        <v>2</v>
      </c>
      <c r="B3" t="s">
        <v>929</v>
      </c>
      <c r="C3" t="s">
        <v>933</v>
      </c>
      <c r="D3" t="s">
        <v>422</v>
      </c>
      <c r="E3" t="s">
        <v>934</v>
      </c>
      <c r="F3" t="s">
        <v>935</v>
      </c>
    </row>
    <row r="4" spans="1:6">
      <c r="A4" s="4">
        <v>3</v>
      </c>
      <c r="B4" t="s">
        <v>929</v>
      </c>
      <c r="C4" t="s">
        <v>936</v>
      </c>
      <c r="D4" t="s">
        <v>422</v>
      </c>
      <c r="E4" t="s">
        <v>937</v>
      </c>
      <c r="F4" t="s">
        <v>938</v>
      </c>
    </row>
    <row r="5" spans="1:6">
      <c r="A5" s="4">
        <v>4</v>
      </c>
      <c r="B5" t="s">
        <v>929</v>
      </c>
      <c r="C5" t="s">
        <v>939</v>
      </c>
      <c r="D5" t="s">
        <v>422</v>
      </c>
      <c r="E5" t="s">
        <v>940</v>
      </c>
      <c r="F5" t="s">
        <v>940</v>
      </c>
    </row>
    <row r="6" spans="1:6">
      <c r="A6" s="4">
        <v>5</v>
      </c>
      <c r="B6" t="s">
        <v>929</v>
      </c>
      <c r="C6" t="s">
        <v>941</v>
      </c>
      <c r="D6" t="s">
        <v>422</v>
      </c>
      <c r="E6" t="s">
        <v>942</v>
      </c>
      <c r="F6" t="s">
        <v>943</v>
      </c>
    </row>
    <row r="7" spans="1:6">
      <c r="A7" s="4">
        <v>6</v>
      </c>
      <c r="B7" t="s">
        <v>929</v>
      </c>
      <c r="C7" t="s">
        <v>944</v>
      </c>
      <c r="D7" t="s">
        <v>422</v>
      </c>
      <c r="E7" t="s">
        <v>945</v>
      </c>
      <c r="F7" t="s">
        <v>946</v>
      </c>
    </row>
    <row r="8" spans="1:6">
      <c r="A8" s="4">
        <v>7</v>
      </c>
      <c r="B8" t="s">
        <v>929</v>
      </c>
      <c r="C8" t="s">
        <v>421</v>
      </c>
      <c r="D8" t="s">
        <v>947</v>
      </c>
    </row>
    <row r="9" spans="1:6">
      <c r="A9" s="4">
        <v>8</v>
      </c>
      <c r="B9" t="s">
        <v>929</v>
      </c>
      <c r="C9" t="s">
        <v>425</v>
      </c>
      <c r="D9" t="s">
        <v>947</v>
      </c>
    </row>
    <row r="10" spans="1:6">
      <c r="A10" s="4">
        <v>9</v>
      </c>
      <c r="B10" t="s">
        <v>929</v>
      </c>
      <c r="C10" t="s">
        <v>428</v>
      </c>
      <c r="D10" t="s">
        <v>947</v>
      </c>
    </row>
    <row r="11" spans="1:6">
      <c r="A11" s="4">
        <v>10</v>
      </c>
      <c r="B11" t="s">
        <v>929</v>
      </c>
      <c r="C11" t="s">
        <v>948</v>
      </c>
      <c r="D11" t="s">
        <v>422</v>
      </c>
      <c r="E11" t="s">
        <v>949</v>
      </c>
      <c r="F11" t="s">
        <v>950</v>
      </c>
    </row>
    <row r="12" spans="1:6">
      <c r="A12" s="4">
        <v>11</v>
      </c>
      <c r="B12" t="s">
        <v>929</v>
      </c>
      <c r="C12" t="s">
        <v>951</v>
      </c>
      <c r="D12" t="s">
        <v>422</v>
      </c>
      <c r="E12" t="s">
        <v>952</v>
      </c>
      <c r="F12" t="s">
        <v>953</v>
      </c>
    </row>
    <row r="13" spans="1:6">
      <c r="A13" s="4">
        <v>12</v>
      </c>
      <c r="B13" t="s">
        <v>929</v>
      </c>
      <c r="C13" t="s">
        <v>954</v>
      </c>
      <c r="D13" t="s">
        <v>422</v>
      </c>
      <c r="E13" t="s">
        <v>955</v>
      </c>
      <c r="F13" t="s">
        <v>956</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A239-0FF1-4DDF-A48D-A411F384DCD8}">
  <sheetPr>
    <tabColor rgb="FF92D050"/>
  </sheetPr>
  <dimension ref="A1:F10"/>
  <sheetViews>
    <sheetView topLeftCell="C1" workbookViewId="0">
      <selection activeCell="E3" sqref="E3:F3"/>
    </sheetView>
  </sheetViews>
  <sheetFormatPr defaultRowHeight="14.45"/>
  <cols>
    <col min="2" max="2" width="48.85546875" customWidth="1"/>
    <col min="3" max="3" width="62.28515625" customWidth="1"/>
    <col min="4" max="4" width="56" customWidth="1"/>
    <col min="5" max="5" width="24.42578125" customWidth="1"/>
  </cols>
  <sheetData>
    <row r="1" spans="1:6">
      <c r="A1" s="3" t="s">
        <v>103</v>
      </c>
      <c r="B1" s="3" t="s">
        <v>104</v>
      </c>
      <c r="C1" s="3" t="s">
        <v>1</v>
      </c>
      <c r="D1" s="3" t="s">
        <v>105</v>
      </c>
      <c r="E1" s="3" t="s">
        <v>106</v>
      </c>
      <c r="F1" s="3" t="s">
        <v>107</v>
      </c>
    </row>
    <row r="2" spans="1:6">
      <c r="A2" s="4">
        <v>1</v>
      </c>
      <c r="B2" t="s">
        <v>73</v>
      </c>
      <c r="C2" t="s">
        <v>957</v>
      </c>
      <c r="D2" t="s">
        <v>958</v>
      </c>
      <c r="E2" t="s">
        <v>959</v>
      </c>
      <c r="F2" t="s">
        <v>960</v>
      </c>
    </row>
    <row r="3" spans="1:6">
      <c r="A3" s="4">
        <v>3</v>
      </c>
      <c r="B3" t="s">
        <v>73</v>
      </c>
      <c r="C3" t="s">
        <v>961</v>
      </c>
      <c r="D3" t="s">
        <v>958</v>
      </c>
      <c r="E3" t="s">
        <v>898</v>
      </c>
      <c r="F3" t="s">
        <v>899</v>
      </c>
    </row>
    <row r="4" spans="1:6">
      <c r="A4" s="4">
        <v>3</v>
      </c>
      <c r="B4" t="s">
        <v>73</v>
      </c>
      <c r="C4" t="s">
        <v>962</v>
      </c>
      <c r="D4" t="s">
        <v>947</v>
      </c>
    </row>
    <row r="5" spans="1:6">
      <c r="A5" s="4">
        <v>4</v>
      </c>
      <c r="B5" t="s">
        <v>73</v>
      </c>
      <c r="C5" t="s">
        <v>963</v>
      </c>
      <c r="D5" t="s">
        <v>947</v>
      </c>
    </row>
    <row r="6" spans="1:6">
      <c r="A6" s="4">
        <v>5</v>
      </c>
      <c r="B6" t="s">
        <v>73</v>
      </c>
      <c r="C6" t="s">
        <v>964</v>
      </c>
      <c r="D6" t="s">
        <v>947</v>
      </c>
    </row>
    <row r="7" spans="1:6">
      <c r="A7" s="4"/>
    </row>
    <row r="8" spans="1:6">
      <c r="A8" s="4"/>
    </row>
    <row r="9" spans="1:6">
      <c r="A9" s="4"/>
    </row>
    <row r="10" spans="1:6">
      <c r="A1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98CA-3CC5-4E11-A1F2-5E9E7CF3A7BA}">
  <sheetPr>
    <tabColor rgb="FF00B050"/>
  </sheetPr>
  <dimension ref="A1:F32"/>
  <sheetViews>
    <sheetView workbookViewId="0"/>
  </sheetViews>
  <sheetFormatPr defaultRowHeight="14.45"/>
  <cols>
    <col min="2" max="2" width="31.85546875" bestFit="1" customWidth="1"/>
    <col min="3" max="3" width="58.5703125" customWidth="1"/>
    <col min="4" max="4" width="45.85546875" customWidth="1"/>
    <col min="5" max="5" width="50.85546875" style="25" customWidth="1"/>
    <col min="6" max="6" width="26.85546875" customWidth="1"/>
  </cols>
  <sheetData>
    <row r="1" spans="1:6">
      <c r="A1" s="3" t="s">
        <v>103</v>
      </c>
      <c r="B1" s="3" t="s">
        <v>104</v>
      </c>
      <c r="C1" s="3" t="s">
        <v>1</v>
      </c>
      <c r="D1" s="3" t="s">
        <v>105</v>
      </c>
      <c r="E1" s="25" t="s">
        <v>106</v>
      </c>
      <c r="F1" t="s">
        <v>107</v>
      </c>
    </row>
    <row r="2" spans="1:6">
      <c r="A2" s="4">
        <v>1</v>
      </c>
      <c r="B2" t="s">
        <v>173</v>
      </c>
      <c r="C2" t="s">
        <v>174</v>
      </c>
      <c r="D2" t="s">
        <v>175</v>
      </c>
      <c r="E2" s="7" t="s">
        <v>176</v>
      </c>
      <c r="F2" t="s">
        <v>177</v>
      </c>
    </row>
    <row r="3" spans="1:6">
      <c r="A3" s="4">
        <f>A2+1</f>
        <v>2</v>
      </c>
      <c r="B3" t="s">
        <v>173</v>
      </c>
      <c r="C3" t="s">
        <v>178</v>
      </c>
      <c r="D3" t="s">
        <v>175</v>
      </c>
      <c r="E3" s="7" t="s">
        <v>179</v>
      </c>
      <c r="F3" t="s">
        <v>152</v>
      </c>
    </row>
    <row r="4" spans="1:6">
      <c r="A4" s="4">
        <f>A3+1</f>
        <v>3</v>
      </c>
      <c r="B4" t="s">
        <v>173</v>
      </c>
      <c r="C4" t="s">
        <v>180</v>
      </c>
      <c r="D4" t="s">
        <v>175</v>
      </c>
      <c r="E4" s="7" t="s">
        <v>181</v>
      </c>
      <c r="F4" t="s">
        <v>182</v>
      </c>
    </row>
    <row r="5" spans="1:6">
      <c r="A5" s="4">
        <f>A4+1</f>
        <v>4</v>
      </c>
      <c r="B5" t="s">
        <v>173</v>
      </c>
      <c r="C5" t="s">
        <v>183</v>
      </c>
      <c r="D5" t="s">
        <v>175</v>
      </c>
      <c r="E5" s="7" t="s">
        <v>184</v>
      </c>
      <c r="F5" t="s">
        <v>185</v>
      </c>
    </row>
    <row r="6" spans="1:6">
      <c r="A6" s="4">
        <f>A5+1</f>
        <v>5</v>
      </c>
      <c r="B6" t="s">
        <v>173</v>
      </c>
      <c r="C6" t="s">
        <v>186</v>
      </c>
      <c r="D6" t="s">
        <v>175</v>
      </c>
      <c r="E6" s="7" t="s">
        <v>187</v>
      </c>
      <c r="F6" t="s">
        <v>188</v>
      </c>
    </row>
    <row r="7" spans="1:6" s="21" customFormat="1">
      <c r="A7" s="4">
        <f>A6+1</f>
        <v>6</v>
      </c>
      <c r="B7" s="21" t="s">
        <v>189</v>
      </c>
      <c r="C7" s="21" t="s">
        <v>190</v>
      </c>
      <c r="D7" s="21" t="s">
        <v>191</v>
      </c>
      <c r="E7" s="7" t="s">
        <v>192</v>
      </c>
      <c r="F7" s="21" t="s">
        <v>193</v>
      </c>
    </row>
    <row r="8" spans="1:6">
      <c r="A8" s="4">
        <f>A7+1</f>
        <v>7</v>
      </c>
      <c r="B8" t="s">
        <v>194</v>
      </c>
      <c r="C8" t="s">
        <v>195</v>
      </c>
      <c r="D8" t="s">
        <v>196</v>
      </c>
      <c r="E8" s="7" t="s">
        <v>192</v>
      </c>
      <c r="F8" t="s">
        <v>193</v>
      </c>
    </row>
    <row r="9" spans="1:6">
      <c r="A9" s="4">
        <f>A8+1</f>
        <v>8</v>
      </c>
      <c r="B9" t="s">
        <v>194</v>
      </c>
      <c r="C9" t="s">
        <v>197</v>
      </c>
      <c r="D9" t="s">
        <v>196</v>
      </c>
      <c r="E9" s="7" t="s">
        <v>198</v>
      </c>
      <c r="F9" t="s">
        <v>199</v>
      </c>
    </row>
    <row r="10" spans="1:6">
      <c r="A10" s="4">
        <f>A9+1</f>
        <v>9</v>
      </c>
      <c r="B10" t="s">
        <v>200</v>
      </c>
      <c r="C10" t="s">
        <v>201</v>
      </c>
      <c r="D10" t="s">
        <v>202</v>
      </c>
      <c r="E10" s="7" t="s">
        <v>203</v>
      </c>
      <c r="F10" t="s">
        <v>125</v>
      </c>
    </row>
    <row r="11" spans="1:6">
      <c r="A11" s="4">
        <f>A10+1</f>
        <v>10</v>
      </c>
      <c r="B11" t="s">
        <v>200</v>
      </c>
      <c r="C11" t="s">
        <v>204</v>
      </c>
      <c r="D11" t="s">
        <v>202</v>
      </c>
      <c r="E11" s="7" t="s">
        <v>205</v>
      </c>
      <c r="F11" t="s">
        <v>206</v>
      </c>
    </row>
    <row r="12" spans="1:6">
      <c r="A12" s="4">
        <f>A11+1</f>
        <v>11</v>
      </c>
      <c r="B12" t="s">
        <v>200</v>
      </c>
      <c r="C12" t="s">
        <v>207</v>
      </c>
      <c r="D12" t="s">
        <v>202</v>
      </c>
      <c r="E12" s="26">
        <v>0.5</v>
      </c>
      <c r="F12" s="23">
        <v>0.5</v>
      </c>
    </row>
    <row r="13" spans="1:6">
      <c r="A13" s="4">
        <f>A12+1</f>
        <v>12</v>
      </c>
      <c r="B13" t="s">
        <v>200</v>
      </c>
      <c r="C13" t="s">
        <v>208</v>
      </c>
      <c r="D13" t="s">
        <v>202</v>
      </c>
      <c r="E13" s="7" t="s">
        <v>209</v>
      </c>
      <c r="F13" t="s">
        <v>210</v>
      </c>
    </row>
    <row r="14" spans="1:6">
      <c r="A14" s="4">
        <f>A13+1</f>
        <v>13</v>
      </c>
      <c r="B14" t="s">
        <v>200</v>
      </c>
      <c r="C14" t="s">
        <v>211</v>
      </c>
      <c r="D14" t="s">
        <v>202</v>
      </c>
      <c r="E14" s="7" t="s">
        <v>212</v>
      </c>
      <c r="F14" t="s">
        <v>213</v>
      </c>
    </row>
    <row r="15" spans="1:6">
      <c r="A15" s="4">
        <f>A14+1</f>
        <v>14</v>
      </c>
      <c r="B15" t="s">
        <v>200</v>
      </c>
      <c r="C15" t="s">
        <v>214</v>
      </c>
      <c r="D15" t="s">
        <v>202</v>
      </c>
      <c r="E15" s="7" t="s">
        <v>215</v>
      </c>
      <c r="F15" t="s">
        <v>216</v>
      </c>
    </row>
    <row r="16" spans="1:6">
      <c r="A16" s="4">
        <f>A15+1</f>
        <v>15</v>
      </c>
      <c r="B16" t="s">
        <v>200</v>
      </c>
      <c r="C16" t="s">
        <v>217</v>
      </c>
      <c r="D16" t="s">
        <v>202</v>
      </c>
      <c r="E16" s="7" t="s">
        <v>218</v>
      </c>
      <c r="F16" t="s">
        <v>219</v>
      </c>
    </row>
    <row r="17" spans="1:6">
      <c r="A17" s="4">
        <f>A16+1</f>
        <v>16</v>
      </c>
      <c r="B17" t="s">
        <v>200</v>
      </c>
      <c r="C17" t="s">
        <v>220</v>
      </c>
      <c r="D17" t="s">
        <v>202</v>
      </c>
      <c r="E17" s="7" t="s">
        <v>221</v>
      </c>
      <c r="F17" t="s">
        <v>222</v>
      </c>
    </row>
    <row r="18" spans="1:6">
      <c r="A18" s="4">
        <f>A17+1</f>
        <v>17</v>
      </c>
      <c r="B18" t="s">
        <v>200</v>
      </c>
      <c r="C18" t="s">
        <v>223</v>
      </c>
      <c r="D18" t="s">
        <v>202</v>
      </c>
      <c r="E18" s="7" t="s">
        <v>224</v>
      </c>
      <c r="F18" t="s">
        <v>225</v>
      </c>
    </row>
    <row r="19" spans="1:6">
      <c r="A19" s="4">
        <f>A18+1</f>
        <v>18</v>
      </c>
      <c r="B19" t="s">
        <v>200</v>
      </c>
      <c r="C19" t="s">
        <v>226</v>
      </c>
      <c r="D19" t="s">
        <v>202</v>
      </c>
      <c r="E19" s="7" t="s">
        <v>227</v>
      </c>
      <c r="F19" t="s">
        <v>228</v>
      </c>
    </row>
    <row r="20" spans="1:6">
      <c r="A20" s="4">
        <f>A19+1</f>
        <v>19</v>
      </c>
      <c r="B20" t="s">
        <v>200</v>
      </c>
      <c r="C20" t="s">
        <v>229</v>
      </c>
      <c r="D20" t="s">
        <v>202</v>
      </c>
      <c r="E20" s="7" t="s">
        <v>230</v>
      </c>
      <c r="F20" t="s">
        <v>231</v>
      </c>
    </row>
    <row r="21" spans="1:6">
      <c r="A21" s="4">
        <f>A20+1</f>
        <v>20</v>
      </c>
      <c r="B21" t="s">
        <v>200</v>
      </c>
      <c r="C21" t="s">
        <v>232</v>
      </c>
      <c r="D21" t="s">
        <v>202</v>
      </c>
      <c r="E21" s="7" t="s">
        <v>233</v>
      </c>
      <c r="F21" t="s">
        <v>234</v>
      </c>
    </row>
    <row r="22" spans="1:6">
      <c r="A22" s="4">
        <f>A21+1</f>
        <v>21</v>
      </c>
      <c r="B22" t="s">
        <v>200</v>
      </c>
      <c r="C22" t="s">
        <v>235</v>
      </c>
      <c r="D22" t="s">
        <v>202</v>
      </c>
      <c r="E22" s="7" t="s">
        <v>236</v>
      </c>
      <c r="F22" t="s">
        <v>237</v>
      </c>
    </row>
    <row r="23" spans="1:6">
      <c r="A23" s="4">
        <f>A22+1</f>
        <v>22</v>
      </c>
      <c r="B23" t="s">
        <v>200</v>
      </c>
      <c r="C23" t="s">
        <v>238</v>
      </c>
      <c r="D23" t="s">
        <v>202</v>
      </c>
      <c r="E23" s="7" t="s">
        <v>239</v>
      </c>
      <c r="F23" t="s">
        <v>240</v>
      </c>
    </row>
    <row r="24" spans="1:6">
      <c r="A24" s="4">
        <f>A23+1</f>
        <v>23</v>
      </c>
      <c r="B24" t="s">
        <v>200</v>
      </c>
      <c r="C24" t="s">
        <v>241</v>
      </c>
      <c r="D24" t="s">
        <v>202</v>
      </c>
      <c r="E24" s="7" t="s">
        <v>242</v>
      </c>
      <c r="F24" t="s">
        <v>243</v>
      </c>
    </row>
    <row r="25" spans="1:6">
      <c r="A25" s="4">
        <f>A24+1</f>
        <v>24</v>
      </c>
      <c r="B25" t="s">
        <v>200</v>
      </c>
      <c r="C25" t="s">
        <v>244</v>
      </c>
      <c r="D25" t="s">
        <v>202</v>
      </c>
      <c r="E25" s="7" t="s">
        <v>245</v>
      </c>
      <c r="F25" t="s">
        <v>246</v>
      </c>
    </row>
    <row r="26" spans="1:6">
      <c r="A26" s="4">
        <f>A25+1</f>
        <v>25</v>
      </c>
      <c r="B26" t="s">
        <v>200</v>
      </c>
      <c r="C26" t="s">
        <v>247</v>
      </c>
      <c r="D26" t="s">
        <v>202</v>
      </c>
      <c r="E26" s="7" t="s">
        <v>248</v>
      </c>
      <c r="F26" t="s">
        <v>249</v>
      </c>
    </row>
    <row r="27" spans="1:6">
      <c r="A27" s="4">
        <f>A26+1</f>
        <v>26</v>
      </c>
      <c r="B27" t="s">
        <v>200</v>
      </c>
      <c r="C27" t="s">
        <v>250</v>
      </c>
      <c r="D27" t="s">
        <v>202</v>
      </c>
      <c r="E27" s="7" t="s">
        <v>251</v>
      </c>
      <c r="F27" t="s">
        <v>252</v>
      </c>
    </row>
    <row r="28" spans="1:6">
      <c r="A28" s="4">
        <f>A27+1</f>
        <v>27</v>
      </c>
      <c r="B28" t="s">
        <v>200</v>
      </c>
      <c r="C28" t="s">
        <v>253</v>
      </c>
      <c r="D28" t="s">
        <v>202</v>
      </c>
      <c r="E28" s="7" t="s">
        <v>254</v>
      </c>
      <c r="F28" t="s">
        <v>255</v>
      </c>
    </row>
    <row r="29" spans="1:6">
      <c r="A29" s="4">
        <f>A28+1</f>
        <v>28</v>
      </c>
      <c r="B29" t="s">
        <v>200</v>
      </c>
      <c r="C29" t="s">
        <v>256</v>
      </c>
      <c r="D29" t="s">
        <v>202</v>
      </c>
      <c r="E29" s="7" t="s">
        <v>257</v>
      </c>
      <c r="F29" t="s">
        <v>258</v>
      </c>
    </row>
    <row r="30" spans="1:6">
      <c r="A30" s="4">
        <f>A29+1</f>
        <v>29</v>
      </c>
      <c r="B30" t="s">
        <v>200</v>
      </c>
      <c r="C30" t="s">
        <v>259</v>
      </c>
      <c r="D30" t="s">
        <v>202</v>
      </c>
      <c r="E30" s="7" t="s">
        <v>260</v>
      </c>
      <c r="F30" t="s">
        <v>261</v>
      </c>
    </row>
    <row r="31" spans="1:6">
      <c r="A31" s="4">
        <f>A30+1</f>
        <v>30</v>
      </c>
      <c r="B31" t="s">
        <v>200</v>
      </c>
      <c r="C31" t="s">
        <v>262</v>
      </c>
      <c r="D31" t="s">
        <v>202</v>
      </c>
      <c r="E31" s="7" t="s">
        <v>263</v>
      </c>
      <c r="F31" t="s">
        <v>264</v>
      </c>
    </row>
    <row r="32" spans="1:6">
      <c r="A32" s="4">
        <f>A31+1</f>
        <v>31</v>
      </c>
      <c r="B32" t="s">
        <v>200</v>
      </c>
      <c r="C32" t="s">
        <v>265</v>
      </c>
      <c r="D32" t="s">
        <v>202</v>
      </c>
      <c r="E32" s="7" t="s">
        <v>266</v>
      </c>
      <c r="F32" t="s">
        <v>267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22D04-08A9-4EFD-BBAA-91805DECC004}">
  <sheetPr>
    <tabColor rgb="FF92D050"/>
  </sheetPr>
  <dimension ref="A1:F13"/>
  <sheetViews>
    <sheetView topLeftCell="C1" workbookViewId="0">
      <selection activeCell="F9" sqref="F9"/>
    </sheetView>
  </sheetViews>
  <sheetFormatPr defaultRowHeight="14.45"/>
  <cols>
    <col min="2" max="2" width="51.5703125" customWidth="1"/>
    <col min="3" max="3" width="55" customWidth="1"/>
    <col min="4" max="4" width="52" customWidth="1"/>
    <col min="5" max="5" width="15.5703125" customWidth="1"/>
    <col min="6" max="6" width="17.7109375" customWidth="1"/>
  </cols>
  <sheetData>
    <row r="1" spans="1:6">
      <c r="A1" s="3" t="s">
        <v>103</v>
      </c>
      <c r="B1" s="3" t="s">
        <v>104</v>
      </c>
      <c r="C1" s="3" t="s">
        <v>1</v>
      </c>
      <c r="D1" s="3" t="s">
        <v>105</v>
      </c>
      <c r="E1" s="3" t="s">
        <v>106</v>
      </c>
      <c r="F1" s="3" t="s">
        <v>107</v>
      </c>
    </row>
    <row r="2" spans="1:6">
      <c r="A2" s="4">
        <v>1</v>
      </c>
      <c r="B2" t="s">
        <v>75</v>
      </c>
      <c r="C2" t="s">
        <v>965</v>
      </c>
      <c r="D2" t="s">
        <v>966</v>
      </c>
      <c r="E2" t="s">
        <v>967</v>
      </c>
      <c r="F2" t="s">
        <v>968</v>
      </c>
    </row>
    <row r="3" spans="1:6">
      <c r="A3" s="4">
        <v>2</v>
      </c>
      <c r="B3" t="s">
        <v>75</v>
      </c>
      <c r="C3" t="s">
        <v>969</v>
      </c>
      <c r="D3" t="s">
        <v>966</v>
      </c>
      <c r="E3" t="s">
        <v>970</v>
      </c>
      <c r="F3" t="s">
        <v>971</v>
      </c>
    </row>
    <row r="4" spans="1:6">
      <c r="A4" s="4">
        <v>4</v>
      </c>
      <c r="B4" t="s">
        <v>75</v>
      </c>
      <c r="C4" t="s">
        <v>972</v>
      </c>
      <c r="D4" t="s">
        <v>966</v>
      </c>
      <c r="E4" t="s">
        <v>973</v>
      </c>
      <c r="F4" t="s">
        <v>973</v>
      </c>
    </row>
    <row r="5" spans="1:6">
      <c r="A5" s="4">
        <v>4</v>
      </c>
      <c r="B5" t="s">
        <v>75</v>
      </c>
      <c r="C5" t="s">
        <v>974</v>
      </c>
      <c r="D5" t="s">
        <v>966</v>
      </c>
      <c r="E5" t="s">
        <v>975</v>
      </c>
      <c r="F5" t="s">
        <v>976</v>
      </c>
    </row>
    <row r="6" spans="1:6">
      <c r="A6" s="4">
        <v>5</v>
      </c>
      <c r="B6" t="s">
        <v>75</v>
      </c>
      <c r="C6" t="s">
        <v>977</v>
      </c>
      <c r="D6" t="s">
        <v>966</v>
      </c>
      <c r="E6" t="s">
        <v>978</v>
      </c>
      <c r="F6" t="s">
        <v>979</v>
      </c>
    </row>
    <row r="7" spans="1:6">
      <c r="A7" s="4">
        <v>6</v>
      </c>
      <c r="B7" t="s">
        <v>75</v>
      </c>
      <c r="C7" t="s">
        <v>980</v>
      </c>
      <c r="D7" t="s">
        <v>966</v>
      </c>
      <c r="E7" t="s">
        <v>981</v>
      </c>
      <c r="F7" t="s">
        <v>982</v>
      </c>
    </row>
    <row r="8" spans="1:6">
      <c r="A8" s="4">
        <v>7</v>
      </c>
      <c r="B8" t="s">
        <v>75</v>
      </c>
      <c r="C8" t="s">
        <v>983</v>
      </c>
      <c r="D8" t="s">
        <v>966</v>
      </c>
      <c r="E8" t="s">
        <v>984</v>
      </c>
      <c r="F8" t="s">
        <v>984</v>
      </c>
    </row>
    <row r="9" spans="1:6">
      <c r="A9" s="4">
        <v>8</v>
      </c>
      <c r="B9" t="s">
        <v>75</v>
      </c>
      <c r="C9" t="s">
        <v>985</v>
      </c>
      <c r="D9" t="s">
        <v>966</v>
      </c>
      <c r="E9" t="s">
        <v>981</v>
      </c>
      <c r="F9" t="s">
        <v>982</v>
      </c>
    </row>
    <row r="10" spans="1:6">
      <c r="A10" s="4">
        <v>9</v>
      </c>
      <c r="B10" t="s">
        <v>75</v>
      </c>
      <c r="C10" t="s">
        <v>986</v>
      </c>
      <c r="D10" t="s">
        <v>966</v>
      </c>
      <c r="E10" t="s">
        <v>987</v>
      </c>
      <c r="F10" t="s">
        <v>988</v>
      </c>
    </row>
    <row r="11" spans="1:6">
      <c r="A11" s="4">
        <v>10</v>
      </c>
      <c r="B11" t="s">
        <v>75</v>
      </c>
      <c r="C11" t="s">
        <v>989</v>
      </c>
      <c r="D11" t="s">
        <v>966</v>
      </c>
      <c r="E11" t="s">
        <v>990</v>
      </c>
      <c r="F11" t="s">
        <v>991</v>
      </c>
    </row>
    <row r="12" spans="1:6">
      <c r="A12" s="4">
        <v>11</v>
      </c>
      <c r="B12" t="s">
        <v>75</v>
      </c>
      <c r="C12" t="s">
        <v>992</v>
      </c>
      <c r="D12" t="s">
        <v>966</v>
      </c>
      <c r="E12" t="s">
        <v>993</v>
      </c>
      <c r="F12" t="s">
        <v>346</v>
      </c>
    </row>
    <row r="13" spans="1:6">
      <c r="A13" s="4">
        <v>12</v>
      </c>
      <c r="B13" t="s">
        <v>75</v>
      </c>
      <c r="C13" t="s">
        <v>994</v>
      </c>
      <c r="D13" t="s">
        <v>966</v>
      </c>
      <c r="E13" t="s">
        <v>995</v>
      </c>
      <c r="F13" t="s">
        <v>996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FA81-6125-40A0-9985-0E0B9A623880}">
  <sheetPr>
    <tabColor rgb="FF92D050"/>
  </sheetPr>
  <dimension ref="A1:F10"/>
  <sheetViews>
    <sheetView topLeftCell="B1" workbookViewId="0">
      <selection activeCell="E8" sqref="E8"/>
    </sheetView>
  </sheetViews>
  <sheetFormatPr defaultRowHeight="14.45"/>
  <cols>
    <col min="2" max="2" width="48.85546875" customWidth="1"/>
    <col min="3" max="3" width="62.28515625" customWidth="1"/>
    <col min="4" max="4" width="38.85546875" customWidth="1"/>
    <col min="5" max="5" width="26.42578125" customWidth="1"/>
    <col min="6" max="6" width="17.42578125" customWidth="1"/>
  </cols>
  <sheetData>
    <row r="1" spans="1:6">
      <c r="A1" s="3" t="s">
        <v>103</v>
      </c>
      <c r="B1" s="3" t="s">
        <v>104</v>
      </c>
      <c r="C1" s="3" t="s">
        <v>1</v>
      </c>
      <c r="D1" s="3" t="s">
        <v>105</v>
      </c>
      <c r="E1" s="3" t="s">
        <v>106</v>
      </c>
      <c r="F1" s="3" t="s">
        <v>107</v>
      </c>
    </row>
    <row r="2" spans="1:6">
      <c r="A2" s="4">
        <v>1</v>
      </c>
      <c r="B2" t="s">
        <v>997</v>
      </c>
      <c r="C2" t="s">
        <v>998</v>
      </c>
      <c r="D2" t="s">
        <v>958</v>
      </c>
      <c r="E2" t="s">
        <v>999</v>
      </c>
      <c r="F2" t="s">
        <v>1000</v>
      </c>
    </row>
    <row r="3" spans="1:6">
      <c r="A3" s="4">
        <v>2</v>
      </c>
      <c r="B3" t="s">
        <v>997</v>
      </c>
      <c r="C3" t="s">
        <v>1001</v>
      </c>
      <c r="D3" t="s">
        <v>958</v>
      </c>
      <c r="E3" t="s">
        <v>898</v>
      </c>
      <c r="F3" t="s">
        <v>899</v>
      </c>
    </row>
    <row r="4" spans="1:6">
      <c r="A4" s="4">
        <v>3</v>
      </c>
      <c r="B4" t="s">
        <v>997</v>
      </c>
      <c r="C4" t="s">
        <v>1002</v>
      </c>
      <c r="D4" t="s">
        <v>958</v>
      </c>
      <c r="E4" t="s">
        <v>1003</v>
      </c>
      <c r="F4" t="s">
        <v>1004</v>
      </c>
    </row>
    <row r="5" spans="1:6">
      <c r="A5" s="4">
        <v>4</v>
      </c>
      <c r="B5" t="s">
        <v>997</v>
      </c>
      <c r="C5" t="s">
        <v>1005</v>
      </c>
      <c r="D5" t="s">
        <v>958</v>
      </c>
      <c r="E5" t="s">
        <v>1006</v>
      </c>
      <c r="F5" t="s">
        <v>1007</v>
      </c>
    </row>
    <row r="6" spans="1:6">
      <c r="A6" s="4">
        <v>5</v>
      </c>
      <c r="B6" t="s">
        <v>997</v>
      </c>
      <c r="C6" t="s">
        <v>1008</v>
      </c>
      <c r="D6" t="s">
        <v>958</v>
      </c>
      <c r="E6" t="s">
        <v>1009</v>
      </c>
      <c r="F6" t="s">
        <v>1010</v>
      </c>
    </row>
    <row r="7" spans="1:6">
      <c r="A7" s="4"/>
    </row>
    <row r="8" spans="1:6">
      <c r="A8" s="4"/>
    </row>
    <row r="9" spans="1:6">
      <c r="A9" s="4"/>
    </row>
    <row r="10" spans="1:6">
      <c r="A10"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47BA2-3E8F-4EBC-B772-054D3A3D69E8}">
  <sheetPr>
    <tabColor rgb="FF92D050"/>
  </sheetPr>
  <dimension ref="A1:F10"/>
  <sheetViews>
    <sheetView workbookViewId="0">
      <selection activeCell="B22" sqref="B22"/>
    </sheetView>
  </sheetViews>
  <sheetFormatPr defaultRowHeight="14.45"/>
  <cols>
    <col min="2" max="2" width="48.85546875" customWidth="1"/>
    <col min="3" max="3" width="50.85546875" customWidth="1"/>
    <col min="4" max="4" width="38.5703125" customWidth="1"/>
    <col min="5" max="5" width="21.5703125" customWidth="1"/>
  </cols>
  <sheetData>
    <row r="1" spans="1:6">
      <c r="A1" s="3" t="s">
        <v>103</v>
      </c>
      <c r="B1" s="3" t="s">
        <v>104</v>
      </c>
      <c r="C1" s="3" t="s">
        <v>1</v>
      </c>
      <c r="D1" s="3" t="s">
        <v>105</v>
      </c>
      <c r="E1" s="3" t="s">
        <v>106</v>
      </c>
      <c r="F1" s="3" t="s">
        <v>107</v>
      </c>
    </row>
    <row r="2" spans="1:6">
      <c r="A2" s="4">
        <v>1</v>
      </c>
      <c r="B2" t="s">
        <v>79</v>
      </c>
      <c r="C2" t="s">
        <v>1011</v>
      </c>
      <c r="D2" t="s">
        <v>1012</v>
      </c>
      <c r="E2" t="s">
        <v>1013</v>
      </c>
      <c r="F2" t="s">
        <v>1014</v>
      </c>
    </row>
    <row r="3" spans="1:6">
      <c r="A3" s="4">
        <v>2</v>
      </c>
      <c r="B3" t="s">
        <v>79</v>
      </c>
      <c r="C3" t="s">
        <v>1015</v>
      </c>
      <c r="D3" t="s">
        <v>1012</v>
      </c>
      <c r="E3" t="s">
        <v>1016</v>
      </c>
      <c r="F3" t="s">
        <v>1017</v>
      </c>
    </row>
    <row r="4" spans="1:6">
      <c r="A4" s="4">
        <v>3</v>
      </c>
      <c r="B4" t="s">
        <v>79</v>
      </c>
      <c r="C4" t="s">
        <v>1018</v>
      </c>
      <c r="D4" t="s">
        <v>1012</v>
      </c>
      <c r="E4" t="s">
        <v>1019</v>
      </c>
      <c r="F4" t="s">
        <v>1020</v>
      </c>
    </row>
    <row r="5" spans="1:6">
      <c r="A5" s="4"/>
    </row>
    <row r="6" spans="1:6">
      <c r="A6" s="4"/>
    </row>
    <row r="7" spans="1:6">
      <c r="A7" s="4"/>
    </row>
    <row r="8" spans="1:6">
      <c r="A8" s="4"/>
    </row>
    <row r="9" spans="1:6">
      <c r="A9" s="4"/>
    </row>
    <row r="10" spans="1:6">
      <c r="A10"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F8FD1-B76B-45F7-8767-001054306385}">
  <sheetPr>
    <tabColor rgb="FF92D050"/>
  </sheetPr>
  <dimension ref="A1:F10"/>
  <sheetViews>
    <sheetView workbookViewId="0">
      <selection activeCell="D13" sqref="D13"/>
    </sheetView>
  </sheetViews>
  <sheetFormatPr defaultRowHeight="14.45"/>
  <cols>
    <col min="2" max="2" width="28" customWidth="1"/>
    <col min="3" max="3" width="33.85546875" customWidth="1"/>
    <col min="4" max="4" width="45.85546875" customWidth="1"/>
    <col min="5" max="5" width="19.5703125" customWidth="1"/>
  </cols>
  <sheetData>
    <row r="1" spans="1:6">
      <c r="A1" s="3" t="s">
        <v>103</v>
      </c>
      <c r="B1" s="3" t="s">
        <v>104</v>
      </c>
      <c r="C1" s="3" t="s">
        <v>1</v>
      </c>
      <c r="D1" s="3" t="s">
        <v>105</v>
      </c>
      <c r="E1" s="3" t="s">
        <v>106</v>
      </c>
      <c r="F1" s="3" t="s">
        <v>107</v>
      </c>
    </row>
    <row r="2" spans="1:6">
      <c r="A2" s="4">
        <v>1</v>
      </c>
      <c r="B2" t="s">
        <v>81</v>
      </c>
      <c r="C2" t="s">
        <v>1021</v>
      </c>
      <c r="D2" t="s">
        <v>1022</v>
      </c>
      <c r="E2" t="s">
        <v>1023</v>
      </c>
      <c r="F2" t="s">
        <v>1024</v>
      </c>
    </row>
    <row r="3" spans="1:6">
      <c r="A3" s="4">
        <v>2</v>
      </c>
      <c r="B3" t="s">
        <v>81</v>
      </c>
      <c r="C3" t="s">
        <v>1025</v>
      </c>
      <c r="D3" t="s">
        <v>1022</v>
      </c>
      <c r="E3" t="s">
        <v>1026</v>
      </c>
      <c r="F3" t="s">
        <v>1027</v>
      </c>
    </row>
    <row r="4" spans="1:6">
      <c r="A4" s="4">
        <v>3</v>
      </c>
      <c r="B4" t="s">
        <v>81</v>
      </c>
      <c r="C4" t="s">
        <v>1028</v>
      </c>
      <c r="D4" t="s">
        <v>1022</v>
      </c>
      <c r="E4" t="s">
        <v>1029</v>
      </c>
      <c r="F4" t="s">
        <v>1030</v>
      </c>
    </row>
    <row r="5" spans="1:6">
      <c r="A5" s="4"/>
    </row>
    <row r="6" spans="1:6">
      <c r="A6" s="4"/>
    </row>
    <row r="7" spans="1:6">
      <c r="A7" s="4"/>
    </row>
    <row r="8" spans="1:6">
      <c r="A8" s="4"/>
    </row>
    <row r="9" spans="1:6">
      <c r="A9" s="4"/>
    </row>
    <row r="10" spans="1:6">
      <c r="A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2DC1-8E3A-41DD-96CC-C565CC7C431C}">
  <sheetPr>
    <tabColor theme="9"/>
  </sheetPr>
  <dimension ref="A1:F3"/>
  <sheetViews>
    <sheetView topLeftCell="C1" workbookViewId="0">
      <selection activeCell="D12" sqref="D12"/>
    </sheetView>
  </sheetViews>
  <sheetFormatPr defaultRowHeight="14.45"/>
  <cols>
    <col min="2" max="2" width="48.85546875" customWidth="1"/>
    <col min="3" max="3" width="41.85546875" customWidth="1"/>
    <col min="4" max="4" width="72.140625" customWidth="1"/>
    <col min="5" max="5" width="23.140625" customWidth="1"/>
  </cols>
  <sheetData>
    <row r="1" spans="1:6">
      <c r="A1" s="3" t="s">
        <v>103</v>
      </c>
      <c r="B1" s="3" t="s">
        <v>104</v>
      </c>
      <c r="C1" s="3" t="s">
        <v>1</v>
      </c>
      <c r="D1" s="3" t="s">
        <v>105</v>
      </c>
      <c r="E1" s="3" t="s">
        <v>106</v>
      </c>
      <c r="F1" s="3" t="s">
        <v>107</v>
      </c>
    </row>
    <row r="2" spans="1:6">
      <c r="A2" s="4">
        <v>1</v>
      </c>
      <c r="B2" t="s">
        <v>30</v>
      </c>
      <c r="C2" t="s">
        <v>1031</v>
      </c>
      <c r="D2" t="s">
        <v>1032</v>
      </c>
      <c r="E2" t="s">
        <v>1033</v>
      </c>
      <c r="F2" t="s">
        <v>1034</v>
      </c>
    </row>
    <row r="3" spans="1:6">
      <c r="A3" s="4">
        <v>2</v>
      </c>
      <c r="B3" t="s">
        <v>30</v>
      </c>
      <c r="C3" t="s">
        <v>1035</v>
      </c>
      <c r="D3" t="s">
        <v>1032</v>
      </c>
      <c r="E3" t="s">
        <v>1036</v>
      </c>
      <c r="F3" t="s">
        <v>1037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AB271-34B2-444A-9E23-4BCBBE190B1B}">
  <sheetPr>
    <tabColor rgb="FF92D050"/>
  </sheetPr>
  <dimension ref="A1:F10"/>
  <sheetViews>
    <sheetView topLeftCell="C1" workbookViewId="0">
      <selection activeCell="D17" sqref="D17"/>
    </sheetView>
  </sheetViews>
  <sheetFormatPr defaultRowHeight="14.45"/>
  <cols>
    <col min="2" max="2" width="48.85546875" customWidth="1"/>
    <col min="3" max="3" width="47.5703125" customWidth="1"/>
    <col min="4" max="4" width="73.28515625" customWidth="1"/>
    <col min="5" max="5" width="38.7109375" customWidth="1"/>
  </cols>
  <sheetData>
    <row r="1" spans="1:6">
      <c r="A1" s="3" t="s">
        <v>103</v>
      </c>
      <c r="B1" s="3" t="s">
        <v>104</v>
      </c>
      <c r="C1" s="3" t="s">
        <v>1</v>
      </c>
      <c r="D1" s="3" t="s">
        <v>105</v>
      </c>
      <c r="E1" s="3" t="s">
        <v>106</v>
      </c>
      <c r="F1" s="3" t="s">
        <v>107</v>
      </c>
    </row>
    <row r="2" spans="1:6">
      <c r="A2" s="4">
        <v>1</v>
      </c>
      <c r="B2" t="s">
        <v>33</v>
      </c>
      <c r="C2" t="s">
        <v>1038</v>
      </c>
      <c r="D2" t="s">
        <v>1032</v>
      </c>
      <c r="E2" t="s">
        <v>1039</v>
      </c>
      <c r="F2" t="s">
        <v>1040</v>
      </c>
    </row>
    <row r="3" spans="1:6">
      <c r="A3" s="4">
        <v>2</v>
      </c>
      <c r="B3" t="s">
        <v>33</v>
      </c>
      <c r="C3" t="s">
        <v>1041</v>
      </c>
      <c r="D3" t="s">
        <v>1032</v>
      </c>
      <c r="E3" t="s">
        <v>331</v>
      </c>
      <c r="F3" t="s">
        <v>312</v>
      </c>
    </row>
    <row r="4" spans="1:6">
      <c r="A4" s="4"/>
    </row>
    <row r="5" spans="1:6">
      <c r="A5" s="4"/>
    </row>
    <row r="6" spans="1:6">
      <c r="A6" s="4"/>
    </row>
    <row r="7" spans="1:6">
      <c r="A7" s="4"/>
    </row>
    <row r="8" spans="1:6">
      <c r="A8" s="4"/>
    </row>
    <row r="9" spans="1:6">
      <c r="A9" s="4"/>
    </row>
    <row r="10" spans="1:6">
      <c r="A10"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B1D0E-7098-4FE4-8B87-02C4F6F29193}">
  <sheetPr>
    <tabColor rgb="FF92D050"/>
  </sheetPr>
  <dimension ref="A1:F11"/>
  <sheetViews>
    <sheetView topLeftCell="C1" workbookViewId="0">
      <selection activeCell="D17" sqref="D17"/>
    </sheetView>
  </sheetViews>
  <sheetFormatPr defaultRowHeight="14.45"/>
  <cols>
    <col min="2" max="2" width="48.85546875" customWidth="1"/>
    <col min="3" max="3" width="62.28515625" customWidth="1"/>
    <col min="4" max="4" width="85.85546875" customWidth="1"/>
    <col min="5" max="5" width="24.5703125" customWidth="1"/>
    <col min="6" max="6" width="14.85546875" customWidth="1"/>
  </cols>
  <sheetData>
    <row r="1" spans="1:6">
      <c r="A1" s="3" t="s">
        <v>103</v>
      </c>
      <c r="B1" s="3" t="s">
        <v>104</v>
      </c>
      <c r="C1" s="3" t="s">
        <v>1</v>
      </c>
      <c r="D1" s="3" t="s">
        <v>105</v>
      </c>
      <c r="E1" s="3" t="s">
        <v>106</v>
      </c>
      <c r="F1" s="3" t="s">
        <v>107</v>
      </c>
    </row>
    <row r="2" spans="1:6">
      <c r="A2" s="4">
        <v>1</v>
      </c>
      <c r="B2" t="s">
        <v>35</v>
      </c>
      <c r="C2" t="s">
        <v>1042</v>
      </c>
      <c r="D2" t="s">
        <v>1043</v>
      </c>
      <c r="E2" t="s">
        <v>113</v>
      </c>
      <c r="F2" t="s">
        <v>114</v>
      </c>
    </row>
    <row r="3" spans="1:6">
      <c r="A3" s="4">
        <v>2</v>
      </c>
      <c r="B3" t="s">
        <v>35</v>
      </c>
      <c r="C3" t="s">
        <v>1044</v>
      </c>
      <c r="D3" t="s">
        <v>1043</v>
      </c>
      <c r="E3" t="s">
        <v>1045</v>
      </c>
      <c r="F3" t="s">
        <v>1046</v>
      </c>
    </row>
    <row r="4" spans="1:6">
      <c r="A4" s="4">
        <v>3</v>
      </c>
      <c r="B4" t="s">
        <v>35</v>
      </c>
      <c r="C4" t="s">
        <v>1047</v>
      </c>
      <c r="D4" t="s">
        <v>1048</v>
      </c>
      <c r="E4" t="s">
        <v>1049</v>
      </c>
      <c r="F4" t="s">
        <v>1050</v>
      </c>
    </row>
    <row r="5" spans="1:6">
      <c r="A5" s="4">
        <v>4</v>
      </c>
      <c r="B5" t="s">
        <v>35</v>
      </c>
      <c r="C5" t="s">
        <v>1051</v>
      </c>
      <c r="D5" t="s">
        <v>1052</v>
      </c>
      <c r="E5" t="s">
        <v>1053</v>
      </c>
      <c r="F5" t="s">
        <v>1054</v>
      </c>
    </row>
    <row r="6" spans="1:6">
      <c r="A6" s="4">
        <v>5</v>
      </c>
      <c r="B6" t="s">
        <v>35</v>
      </c>
      <c r="C6" t="s">
        <v>1055</v>
      </c>
      <c r="D6" t="s">
        <v>1052</v>
      </c>
      <c r="E6" t="s">
        <v>1056</v>
      </c>
      <c r="F6" t="s">
        <v>1057</v>
      </c>
    </row>
    <row r="7" spans="1:6">
      <c r="A7" s="4">
        <v>6</v>
      </c>
      <c r="B7" t="s">
        <v>35</v>
      </c>
      <c r="C7" t="s">
        <v>1058</v>
      </c>
      <c r="D7" t="s">
        <v>1052</v>
      </c>
      <c r="E7" t="s">
        <v>1019</v>
      </c>
      <c r="F7" t="s">
        <v>1020</v>
      </c>
    </row>
    <row r="8" spans="1:6">
      <c r="A8" s="4">
        <v>7</v>
      </c>
      <c r="B8" t="s">
        <v>35</v>
      </c>
      <c r="C8" t="s">
        <v>1059</v>
      </c>
      <c r="D8" t="s">
        <v>1043</v>
      </c>
      <c r="E8" t="s">
        <v>596</v>
      </c>
      <c r="F8" t="s">
        <v>1060</v>
      </c>
    </row>
    <row r="9" spans="1:6">
      <c r="A9" s="4">
        <v>8</v>
      </c>
      <c r="B9" t="s">
        <v>35</v>
      </c>
      <c r="C9" t="s">
        <v>1061</v>
      </c>
      <c r="D9" t="s">
        <v>1062</v>
      </c>
      <c r="E9" t="s">
        <v>1063</v>
      </c>
      <c r="F9" t="s">
        <v>1064</v>
      </c>
    </row>
    <row r="10" spans="1:6">
      <c r="A10" s="4">
        <v>9</v>
      </c>
      <c r="B10" t="s">
        <v>35</v>
      </c>
      <c r="C10" t="s">
        <v>1065</v>
      </c>
      <c r="D10" t="s">
        <v>1062</v>
      </c>
      <c r="E10" t="s">
        <v>475</v>
      </c>
      <c r="F10" t="s">
        <v>476</v>
      </c>
    </row>
    <row r="11" spans="1:6">
      <c r="A11" s="4">
        <v>9</v>
      </c>
      <c r="B11" t="s">
        <v>35</v>
      </c>
      <c r="C11" t="s">
        <v>1066</v>
      </c>
      <c r="D11" t="s">
        <v>1062</v>
      </c>
      <c r="E11" t="s">
        <v>898</v>
      </c>
      <c r="F11" t="s">
        <v>899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B5A06-460C-4482-B666-6203003D2564}">
  <sheetPr>
    <tabColor rgb="FF92D050"/>
  </sheetPr>
  <dimension ref="A1:F7"/>
  <sheetViews>
    <sheetView workbookViewId="0">
      <selection activeCell="F15" sqref="F15"/>
    </sheetView>
  </sheetViews>
  <sheetFormatPr defaultRowHeight="14.45"/>
  <cols>
    <col min="2" max="2" width="40.7109375" bestFit="1" customWidth="1"/>
    <col min="3" max="3" width="42.85546875" bestFit="1" customWidth="1"/>
    <col min="4" max="4" width="103.140625" bestFit="1" customWidth="1"/>
    <col min="5" max="5" width="137.140625" bestFit="1" customWidth="1"/>
    <col min="6" max="6" width="98.5703125" customWidth="1"/>
  </cols>
  <sheetData>
    <row r="1" spans="1:6">
      <c r="A1" s="3" t="s">
        <v>103</v>
      </c>
      <c r="B1" s="3" t="s">
        <v>104</v>
      </c>
      <c r="C1" s="3" t="s">
        <v>1</v>
      </c>
      <c r="D1" s="3" t="s">
        <v>105</v>
      </c>
      <c r="E1" t="s">
        <v>106</v>
      </c>
      <c r="F1" t="s">
        <v>107</v>
      </c>
    </row>
    <row r="2" spans="1:6">
      <c r="A2" s="4">
        <v>1</v>
      </c>
      <c r="B2" t="s">
        <v>1067</v>
      </c>
      <c r="C2" t="s">
        <v>1068</v>
      </c>
      <c r="D2" t="s">
        <v>1069</v>
      </c>
      <c r="E2" s="7" t="s">
        <v>1070</v>
      </c>
      <c r="F2" t="s">
        <v>1071</v>
      </c>
    </row>
    <row r="3" spans="1:6">
      <c r="A3" s="4">
        <v>2</v>
      </c>
      <c r="B3" t="s">
        <v>1072</v>
      </c>
      <c r="C3" t="s">
        <v>1073</v>
      </c>
      <c r="D3" t="s">
        <v>1069</v>
      </c>
      <c r="E3" s="7" t="s">
        <v>1074</v>
      </c>
      <c r="F3" t="s">
        <v>1075</v>
      </c>
    </row>
    <row r="4" spans="1:6">
      <c r="A4" s="4">
        <v>3</v>
      </c>
      <c r="B4" t="s">
        <v>1076</v>
      </c>
      <c r="C4" t="s">
        <v>1077</v>
      </c>
      <c r="D4" t="s">
        <v>1069</v>
      </c>
      <c r="E4" s="7" t="s">
        <v>1078</v>
      </c>
      <c r="F4" t="s">
        <v>1079</v>
      </c>
    </row>
    <row r="5" spans="1:6">
      <c r="A5" s="4">
        <v>4</v>
      </c>
      <c r="B5" t="s">
        <v>1080</v>
      </c>
      <c r="C5" t="s">
        <v>1081</v>
      </c>
      <c r="D5" t="s">
        <v>1069</v>
      </c>
      <c r="E5" s="7" t="s">
        <v>1082</v>
      </c>
      <c r="F5" t="s">
        <v>1083</v>
      </c>
    </row>
    <row r="6" spans="1:6">
      <c r="A6" s="4">
        <v>5</v>
      </c>
      <c r="B6" t="s">
        <v>1084</v>
      </c>
      <c r="C6" t="s">
        <v>1085</v>
      </c>
      <c r="D6" t="s">
        <v>1069</v>
      </c>
      <c r="E6" s="7" t="s">
        <v>1086</v>
      </c>
      <c r="F6" t="s">
        <v>1087</v>
      </c>
    </row>
    <row r="7" spans="1:6">
      <c r="A7" s="4">
        <v>6</v>
      </c>
      <c r="B7" t="s">
        <v>1088</v>
      </c>
      <c r="C7" t="s">
        <v>1085</v>
      </c>
      <c r="D7" t="s">
        <v>1069</v>
      </c>
      <c r="E7" s="7" t="s">
        <v>1089</v>
      </c>
      <c r="F7" t="s">
        <v>1090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4DCE-DDCF-44B0-9CB2-A1D545C79470}">
  <sheetPr>
    <tabColor rgb="FF92D050"/>
  </sheetPr>
  <dimension ref="A1:F7"/>
  <sheetViews>
    <sheetView tabSelected="1" workbookViewId="0">
      <selection activeCell="E3" sqref="E2:E7"/>
    </sheetView>
  </sheetViews>
  <sheetFormatPr defaultRowHeight="14.45"/>
  <cols>
    <col min="2" max="2" width="43.7109375" bestFit="1" customWidth="1"/>
    <col min="3" max="3" width="45.7109375" bestFit="1" customWidth="1"/>
    <col min="4" max="4" width="43.28515625" customWidth="1"/>
    <col min="5" max="5" width="30.85546875" customWidth="1"/>
  </cols>
  <sheetData>
    <row r="1" spans="1:6">
      <c r="A1" s="3" t="s">
        <v>103</v>
      </c>
      <c r="B1" s="3" t="s">
        <v>104</v>
      </c>
      <c r="C1" s="3" t="s">
        <v>1</v>
      </c>
      <c r="D1" s="3" t="s">
        <v>105</v>
      </c>
      <c r="E1" t="s">
        <v>106</v>
      </c>
      <c r="F1" t="s">
        <v>107</v>
      </c>
    </row>
    <row r="2" spans="1:6" ht="15">
      <c r="A2" s="4">
        <v>1</v>
      </c>
      <c r="B2" t="s">
        <v>1091</v>
      </c>
      <c r="C2" t="s">
        <v>1092</v>
      </c>
      <c r="D2" t="s">
        <v>1093</v>
      </c>
      <c r="E2" s="7" t="s">
        <v>1094</v>
      </c>
      <c r="F2" t="s">
        <v>1095</v>
      </c>
    </row>
    <row r="3" spans="1:6" ht="15">
      <c r="A3" s="4">
        <v>2</v>
      </c>
      <c r="B3" t="s">
        <v>1096</v>
      </c>
      <c r="C3" t="s">
        <v>1097</v>
      </c>
      <c r="D3" t="s">
        <v>1093</v>
      </c>
      <c r="E3" s="7" t="s">
        <v>1074</v>
      </c>
      <c r="F3" t="s">
        <v>1098</v>
      </c>
    </row>
    <row r="4" spans="1:6" ht="15">
      <c r="A4" s="4">
        <v>3</v>
      </c>
      <c r="B4" t="s">
        <v>1099</v>
      </c>
      <c r="C4" t="s">
        <v>1100</v>
      </c>
      <c r="D4" t="s">
        <v>1093</v>
      </c>
      <c r="E4" s="7" t="s">
        <v>1101</v>
      </c>
      <c r="F4" t="s">
        <v>1102</v>
      </c>
    </row>
    <row r="5" spans="1:6" ht="15">
      <c r="A5" s="4">
        <v>4</v>
      </c>
      <c r="B5" t="s">
        <v>1103</v>
      </c>
      <c r="C5" t="s">
        <v>1104</v>
      </c>
      <c r="D5" t="s">
        <v>1093</v>
      </c>
      <c r="E5" s="7" t="s">
        <v>1105</v>
      </c>
      <c r="F5" t="s">
        <v>1105</v>
      </c>
    </row>
    <row r="6" spans="1:6" ht="15">
      <c r="A6" s="4">
        <v>5</v>
      </c>
      <c r="B6" t="s">
        <v>1106</v>
      </c>
      <c r="C6" t="s">
        <v>1107</v>
      </c>
      <c r="D6" t="s">
        <v>1093</v>
      </c>
      <c r="E6" s="7" t="s">
        <v>1108</v>
      </c>
      <c r="F6" t="s">
        <v>1108</v>
      </c>
    </row>
    <row r="7" spans="1:6" ht="15">
      <c r="A7" s="9">
        <v>6</v>
      </c>
      <c r="B7" t="s">
        <v>1109</v>
      </c>
      <c r="C7" t="s">
        <v>1110</v>
      </c>
      <c r="D7" t="s">
        <v>1093</v>
      </c>
      <c r="E7" s="7" t="s">
        <v>1111</v>
      </c>
      <c r="F7" t="s">
        <v>1111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4A9A-2211-4547-8D80-76806B04E295}">
  <sheetPr>
    <tabColor rgb="FF92D050"/>
  </sheetPr>
  <dimension ref="A1:F8"/>
  <sheetViews>
    <sheetView topLeftCell="C1" workbookViewId="0">
      <selection activeCell="E17" sqref="E17"/>
    </sheetView>
  </sheetViews>
  <sheetFormatPr defaultRowHeight="14.45"/>
  <cols>
    <col min="2" max="2" width="43.7109375" bestFit="1" customWidth="1"/>
    <col min="3" max="3" width="49.85546875" bestFit="1" customWidth="1"/>
    <col min="4" max="4" width="110.140625" bestFit="1" customWidth="1"/>
    <col min="5" max="5" width="25.42578125" customWidth="1"/>
    <col min="6" max="6" width="18" customWidth="1"/>
  </cols>
  <sheetData>
    <row r="1" spans="1:6">
      <c r="A1" s="3" t="s">
        <v>103</v>
      </c>
      <c r="B1" s="3" t="s">
        <v>104</v>
      </c>
      <c r="C1" s="3" t="s">
        <v>1</v>
      </c>
      <c r="D1" s="3" t="s">
        <v>105</v>
      </c>
      <c r="E1" t="s">
        <v>106</v>
      </c>
      <c r="F1" t="s">
        <v>107</v>
      </c>
    </row>
    <row r="2" spans="1:6">
      <c r="A2" s="4">
        <v>1</v>
      </c>
      <c r="B2" t="s">
        <v>1112</v>
      </c>
      <c r="C2" t="s">
        <v>1113</v>
      </c>
      <c r="D2" t="s">
        <v>1114</v>
      </c>
      <c r="E2" s="7" t="s">
        <v>1094</v>
      </c>
      <c r="F2" t="s">
        <v>1115</v>
      </c>
    </row>
    <row r="3" spans="1:6">
      <c r="A3" s="4">
        <v>2</v>
      </c>
      <c r="B3" t="s">
        <v>1116</v>
      </c>
      <c r="C3" t="s">
        <v>1117</v>
      </c>
      <c r="D3" t="s">
        <v>1114</v>
      </c>
      <c r="E3" s="7" t="s">
        <v>1118</v>
      </c>
      <c r="F3" t="s">
        <v>1119</v>
      </c>
    </row>
    <row r="4" spans="1:6">
      <c r="A4" s="4">
        <v>3</v>
      </c>
      <c r="B4" t="s">
        <v>1120</v>
      </c>
      <c r="C4" t="s">
        <v>1121</v>
      </c>
      <c r="D4" t="s">
        <v>1114</v>
      </c>
      <c r="E4" s="7" t="s">
        <v>1122</v>
      </c>
      <c r="F4" t="s">
        <v>1123</v>
      </c>
    </row>
    <row r="5" spans="1:6">
      <c r="A5" s="4">
        <v>4</v>
      </c>
      <c r="B5" t="s">
        <v>1124</v>
      </c>
      <c r="C5" t="s">
        <v>1125</v>
      </c>
      <c r="D5" t="s">
        <v>1126</v>
      </c>
      <c r="E5" s="7" t="s">
        <v>1127</v>
      </c>
      <c r="F5" t="s">
        <v>1128</v>
      </c>
    </row>
    <row r="6" spans="1:6">
      <c r="A6" s="4">
        <v>5</v>
      </c>
      <c r="B6" t="s">
        <v>1129</v>
      </c>
      <c r="C6" t="s">
        <v>1130</v>
      </c>
      <c r="D6" t="s">
        <v>1126</v>
      </c>
      <c r="E6" s="7" t="s">
        <v>1131</v>
      </c>
      <c r="F6" t="s">
        <v>1132</v>
      </c>
    </row>
    <row r="7" spans="1:6">
      <c r="A7" s="4">
        <v>6</v>
      </c>
      <c r="B7" t="s">
        <v>1133</v>
      </c>
      <c r="C7" t="s">
        <v>1134</v>
      </c>
      <c r="D7" t="s">
        <v>1126</v>
      </c>
      <c r="E7" s="7" t="s">
        <v>1135</v>
      </c>
      <c r="F7" t="s">
        <v>1136</v>
      </c>
    </row>
    <row r="8" spans="1:6">
      <c r="A8" s="4">
        <v>7</v>
      </c>
      <c r="B8" t="s">
        <v>1133</v>
      </c>
      <c r="C8" t="s">
        <v>1137</v>
      </c>
      <c r="D8" t="s">
        <v>1126</v>
      </c>
      <c r="E8" s="7" t="s">
        <v>1138</v>
      </c>
      <c r="F8" t="s">
        <v>1139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1FF3-E223-4EDE-8053-4AE1EBCFEF39}">
  <sheetPr>
    <tabColor rgb="FF375623"/>
  </sheetPr>
  <dimension ref="A1:G53"/>
  <sheetViews>
    <sheetView topLeftCell="D39" workbookViewId="0">
      <selection activeCell="F54" sqref="F54"/>
    </sheetView>
  </sheetViews>
  <sheetFormatPr defaultRowHeight="14.45"/>
  <cols>
    <col min="2" max="2" width="20.140625" style="4" customWidth="1"/>
    <col min="3" max="3" width="59.140625" customWidth="1"/>
    <col min="4" max="4" width="108" bestFit="1" customWidth="1"/>
    <col min="5" max="5" width="16.5703125" customWidth="1"/>
    <col min="6" max="6" width="15" customWidth="1"/>
    <col min="7" max="7" width="31" bestFit="1" customWidth="1"/>
  </cols>
  <sheetData>
    <row r="1" spans="1:7">
      <c r="A1" s="3" t="s">
        <v>103</v>
      </c>
      <c r="B1" s="10" t="s">
        <v>268</v>
      </c>
      <c r="C1" s="3" t="s">
        <v>1</v>
      </c>
      <c r="D1" s="3" t="s">
        <v>105</v>
      </c>
      <c r="E1" s="3" t="s">
        <v>269</v>
      </c>
      <c r="F1" t="s">
        <v>106</v>
      </c>
      <c r="G1" t="s">
        <v>107</v>
      </c>
    </row>
    <row r="2" spans="1:7">
      <c r="A2">
        <v>1</v>
      </c>
      <c r="B2" s="4" t="s">
        <v>270</v>
      </c>
      <c r="C2" s="6" t="s">
        <v>271</v>
      </c>
      <c r="D2" t="s">
        <v>272</v>
      </c>
      <c r="F2" t="s">
        <v>273</v>
      </c>
      <c r="G2" t="s">
        <v>274</v>
      </c>
    </row>
    <row r="3" spans="1:7">
      <c r="A3">
        <v>2</v>
      </c>
      <c r="B3" s="4" t="s">
        <v>275</v>
      </c>
      <c r="C3" s="6" t="s">
        <v>276</v>
      </c>
      <c r="D3" t="s">
        <v>277</v>
      </c>
      <c r="F3" t="s">
        <v>278</v>
      </c>
      <c r="G3" t="s">
        <v>279</v>
      </c>
    </row>
    <row r="4" spans="1:7" s="11" customFormat="1">
      <c r="A4" s="11">
        <v>3</v>
      </c>
      <c r="B4" s="12" t="s">
        <v>280</v>
      </c>
      <c r="C4" s="11" t="s">
        <v>281</v>
      </c>
      <c r="D4" s="11" t="s">
        <v>282</v>
      </c>
      <c r="E4" s="11" t="s">
        <v>283</v>
      </c>
    </row>
    <row r="5" spans="1:7">
      <c r="A5">
        <v>4</v>
      </c>
      <c r="B5" s="30" t="s">
        <v>284</v>
      </c>
      <c r="C5" t="s">
        <v>285</v>
      </c>
      <c r="D5" t="s">
        <v>286</v>
      </c>
      <c r="F5" t="s">
        <v>287</v>
      </c>
      <c r="G5" t="s">
        <v>288</v>
      </c>
    </row>
    <row r="6" spans="1:7">
      <c r="A6">
        <v>5</v>
      </c>
      <c r="B6" s="30"/>
      <c r="C6" t="s">
        <v>289</v>
      </c>
      <c r="D6" t="s">
        <v>286</v>
      </c>
      <c r="F6" t="s">
        <v>290</v>
      </c>
      <c r="G6" t="s">
        <v>291</v>
      </c>
    </row>
    <row r="7" spans="1:7">
      <c r="A7">
        <v>6</v>
      </c>
      <c r="B7" s="4" t="s">
        <v>292</v>
      </c>
      <c r="C7" s="6" t="s">
        <v>293</v>
      </c>
      <c r="D7" t="s">
        <v>294</v>
      </c>
      <c r="F7" t="s">
        <v>295</v>
      </c>
      <c r="G7" t="s">
        <v>296</v>
      </c>
    </row>
    <row r="8" spans="1:7">
      <c r="A8">
        <v>7</v>
      </c>
      <c r="B8" s="30" t="s">
        <v>297</v>
      </c>
      <c r="C8" s="6" t="s">
        <v>298</v>
      </c>
      <c r="D8" t="s">
        <v>299</v>
      </c>
      <c r="F8" t="s">
        <v>300</v>
      </c>
      <c r="G8" t="s">
        <v>301</v>
      </c>
    </row>
    <row r="9" spans="1:7">
      <c r="A9">
        <v>8</v>
      </c>
      <c r="B9" s="30"/>
      <c r="C9" s="6" t="s">
        <v>302</v>
      </c>
      <c r="D9" t="s">
        <v>299</v>
      </c>
      <c r="F9" t="s">
        <v>303</v>
      </c>
      <c r="G9" t="s">
        <v>304</v>
      </c>
    </row>
    <row r="10" spans="1:7" s="11" customFormat="1">
      <c r="A10" s="11">
        <v>9</v>
      </c>
      <c r="B10" s="30"/>
      <c r="C10" s="13" t="s">
        <v>305</v>
      </c>
      <c r="D10" s="11" t="s">
        <v>299</v>
      </c>
      <c r="E10" s="11" t="s">
        <v>306</v>
      </c>
    </row>
    <row r="11" spans="1:7" ht="15.75" customHeight="1">
      <c r="A11">
        <v>10</v>
      </c>
      <c r="B11" s="30"/>
      <c r="C11" s="6" t="s">
        <v>307</v>
      </c>
      <c r="D11" t="s">
        <v>299</v>
      </c>
      <c r="F11" t="s">
        <v>308</v>
      </c>
      <c r="G11" t="s">
        <v>309</v>
      </c>
    </row>
    <row r="12" spans="1:7">
      <c r="A12">
        <v>11</v>
      </c>
      <c r="B12" s="30"/>
      <c r="C12" s="6" t="s">
        <v>310</v>
      </c>
      <c r="D12" t="s">
        <v>299</v>
      </c>
      <c r="F12" t="s">
        <v>311</v>
      </c>
      <c r="G12" t="s">
        <v>312</v>
      </c>
    </row>
    <row r="13" spans="1:7">
      <c r="A13">
        <v>12</v>
      </c>
      <c r="B13" s="30"/>
      <c r="C13" s="6" t="s">
        <v>313</v>
      </c>
      <c r="D13" t="s">
        <v>299</v>
      </c>
      <c r="F13" t="s">
        <v>314</v>
      </c>
      <c r="G13" t="s">
        <v>315</v>
      </c>
    </row>
    <row r="14" spans="1:7">
      <c r="A14">
        <v>13</v>
      </c>
      <c r="B14" s="30" t="s">
        <v>316</v>
      </c>
      <c r="C14" t="s">
        <v>317</v>
      </c>
      <c r="D14" t="s">
        <v>318</v>
      </c>
      <c r="F14" t="s">
        <v>319</v>
      </c>
      <c r="G14" t="s">
        <v>320</v>
      </c>
    </row>
    <row r="15" spans="1:7">
      <c r="A15">
        <v>14</v>
      </c>
      <c r="B15" s="30"/>
      <c r="C15" t="s">
        <v>321</v>
      </c>
      <c r="D15" t="s">
        <v>318</v>
      </c>
      <c r="F15" t="s">
        <v>322</v>
      </c>
      <c r="G15" t="s">
        <v>323</v>
      </c>
    </row>
    <row r="16" spans="1:7">
      <c r="A16">
        <v>15</v>
      </c>
      <c r="B16" s="30"/>
      <c r="C16" t="s">
        <v>324</v>
      </c>
      <c r="D16" t="s">
        <v>318</v>
      </c>
      <c r="F16" t="s">
        <v>325</v>
      </c>
      <c r="G16" t="s">
        <v>326</v>
      </c>
    </row>
    <row r="17" spans="1:7">
      <c r="A17">
        <v>16</v>
      </c>
      <c r="B17" s="30"/>
      <c r="C17" t="s">
        <v>327</v>
      </c>
      <c r="D17" t="s">
        <v>318</v>
      </c>
      <c r="F17" t="s">
        <v>328</v>
      </c>
      <c r="G17" t="s">
        <v>329</v>
      </c>
    </row>
    <row r="18" spans="1:7">
      <c r="A18">
        <v>17</v>
      </c>
      <c r="B18" s="30"/>
      <c r="C18" t="s">
        <v>330</v>
      </c>
      <c r="D18" t="s">
        <v>318</v>
      </c>
      <c r="F18" t="s">
        <v>331</v>
      </c>
      <c r="G18" t="s">
        <v>312</v>
      </c>
    </row>
    <row r="19" spans="1:7" ht="14.45" customHeight="1">
      <c r="A19">
        <v>18</v>
      </c>
      <c r="B19" s="31" t="s">
        <v>332</v>
      </c>
      <c r="C19" t="s">
        <v>333</v>
      </c>
      <c r="D19" s="32" t="s">
        <v>334</v>
      </c>
      <c r="E19" s="31" t="s">
        <v>335</v>
      </c>
      <c r="F19" t="s">
        <v>336</v>
      </c>
      <c r="G19" t="s">
        <v>337</v>
      </c>
    </row>
    <row r="20" spans="1:7" ht="14.45" customHeight="1">
      <c r="A20">
        <v>19</v>
      </c>
      <c r="B20" s="31"/>
      <c r="C20" t="s">
        <v>338</v>
      </c>
      <c r="D20" s="33"/>
      <c r="E20" s="31"/>
      <c r="F20" t="s">
        <v>339</v>
      </c>
      <c r="G20" t="s">
        <v>340</v>
      </c>
    </row>
    <row r="21" spans="1:7" ht="14.45" customHeight="1">
      <c r="A21">
        <v>20</v>
      </c>
      <c r="B21" s="31"/>
      <c r="C21" t="s">
        <v>341</v>
      </c>
      <c r="D21" s="33"/>
      <c r="E21" s="31"/>
      <c r="F21" t="s">
        <v>342</v>
      </c>
      <c r="G21" t="s">
        <v>343</v>
      </c>
    </row>
    <row r="22" spans="1:7" ht="14.45" customHeight="1">
      <c r="A22">
        <v>21</v>
      </c>
      <c r="B22" s="31"/>
      <c r="C22" t="s">
        <v>344</v>
      </c>
      <c r="D22" s="33"/>
      <c r="E22" s="31"/>
      <c r="F22" t="s">
        <v>345</v>
      </c>
      <c r="G22" t="s">
        <v>346</v>
      </c>
    </row>
    <row r="23" spans="1:7" ht="14.45" customHeight="1">
      <c r="A23">
        <v>22</v>
      </c>
      <c r="B23" s="31"/>
      <c r="C23" t="s">
        <v>347</v>
      </c>
      <c r="D23" s="33"/>
      <c r="E23" s="31"/>
      <c r="F23" t="s">
        <v>348</v>
      </c>
      <c r="G23" t="s">
        <v>349</v>
      </c>
    </row>
    <row r="24" spans="1:7" ht="14.45" customHeight="1">
      <c r="A24">
        <v>23</v>
      </c>
      <c r="B24" s="31"/>
      <c r="C24" t="s">
        <v>350</v>
      </c>
      <c r="D24" s="33"/>
      <c r="E24" s="31"/>
      <c r="F24" t="s">
        <v>351</v>
      </c>
      <c r="G24" t="s">
        <v>352</v>
      </c>
    </row>
    <row r="25" spans="1:7" ht="14.45" customHeight="1">
      <c r="A25">
        <v>24</v>
      </c>
      <c r="B25" s="31"/>
      <c r="C25" t="s">
        <v>353</v>
      </c>
      <c r="D25" s="33"/>
      <c r="E25" s="31"/>
      <c r="F25" t="s">
        <v>354</v>
      </c>
      <c r="G25" t="s">
        <v>355</v>
      </c>
    </row>
    <row r="26" spans="1:7" ht="14.45" customHeight="1">
      <c r="A26">
        <v>25</v>
      </c>
      <c r="B26" s="31"/>
      <c r="C26" t="s">
        <v>356</v>
      </c>
      <c r="D26" s="33"/>
      <c r="E26" s="31"/>
      <c r="F26" t="s">
        <v>342</v>
      </c>
      <c r="G26" t="s">
        <v>343</v>
      </c>
    </row>
    <row r="27" spans="1:7" ht="14.45" customHeight="1">
      <c r="A27">
        <v>26</v>
      </c>
      <c r="B27" s="31"/>
      <c r="C27" t="s">
        <v>357</v>
      </c>
      <c r="D27" s="33"/>
      <c r="E27" s="31"/>
      <c r="F27" t="s">
        <v>345</v>
      </c>
      <c r="G27" t="s">
        <v>346</v>
      </c>
    </row>
    <row r="28" spans="1:7" ht="14.45" customHeight="1">
      <c r="A28">
        <v>27</v>
      </c>
      <c r="B28" s="31"/>
      <c r="C28" t="s">
        <v>358</v>
      </c>
      <c r="D28" s="33"/>
      <c r="E28" s="31"/>
      <c r="F28" t="s">
        <v>348</v>
      </c>
      <c r="G28" t="s">
        <v>349</v>
      </c>
    </row>
    <row r="29" spans="1:7" ht="14.45" customHeight="1">
      <c r="A29">
        <v>28</v>
      </c>
      <c r="B29" s="31"/>
      <c r="C29" t="s">
        <v>359</v>
      </c>
      <c r="D29" s="33"/>
      <c r="E29" s="31"/>
      <c r="F29" t="s">
        <v>351</v>
      </c>
      <c r="G29" t="s">
        <v>352</v>
      </c>
    </row>
    <row r="30" spans="1:7" ht="14.45" customHeight="1">
      <c r="A30">
        <v>29</v>
      </c>
      <c r="B30" s="31"/>
      <c r="C30" t="s">
        <v>360</v>
      </c>
      <c r="D30" s="33"/>
      <c r="E30" s="31"/>
      <c r="F30" t="s">
        <v>354</v>
      </c>
      <c r="G30" t="s">
        <v>355</v>
      </c>
    </row>
    <row r="31" spans="1:7">
      <c r="A31">
        <v>30</v>
      </c>
      <c r="B31" s="30" t="s">
        <v>361</v>
      </c>
      <c r="C31" t="s">
        <v>362</v>
      </c>
      <c r="F31" t="s">
        <v>363</v>
      </c>
      <c r="G31" t="s">
        <v>364</v>
      </c>
    </row>
    <row r="32" spans="1:7">
      <c r="A32">
        <v>31</v>
      </c>
      <c r="B32" s="30"/>
      <c r="C32" t="s">
        <v>365</v>
      </c>
      <c r="F32" t="s">
        <v>366</v>
      </c>
      <c r="G32" t="s">
        <v>367</v>
      </c>
    </row>
    <row r="33" spans="1:7">
      <c r="A33">
        <v>32</v>
      </c>
      <c r="B33" s="30"/>
      <c r="C33" t="s">
        <v>368</v>
      </c>
      <c r="F33" t="s">
        <v>369</v>
      </c>
      <c r="G33" t="s">
        <v>370</v>
      </c>
    </row>
    <row r="34" spans="1:7">
      <c r="A34">
        <v>33</v>
      </c>
      <c r="B34" s="30"/>
      <c r="C34" t="s">
        <v>371</v>
      </c>
      <c r="F34" t="s">
        <v>372</v>
      </c>
      <c r="G34" t="s">
        <v>373</v>
      </c>
    </row>
    <row r="35" spans="1:7">
      <c r="A35">
        <v>34</v>
      </c>
      <c r="B35" s="30"/>
      <c r="C35" t="s">
        <v>374</v>
      </c>
      <c r="F35" t="s">
        <v>375</v>
      </c>
      <c r="G35" t="s">
        <v>376</v>
      </c>
    </row>
    <row r="36" spans="1:7">
      <c r="A36">
        <v>35</v>
      </c>
      <c r="B36" s="30"/>
      <c r="C36" t="s">
        <v>377</v>
      </c>
      <c r="F36" t="s">
        <v>378</v>
      </c>
      <c r="G36" t="s">
        <v>379</v>
      </c>
    </row>
    <row r="37" spans="1:7">
      <c r="A37">
        <v>36</v>
      </c>
      <c r="B37" s="30"/>
      <c r="C37" t="s">
        <v>380</v>
      </c>
      <c r="F37" t="s">
        <v>381</v>
      </c>
      <c r="G37" t="s">
        <v>382</v>
      </c>
    </row>
    <row r="38" spans="1:7">
      <c r="A38">
        <v>37</v>
      </c>
      <c r="B38" s="30"/>
      <c r="C38" t="s">
        <v>383</v>
      </c>
      <c r="F38" t="s">
        <v>384</v>
      </c>
      <c r="G38" t="s">
        <v>385</v>
      </c>
    </row>
    <row r="39" spans="1:7">
      <c r="A39">
        <v>38</v>
      </c>
      <c r="B39" s="30"/>
      <c r="C39" t="s">
        <v>386</v>
      </c>
      <c r="F39" t="s">
        <v>387</v>
      </c>
      <c r="G39" t="s">
        <v>388</v>
      </c>
    </row>
    <row r="40" spans="1:7">
      <c r="A40">
        <v>39</v>
      </c>
      <c r="B40" s="30"/>
      <c r="C40" t="s">
        <v>389</v>
      </c>
      <c r="F40" t="s">
        <v>390</v>
      </c>
      <c r="G40" t="s">
        <v>391</v>
      </c>
    </row>
    <row r="41" spans="1:7">
      <c r="A41">
        <v>40</v>
      </c>
      <c r="B41" s="30"/>
      <c r="C41" t="s">
        <v>392</v>
      </c>
      <c r="F41" t="s">
        <v>393</v>
      </c>
      <c r="G41" t="s">
        <v>394</v>
      </c>
    </row>
    <row r="42" spans="1:7">
      <c r="A42">
        <v>41</v>
      </c>
      <c r="B42" s="30"/>
      <c r="C42" t="s">
        <v>395</v>
      </c>
      <c r="F42" t="s">
        <v>396</v>
      </c>
      <c r="G42" t="s">
        <v>397</v>
      </c>
    </row>
    <row r="43" spans="1:7">
      <c r="A43">
        <v>42</v>
      </c>
      <c r="B43" s="31" t="s">
        <v>398</v>
      </c>
      <c r="C43" t="s">
        <v>399</v>
      </c>
      <c r="F43" t="s">
        <v>400</v>
      </c>
      <c r="G43" t="s">
        <v>401</v>
      </c>
    </row>
    <row r="44" spans="1:7">
      <c r="A44">
        <v>43</v>
      </c>
      <c r="B44" s="31"/>
      <c r="C44" t="s">
        <v>402</v>
      </c>
      <c r="F44" t="s">
        <v>403</v>
      </c>
      <c r="G44" t="s">
        <v>404</v>
      </c>
    </row>
    <row r="45" spans="1:7">
      <c r="A45">
        <v>44</v>
      </c>
      <c r="B45" s="31"/>
      <c r="C45" t="s">
        <v>405</v>
      </c>
      <c r="F45" t="s">
        <v>406</v>
      </c>
      <c r="G45" t="s">
        <v>407</v>
      </c>
    </row>
    <row r="46" spans="1:7">
      <c r="A46">
        <v>45</v>
      </c>
      <c r="B46" s="31"/>
      <c r="C46" t="s">
        <v>408</v>
      </c>
      <c r="F46" t="s">
        <v>409</v>
      </c>
      <c r="G46" t="s">
        <v>410</v>
      </c>
    </row>
    <row r="47" spans="1:7">
      <c r="A47">
        <v>46</v>
      </c>
      <c r="B47" s="31"/>
      <c r="C47" t="s">
        <v>411</v>
      </c>
      <c r="F47" t="s">
        <v>412</v>
      </c>
      <c r="G47" t="s">
        <v>413</v>
      </c>
    </row>
    <row r="48" spans="1:7">
      <c r="A48">
        <v>47</v>
      </c>
      <c r="B48" s="31"/>
      <c r="C48" t="s">
        <v>414</v>
      </c>
      <c r="F48" t="s">
        <v>415</v>
      </c>
      <c r="G48" t="s">
        <v>416</v>
      </c>
    </row>
    <row r="49" spans="1:7">
      <c r="A49">
        <v>48</v>
      </c>
      <c r="B49" s="31"/>
      <c r="C49" t="s">
        <v>417</v>
      </c>
      <c r="F49" t="s">
        <v>418</v>
      </c>
      <c r="G49" t="s">
        <v>419</v>
      </c>
    </row>
    <row r="50" spans="1:7">
      <c r="A50">
        <v>49</v>
      </c>
      <c r="B50" s="30" t="s">
        <v>420</v>
      </c>
      <c r="C50" t="s">
        <v>421</v>
      </c>
      <c r="D50" t="s">
        <v>422</v>
      </c>
      <c r="F50" t="s">
        <v>423</v>
      </c>
      <c r="G50" t="s">
        <v>424</v>
      </c>
    </row>
    <row r="51" spans="1:7">
      <c r="A51">
        <v>50</v>
      </c>
      <c r="B51" s="30"/>
      <c r="C51" t="s">
        <v>425</v>
      </c>
      <c r="D51" t="s">
        <v>422</v>
      </c>
      <c r="F51" t="s">
        <v>426</v>
      </c>
      <c r="G51" t="s">
        <v>427</v>
      </c>
    </row>
    <row r="52" spans="1:7">
      <c r="A52">
        <v>51</v>
      </c>
      <c r="B52" s="30"/>
      <c r="C52" t="s">
        <v>428</v>
      </c>
      <c r="D52" t="s">
        <v>422</v>
      </c>
      <c r="F52" t="s">
        <v>118</v>
      </c>
      <c r="G52" t="s">
        <v>119</v>
      </c>
    </row>
    <row r="53" spans="1:7">
      <c r="A53">
        <v>52</v>
      </c>
    </row>
  </sheetData>
  <mergeCells count="9">
    <mergeCell ref="B5:B6"/>
    <mergeCell ref="B8:B13"/>
    <mergeCell ref="B14:B18"/>
    <mergeCell ref="B19:B30"/>
    <mergeCell ref="B50:B52"/>
    <mergeCell ref="E19:E30"/>
    <mergeCell ref="D19:D30"/>
    <mergeCell ref="B31:B42"/>
    <mergeCell ref="B43:B49"/>
  </mergeCells>
  <phoneticPr fontId="4"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8909-77F3-4E27-B8FC-BA8AB11F1D71}">
  <sheetPr>
    <tabColor rgb="FF92D050"/>
  </sheetPr>
  <dimension ref="A1:F8"/>
  <sheetViews>
    <sheetView workbookViewId="0">
      <selection activeCell="C14" sqref="C14"/>
    </sheetView>
  </sheetViews>
  <sheetFormatPr defaultRowHeight="14.45"/>
  <cols>
    <col min="2" max="2" width="43.7109375" bestFit="1" customWidth="1"/>
    <col min="3" max="3" width="53.140625" bestFit="1" customWidth="1"/>
    <col min="4" max="4" width="110.140625" bestFit="1" customWidth="1"/>
  </cols>
  <sheetData>
    <row r="1" spans="1:6">
      <c r="A1" s="3" t="s">
        <v>103</v>
      </c>
      <c r="B1" s="3" t="s">
        <v>104</v>
      </c>
      <c r="C1" s="3" t="s">
        <v>1</v>
      </c>
      <c r="D1" s="3" t="s">
        <v>105</v>
      </c>
      <c r="E1" t="s">
        <v>106</v>
      </c>
      <c r="F1" t="s">
        <v>107</v>
      </c>
    </row>
    <row r="2" spans="1:6">
      <c r="A2" s="4">
        <v>1</v>
      </c>
      <c r="B2" t="s">
        <v>1140</v>
      </c>
      <c r="C2" t="s">
        <v>1141</v>
      </c>
      <c r="D2" t="s">
        <v>1142</v>
      </c>
      <c r="E2" s="7" t="s">
        <v>1094</v>
      </c>
      <c r="F2" t="s">
        <v>1115</v>
      </c>
    </row>
    <row r="3" spans="1:6">
      <c r="A3" s="4">
        <v>2</v>
      </c>
      <c r="B3" t="s">
        <v>1143</v>
      </c>
      <c r="C3" t="s">
        <v>1144</v>
      </c>
      <c r="D3" t="s">
        <v>1145</v>
      </c>
      <c r="E3" s="7" t="s">
        <v>756</v>
      </c>
      <c r="F3" t="s">
        <v>1146</v>
      </c>
    </row>
    <row r="4" spans="1:6">
      <c r="A4" s="4">
        <v>3</v>
      </c>
      <c r="B4" t="s">
        <v>1147</v>
      </c>
      <c r="C4" t="s">
        <v>1148</v>
      </c>
      <c r="D4" t="s">
        <v>1145</v>
      </c>
      <c r="E4" s="7" t="s">
        <v>1149</v>
      </c>
      <c r="F4" t="s">
        <v>1150</v>
      </c>
    </row>
    <row r="5" spans="1:6" ht="14.45" customHeight="1">
      <c r="A5" s="4">
        <v>4</v>
      </c>
      <c r="B5" s="30" t="s">
        <v>1151</v>
      </c>
      <c r="C5" t="s">
        <v>1152</v>
      </c>
      <c r="D5" t="s">
        <v>1153</v>
      </c>
      <c r="E5" s="7" t="s">
        <v>1154</v>
      </c>
      <c r="F5" t="s">
        <v>1155</v>
      </c>
    </row>
    <row r="6" spans="1:6" ht="14.45" customHeight="1">
      <c r="A6" s="4">
        <v>5</v>
      </c>
      <c r="B6" s="30"/>
      <c r="C6" t="s">
        <v>1156</v>
      </c>
      <c r="D6" t="s">
        <v>1153</v>
      </c>
      <c r="E6" s="7" t="s">
        <v>1157</v>
      </c>
      <c r="F6" t="s">
        <v>1158</v>
      </c>
    </row>
    <row r="7" spans="1:6" ht="14.45" customHeight="1">
      <c r="A7" s="4">
        <v>6</v>
      </c>
      <c r="B7" s="30"/>
      <c r="C7" t="s">
        <v>1159</v>
      </c>
      <c r="D7" t="s">
        <v>1153</v>
      </c>
      <c r="E7" s="7" t="s">
        <v>1160</v>
      </c>
      <c r="F7" t="s">
        <v>1161</v>
      </c>
    </row>
    <row r="8" spans="1:6" ht="14.45" customHeight="1">
      <c r="A8" s="4">
        <v>7</v>
      </c>
      <c r="B8" s="30"/>
      <c r="C8" t="s">
        <v>1162</v>
      </c>
      <c r="D8" t="s">
        <v>1153</v>
      </c>
      <c r="E8" s="7" t="s">
        <v>993</v>
      </c>
      <c r="F8" t="s">
        <v>346</v>
      </c>
    </row>
  </sheetData>
  <mergeCells count="1">
    <mergeCell ref="B5:B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E3CA-A516-48FF-A108-1877BD1C74FD}">
  <sheetPr>
    <tabColor rgb="FF00B050"/>
  </sheetPr>
  <dimension ref="A1:F11"/>
  <sheetViews>
    <sheetView workbookViewId="0">
      <selection activeCell="A9" sqref="A9:A11"/>
    </sheetView>
  </sheetViews>
  <sheetFormatPr defaultRowHeight="14.45"/>
  <cols>
    <col min="2" max="2" width="43.7109375" bestFit="1" customWidth="1"/>
    <col min="3" max="3" width="53.140625" bestFit="1" customWidth="1"/>
    <col min="4" max="4" width="60.85546875" customWidth="1"/>
    <col min="5" max="5" width="18" customWidth="1"/>
    <col min="6" max="6" width="21.5703125" customWidth="1"/>
  </cols>
  <sheetData>
    <row r="1" spans="1:6">
      <c r="A1" s="3" t="s">
        <v>103</v>
      </c>
      <c r="B1" s="3" t="s">
        <v>104</v>
      </c>
      <c r="C1" s="3" t="s">
        <v>1</v>
      </c>
      <c r="D1" s="3" t="s">
        <v>105</v>
      </c>
      <c r="E1" t="s">
        <v>106</v>
      </c>
      <c r="F1" t="s">
        <v>107</v>
      </c>
    </row>
    <row r="2" spans="1:6">
      <c r="A2" s="4">
        <v>1</v>
      </c>
      <c r="B2" t="s">
        <v>1163</v>
      </c>
      <c r="C2" t="s">
        <v>1164</v>
      </c>
      <c r="D2" t="s">
        <v>1165</v>
      </c>
      <c r="E2" s="7" t="s">
        <v>1094</v>
      </c>
      <c r="F2" t="s">
        <v>1115</v>
      </c>
    </row>
    <row r="3" spans="1:6">
      <c r="A3" s="4">
        <v>2</v>
      </c>
      <c r="B3" t="s">
        <v>1166</v>
      </c>
      <c r="C3" t="s">
        <v>1167</v>
      </c>
      <c r="D3" t="s">
        <v>1165</v>
      </c>
      <c r="E3" s="7" t="s">
        <v>1168</v>
      </c>
      <c r="F3" t="s">
        <v>1169</v>
      </c>
    </row>
    <row r="4" spans="1:6">
      <c r="A4" s="4">
        <v>3</v>
      </c>
      <c r="B4" t="s">
        <v>1170</v>
      </c>
      <c r="C4" t="s">
        <v>1171</v>
      </c>
      <c r="D4" t="s">
        <v>1165</v>
      </c>
      <c r="E4" s="7" t="s">
        <v>1172</v>
      </c>
      <c r="F4" t="s">
        <v>1173</v>
      </c>
    </row>
    <row r="5" spans="1:6" ht="14.45" customHeight="1">
      <c r="A5" s="4">
        <v>4</v>
      </c>
      <c r="B5" t="s">
        <v>1174</v>
      </c>
      <c r="C5" t="s">
        <v>1175</v>
      </c>
      <c r="D5" t="s">
        <v>1165</v>
      </c>
      <c r="E5" s="7" t="s">
        <v>1176</v>
      </c>
      <c r="F5" t="s">
        <v>1177</v>
      </c>
    </row>
    <row r="6" spans="1:6" ht="14.45" customHeight="1">
      <c r="A6" s="4">
        <v>5</v>
      </c>
      <c r="B6" t="s">
        <v>1178</v>
      </c>
      <c r="C6" t="s">
        <v>1179</v>
      </c>
      <c r="D6" t="s">
        <v>1165</v>
      </c>
      <c r="E6" s="7" t="s">
        <v>136</v>
      </c>
      <c r="F6" t="s">
        <v>137</v>
      </c>
    </row>
    <row r="7" spans="1:6" ht="14.45" customHeight="1">
      <c r="A7" s="4">
        <v>6</v>
      </c>
      <c r="B7" t="s">
        <v>1180</v>
      </c>
      <c r="C7" t="s">
        <v>1181</v>
      </c>
      <c r="D7" t="s">
        <v>1165</v>
      </c>
      <c r="E7" s="7" t="s">
        <v>1182</v>
      </c>
      <c r="F7" t="s">
        <v>1183</v>
      </c>
    </row>
    <row r="8" spans="1:6" ht="14.45" customHeight="1">
      <c r="A8" s="4">
        <v>7</v>
      </c>
      <c r="B8" t="s">
        <v>1184</v>
      </c>
      <c r="C8" t="s">
        <v>1185</v>
      </c>
      <c r="D8" t="s">
        <v>1165</v>
      </c>
      <c r="E8" s="7" t="s">
        <v>1186</v>
      </c>
      <c r="F8" t="s">
        <v>1187</v>
      </c>
    </row>
    <row r="9" spans="1:6">
      <c r="A9" s="4">
        <v>8</v>
      </c>
      <c r="B9" t="s">
        <v>1188</v>
      </c>
      <c r="C9" t="s">
        <v>1189</v>
      </c>
      <c r="D9" t="s">
        <v>1165</v>
      </c>
      <c r="E9" s="7" t="s">
        <v>1190</v>
      </c>
      <c r="F9" t="s">
        <v>1191</v>
      </c>
    </row>
    <row r="10" spans="1:6">
      <c r="A10" s="4">
        <v>9</v>
      </c>
      <c r="B10" t="s">
        <v>1192</v>
      </c>
      <c r="C10" t="s">
        <v>1193</v>
      </c>
      <c r="D10" t="s">
        <v>1165</v>
      </c>
      <c r="E10" s="7" t="s">
        <v>1194</v>
      </c>
      <c r="F10" t="s">
        <v>1195</v>
      </c>
    </row>
    <row r="11" spans="1:6">
      <c r="A11" s="4">
        <v>10</v>
      </c>
      <c r="B11" t="s">
        <v>1196</v>
      </c>
      <c r="C11" t="s">
        <v>1197</v>
      </c>
      <c r="D11" t="s">
        <v>1198</v>
      </c>
      <c r="E11" s="7" t="s">
        <v>1199</v>
      </c>
      <c r="F11" t="s">
        <v>1200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97C6-5E0E-4223-859F-3259F504CEE5}">
  <sheetPr>
    <tabColor rgb="FF92D050"/>
  </sheetPr>
  <dimension ref="A1:F6"/>
  <sheetViews>
    <sheetView workbookViewId="0">
      <selection activeCell="E2" sqref="E2:E5"/>
    </sheetView>
  </sheetViews>
  <sheetFormatPr defaultRowHeight="14.45"/>
  <cols>
    <col min="3" max="3" width="63.5703125" customWidth="1"/>
    <col min="4" max="4" width="27.140625" customWidth="1"/>
    <col min="5" max="5" width="21.140625" customWidth="1"/>
    <col min="6" max="6" width="23" customWidth="1"/>
  </cols>
  <sheetData>
    <row r="1" spans="1:6">
      <c r="A1" s="3" t="s">
        <v>103</v>
      </c>
      <c r="B1" s="3" t="s">
        <v>104</v>
      </c>
      <c r="C1" s="3" t="s">
        <v>1</v>
      </c>
      <c r="D1" s="3" t="s">
        <v>105</v>
      </c>
      <c r="E1" t="s">
        <v>106</v>
      </c>
      <c r="F1" t="s">
        <v>107</v>
      </c>
    </row>
    <row r="2" spans="1:6">
      <c r="A2" s="4">
        <v>1</v>
      </c>
      <c r="B2" t="s">
        <v>48</v>
      </c>
      <c r="C2" t="s">
        <v>429</v>
      </c>
      <c r="D2" t="s">
        <v>430</v>
      </c>
      <c r="E2" s="7" t="s">
        <v>431</v>
      </c>
      <c r="F2" t="s">
        <v>432</v>
      </c>
    </row>
    <row r="3" spans="1:6">
      <c r="A3" s="4">
        <v>2</v>
      </c>
      <c r="B3" t="s">
        <v>48</v>
      </c>
      <c r="C3" t="s">
        <v>433</v>
      </c>
      <c r="D3" t="s">
        <v>430</v>
      </c>
      <c r="E3" s="7" t="s">
        <v>434</v>
      </c>
      <c r="F3" t="s">
        <v>435</v>
      </c>
    </row>
    <row r="4" spans="1:6">
      <c r="A4" s="4">
        <v>3</v>
      </c>
      <c r="B4" t="s">
        <v>48</v>
      </c>
      <c r="C4" t="s">
        <v>436</v>
      </c>
      <c r="D4" t="s">
        <v>430</v>
      </c>
      <c r="E4" s="7" t="s">
        <v>331</v>
      </c>
      <c r="F4" t="s">
        <v>312</v>
      </c>
    </row>
    <row r="5" spans="1:6">
      <c r="A5" s="4">
        <v>4</v>
      </c>
      <c r="B5" t="s">
        <v>48</v>
      </c>
      <c r="C5" t="s">
        <v>437</v>
      </c>
      <c r="D5" t="s">
        <v>430</v>
      </c>
      <c r="E5" s="7" t="s">
        <v>438</v>
      </c>
      <c r="F5" t="s">
        <v>439</v>
      </c>
    </row>
    <row r="6" spans="1:6">
      <c r="A6" s="4"/>
      <c r="E6" s="7"/>
      <c r="F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2826-211E-4FE3-A68B-6D6D43AAF994}">
  <sheetPr>
    <tabColor rgb="FF92D050"/>
  </sheetPr>
  <dimension ref="A1:F22"/>
  <sheetViews>
    <sheetView topLeftCell="B1" workbookViewId="0">
      <selection activeCell="F23" sqref="F23"/>
    </sheetView>
  </sheetViews>
  <sheetFormatPr defaultRowHeight="14.45"/>
  <cols>
    <col min="2" max="2" width="28.7109375" customWidth="1"/>
    <col min="3" max="3" width="63.5703125" customWidth="1"/>
    <col min="4" max="4" width="12" customWidth="1"/>
    <col min="5" max="5" width="18.7109375" customWidth="1"/>
    <col min="6" max="6" width="113.7109375" customWidth="1"/>
  </cols>
  <sheetData>
    <row r="1" spans="1:6">
      <c r="A1" s="3" t="s">
        <v>103</v>
      </c>
      <c r="B1" s="3" t="s">
        <v>104</v>
      </c>
      <c r="C1" s="3" t="s">
        <v>1</v>
      </c>
      <c r="D1" s="3" t="s">
        <v>105</v>
      </c>
      <c r="E1" t="s">
        <v>106</v>
      </c>
      <c r="F1" t="s">
        <v>107</v>
      </c>
    </row>
    <row r="2" spans="1:6">
      <c r="A2" s="4">
        <v>1</v>
      </c>
      <c r="C2" t="s">
        <v>440</v>
      </c>
      <c r="D2" t="s">
        <v>441</v>
      </c>
      <c r="E2" s="18" t="s">
        <v>442</v>
      </c>
      <c r="F2" t="s">
        <v>443</v>
      </c>
    </row>
    <row r="3" spans="1:6">
      <c r="A3" s="4">
        <v>2</v>
      </c>
      <c r="B3" t="s">
        <v>41</v>
      </c>
      <c r="C3" t="s">
        <v>444</v>
      </c>
      <c r="D3" t="s">
        <v>441</v>
      </c>
      <c r="E3" s="18" t="s">
        <v>445</v>
      </c>
      <c r="F3" t="s">
        <v>446</v>
      </c>
    </row>
    <row r="4" spans="1:6">
      <c r="A4" s="4">
        <v>3</v>
      </c>
      <c r="B4" t="s">
        <v>41</v>
      </c>
      <c r="C4" t="s">
        <v>447</v>
      </c>
      <c r="D4" t="s">
        <v>441</v>
      </c>
      <c r="E4" s="18" t="s">
        <v>448</v>
      </c>
      <c r="F4" t="s">
        <v>449</v>
      </c>
    </row>
    <row r="5" spans="1:6">
      <c r="A5" s="4">
        <v>4</v>
      </c>
      <c r="B5" t="s">
        <v>41</v>
      </c>
      <c r="C5" t="s">
        <v>450</v>
      </c>
      <c r="D5" t="s">
        <v>441</v>
      </c>
      <c r="E5" s="18" t="s">
        <v>451</v>
      </c>
      <c r="F5" t="s">
        <v>452</v>
      </c>
    </row>
    <row r="6" spans="1:6">
      <c r="A6" s="4">
        <v>5</v>
      </c>
      <c r="B6" t="s">
        <v>41</v>
      </c>
      <c r="C6" t="s">
        <v>453</v>
      </c>
      <c r="D6" t="s">
        <v>441</v>
      </c>
      <c r="E6" s="18" t="s">
        <v>454</v>
      </c>
      <c r="F6" s="7" t="s">
        <v>455</v>
      </c>
    </row>
    <row r="7" spans="1:6">
      <c r="A7" s="4">
        <v>6</v>
      </c>
      <c r="C7" t="s">
        <v>456</v>
      </c>
      <c r="D7" t="s">
        <v>441</v>
      </c>
      <c r="E7" s="18" t="s">
        <v>457</v>
      </c>
      <c r="F7" s="7" t="s">
        <v>458</v>
      </c>
    </row>
    <row r="8" spans="1:6">
      <c r="A8" s="4">
        <v>7</v>
      </c>
      <c r="C8" t="s">
        <v>459</v>
      </c>
      <c r="D8" t="s">
        <v>441</v>
      </c>
      <c r="E8" s="18" t="s">
        <v>460</v>
      </c>
      <c r="F8" t="s">
        <v>461</v>
      </c>
    </row>
    <row r="9" spans="1:6">
      <c r="A9" s="4">
        <v>8</v>
      </c>
      <c r="C9" t="s">
        <v>462</v>
      </c>
      <c r="D9" t="s">
        <v>441</v>
      </c>
      <c r="E9" s="18" t="s">
        <v>463</v>
      </c>
      <c r="F9" t="s">
        <v>464</v>
      </c>
    </row>
    <row r="10" spans="1:6">
      <c r="A10" s="4">
        <v>9</v>
      </c>
      <c r="C10" t="s">
        <v>465</v>
      </c>
      <c r="D10" t="s">
        <v>466</v>
      </c>
      <c r="E10" s="7" t="s">
        <v>40</v>
      </c>
      <c r="F10" t="s">
        <v>467</v>
      </c>
    </row>
    <row r="11" spans="1:6">
      <c r="A11" s="4">
        <v>10</v>
      </c>
      <c r="C11" t="s">
        <v>468</v>
      </c>
      <c r="D11" t="s">
        <v>441</v>
      </c>
      <c r="E11" s="18" t="s">
        <v>469</v>
      </c>
      <c r="F11" t="s">
        <v>470</v>
      </c>
    </row>
    <row r="12" spans="1:6">
      <c r="A12" s="4">
        <v>11</v>
      </c>
      <c r="C12" t="s">
        <v>471</v>
      </c>
      <c r="D12" t="s">
        <v>441</v>
      </c>
      <c r="E12" s="7" t="s">
        <v>472</v>
      </c>
      <c r="F12" t="s">
        <v>473</v>
      </c>
    </row>
    <row r="13" spans="1:6">
      <c r="A13" s="4">
        <v>12</v>
      </c>
      <c r="C13" t="s">
        <v>474</v>
      </c>
      <c r="D13" t="s">
        <v>441</v>
      </c>
      <c r="E13" s="7" t="s">
        <v>475</v>
      </c>
      <c r="F13" t="s">
        <v>476</v>
      </c>
    </row>
    <row r="14" spans="1:6">
      <c r="A14" s="4">
        <v>13</v>
      </c>
      <c r="C14" t="s">
        <v>477</v>
      </c>
      <c r="D14" t="s">
        <v>441</v>
      </c>
      <c r="E14" s="7" t="s">
        <v>478</v>
      </c>
      <c r="F14" t="s">
        <v>479</v>
      </c>
    </row>
    <row r="15" spans="1:6">
      <c r="A15" s="4">
        <v>14</v>
      </c>
      <c r="C15" t="s">
        <v>480</v>
      </c>
      <c r="D15" t="s">
        <v>441</v>
      </c>
      <c r="E15" s="7" t="s">
        <v>481</v>
      </c>
      <c r="F15" t="s">
        <v>482</v>
      </c>
    </row>
    <row r="16" spans="1:6">
      <c r="A16" s="4">
        <v>15</v>
      </c>
      <c r="C16" t="s">
        <v>483</v>
      </c>
      <c r="D16" t="s">
        <v>441</v>
      </c>
      <c r="E16" s="7" t="s">
        <v>484</v>
      </c>
      <c r="F16" t="s">
        <v>467</v>
      </c>
    </row>
    <row r="17" spans="1:6">
      <c r="A17" s="4">
        <v>16</v>
      </c>
      <c r="C17" t="s">
        <v>485</v>
      </c>
      <c r="D17" t="s">
        <v>441</v>
      </c>
      <c r="E17" s="18" t="s">
        <v>486</v>
      </c>
      <c r="F17" t="s">
        <v>487</v>
      </c>
    </row>
    <row r="18" spans="1:6">
      <c r="A18" s="4">
        <v>17</v>
      </c>
      <c r="C18" t="s">
        <v>488</v>
      </c>
      <c r="D18" t="s">
        <v>441</v>
      </c>
      <c r="E18" s="18" t="s">
        <v>489</v>
      </c>
      <c r="F18" t="s">
        <v>490</v>
      </c>
    </row>
    <row r="19" spans="1:6">
      <c r="A19" s="4">
        <v>18</v>
      </c>
      <c r="C19" t="s">
        <v>491</v>
      </c>
      <c r="D19" t="s">
        <v>441</v>
      </c>
      <c r="E19" s="18" t="s">
        <v>492</v>
      </c>
      <c r="F19" t="s">
        <v>493</v>
      </c>
    </row>
    <row r="20" spans="1:6">
      <c r="A20" s="4">
        <v>19</v>
      </c>
      <c r="C20" t="s">
        <v>494</v>
      </c>
      <c r="D20" t="s">
        <v>441</v>
      </c>
      <c r="E20" s="18" t="s">
        <v>495</v>
      </c>
      <c r="F20" t="s">
        <v>496</v>
      </c>
    </row>
    <row r="21" spans="1:6">
      <c r="A21" s="4">
        <v>20</v>
      </c>
      <c r="C21" t="s">
        <v>497</v>
      </c>
      <c r="D21" t="s">
        <v>441</v>
      </c>
      <c r="E21" s="18" t="s">
        <v>498</v>
      </c>
      <c r="F21" t="s">
        <v>499</v>
      </c>
    </row>
    <row r="22" spans="1:6">
      <c r="A22" s="4">
        <v>21</v>
      </c>
      <c r="C22" t="s">
        <v>500</v>
      </c>
      <c r="D22" t="s">
        <v>441</v>
      </c>
      <c r="E22" s="18" t="s">
        <v>501</v>
      </c>
      <c r="F22" t="s">
        <v>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81D0-1586-414D-AEE0-19BDEE5B26D0}">
  <sheetPr>
    <tabColor rgb="FF92D050"/>
  </sheetPr>
  <dimension ref="A1:F6"/>
  <sheetViews>
    <sheetView workbookViewId="0">
      <selection activeCell="C5" sqref="A1:F6"/>
    </sheetView>
  </sheetViews>
  <sheetFormatPr defaultRowHeight="14.45"/>
  <cols>
    <col min="2" max="2" width="38.7109375" customWidth="1"/>
    <col min="3" max="3" width="73.42578125" customWidth="1"/>
    <col min="4" max="4" width="92.42578125" customWidth="1"/>
  </cols>
  <sheetData>
    <row r="1" spans="1:6">
      <c r="A1" s="3" t="s">
        <v>103</v>
      </c>
      <c r="B1" s="3" t="s">
        <v>104</v>
      </c>
      <c r="C1" s="3" t="s">
        <v>1</v>
      </c>
      <c r="D1" s="3" t="s">
        <v>105</v>
      </c>
      <c r="E1" t="s">
        <v>106</v>
      </c>
      <c r="F1" t="s">
        <v>107</v>
      </c>
    </row>
    <row r="2" spans="1:6">
      <c r="A2" s="4">
        <v>1</v>
      </c>
      <c r="B2" t="s">
        <v>48</v>
      </c>
      <c r="C2" t="s">
        <v>503</v>
      </c>
      <c r="D2" t="s">
        <v>504</v>
      </c>
      <c r="E2" s="7" t="s">
        <v>505</v>
      </c>
      <c r="F2" t="s">
        <v>506</v>
      </c>
    </row>
    <row r="3" spans="1:6">
      <c r="A3" s="4">
        <v>2</v>
      </c>
      <c r="B3" t="s">
        <v>48</v>
      </c>
      <c r="C3" t="s">
        <v>507</v>
      </c>
      <c r="D3" t="s">
        <v>504</v>
      </c>
      <c r="E3" s="7" t="s">
        <v>508</v>
      </c>
      <c r="F3" t="s">
        <v>509</v>
      </c>
    </row>
    <row r="4" spans="1:6">
      <c r="A4" s="4">
        <v>3</v>
      </c>
      <c r="B4" t="s">
        <v>48</v>
      </c>
      <c r="C4" t="s">
        <v>510</v>
      </c>
      <c r="D4" t="s">
        <v>504</v>
      </c>
      <c r="E4" s="7" t="s">
        <v>511</v>
      </c>
      <c r="F4" t="s">
        <v>512</v>
      </c>
    </row>
    <row r="5" spans="1:6">
      <c r="A5" s="4">
        <v>4</v>
      </c>
      <c r="B5" t="s">
        <v>48</v>
      </c>
      <c r="C5" t="s">
        <v>513</v>
      </c>
      <c r="D5" t="s">
        <v>504</v>
      </c>
      <c r="E5" s="7" t="s">
        <v>514</v>
      </c>
      <c r="F5" t="s">
        <v>515</v>
      </c>
    </row>
    <row r="6" spans="1:6">
      <c r="A6" s="4">
        <v>5</v>
      </c>
      <c r="B6" t="s">
        <v>48</v>
      </c>
      <c r="C6" t="s">
        <v>513</v>
      </c>
      <c r="D6" t="s">
        <v>504</v>
      </c>
      <c r="E6" s="7" t="s">
        <v>448</v>
      </c>
      <c r="F6" s="7"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0330-043C-4F1A-932F-3C8E740AE496}">
  <sheetPr>
    <tabColor rgb="FF92D050"/>
  </sheetPr>
  <dimension ref="A1:F7"/>
  <sheetViews>
    <sheetView topLeftCell="C1" workbookViewId="0">
      <selection activeCell="F7" sqref="F7"/>
    </sheetView>
  </sheetViews>
  <sheetFormatPr defaultRowHeight="14.45"/>
  <cols>
    <col min="2" max="2" width="36.140625" customWidth="1"/>
    <col min="3" max="3" width="72.42578125" customWidth="1"/>
    <col min="4" max="4" width="111.7109375" customWidth="1"/>
    <col min="5" max="5" width="26.85546875" customWidth="1"/>
    <col min="6" max="6" width="25.42578125" customWidth="1"/>
  </cols>
  <sheetData>
    <row r="1" spans="1:6">
      <c r="A1" s="3" t="s">
        <v>103</v>
      </c>
      <c r="B1" s="3" t="s">
        <v>104</v>
      </c>
      <c r="C1" s="3" t="s">
        <v>1</v>
      </c>
      <c r="D1" s="3" t="s">
        <v>105</v>
      </c>
      <c r="E1" t="s">
        <v>106</v>
      </c>
      <c r="F1" t="s">
        <v>107</v>
      </c>
    </row>
    <row r="2" spans="1:6">
      <c r="A2" s="4">
        <v>1</v>
      </c>
      <c r="B2" s="7" t="s">
        <v>516</v>
      </c>
      <c r="C2" t="s">
        <v>517</v>
      </c>
      <c r="D2" t="s">
        <v>518</v>
      </c>
      <c r="E2" s="17" t="s">
        <v>519</v>
      </c>
      <c r="F2" t="s">
        <v>520</v>
      </c>
    </row>
    <row r="3" spans="1:6">
      <c r="A3" s="4">
        <v>2</v>
      </c>
      <c r="B3" s="8" t="s">
        <v>516</v>
      </c>
      <c r="C3" t="s">
        <v>521</v>
      </c>
      <c r="D3" t="s">
        <v>518</v>
      </c>
      <c r="E3" s="17" t="s">
        <v>522</v>
      </c>
      <c r="F3" t="s">
        <v>523</v>
      </c>
    </row>
    <row r="4" spans="1:6">
      <c r="A4" s="4">
        <v>3</v>
      </c>
      <c r="B4" t="s">
        <v>46</v>
      </c>
      <c r="C4" t="s">
        <v>524</v>
      </c>
      <c r="D4" t="s">
        <v>525</v>
      </c>
      <c r="E4" s="17" t="s">
        <v>526</v>
      </c>
      <c r="F4" t="s">
        <v>527</v>
      </c>
    </row>
    <row r="5" spans="1:6">
      <c r="A5" s="4">
        <v>4</v>
      </c>
      <c r="B5" t="s">
        <v>46</v>
      </c>
      <c r="C5" t="s">
        <v>528</v>
      </c>
      <c r="D5" t="s">
        <v>525</v>
      </c>
      <c r="E5" s="17" t="s">
        <v>529</v>
      </c>
      <c r="F5" t="s">
        <v>530</v>
      </c>
    </row>
    <row r="6" spans="1:6">
      <c r="A6" s="4">
        <v>5</v>
      </c>
      <c r="B6" t="s">
        <v>46</v>
      </c>
      <c r="C6" t="s">
        <v>531</v>
      </c>
      <c r="D6" t="s">
        <v>525</v>
      </c>
      <c r="E6" s="17" t="s">
        <v>532</v>
      </c>
      <c r="F6" t="s">
        <v>533</v>
      </c>
    </row>
    <row r="7" spans="1:6">
      <c r="A7"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9755-4CF0-4D23-B4FB-7D34BD5A825E}">
  <sheetPr>
    <tabColor rgb="FF92D050"/>
  </sheetPr>
  <dimension ref="A1:F17"/>
  <sheetViews>
    <sheetView topLeftCell="D1" workbookViewId="0">
      <selection activeCell="B4" sqref="B4"/>
    </sheetView>
  </sheetViews>
  <sheetFormatPr defaultRowHeight="14.45"/>
  <cols>
    <col min="2" max="2" width="51.85546875" customWidth="1"/>
    <col min="3" max="3" width="70.140625" customWidth="1"/>
    <col min="4" max="4" width="97.85546875" customWidth="1"/>
    <col min="5" max="5" width="27.85546875" style="19" customWidth="1"/>
  </cols>
  <sheetData>
    <row r="1" spans="1:6">
      <c r="A1" s="3" t="s">
        <v>103</v>
      </c>
      <c r="B1" s="3" t="s">
        <v>104</v>
      </c>
      <c r="C1" s="3" t="s">
        <v>1</v>
      </c>
      <c r="D1" s="3" t="s">
        <v>105</v>
      </c>
      <c r="E1" s="19" t="s">
        <v>106</v>
      </c>
      <c r="F1" t="s">
        <v>107</v>
      </c>
    </row>
    <row r="2" spans="1:6">
      <c r="A2" s="4">
        <v>1</v>
      </c>
      <c r="B2" t="s">
        <v>38</v>
      </c>
      <c r="C2" t="s">
        <v>534</v>
      </c>
      <c r="D2" t="s">
        <v>535</v>
      </c>
      <c r="E2" s="20" t="s">
        <v>526</v>
      </c>
      <c r="F2" t="s">
        <v>527</v>
      </c>
    </row>
    <row r="3" spans="1:6">
      <c r="A3" s="4">
        <v>2</v>
      </c>
      <c r="B3" t="s">
        <v>38</v>
      </c>
      <c r="C3" t="s">
        <v>536</v>
      </c>
      <c r="D3" t="s">
        <v>535</v>
      </c>
      <c r="E3" s="20" t="s">
        <v>537</v>
      </c>
      <c r="F3" t="s">
        <v>538</v>
      </c>
    </row>
    <row r="4" spans="1:6">
      <c r="A4" s="4">
        <v>3</v>
      </c>
      <c r="B4" t="s">
        <v>38</v>
      </c>
      <c r="C4" t="s">
        <v>539</v>
      </c>
      <c r="D4" t="s">
        <v>535</v>
      </c>
      <c r="E4" s="20" t="s">
        <v>508</v>
      </c>
      <c r="F4" t="s">
        <v>509</v>
      </c>
    </row>
    <row r="5" spans="1:6">
      <c r="A5" s="4">
        <v>4</v>
      </c>
      <c r="B5" t="s">
        <v>38</v>
      </c>
      <c r="C5" t="s">
        <v>540</v>
      </c>
      <c r="D5" t="s">
        <v>535</v>
      </c>
      <c r="E5" s="20" t="s">
        <v>541</v>
      </c>
      <c r="F5" t="s">
        <v>542</v>
      </c>
    </row>
    <row r="6" spans="1:6">
      <c r="A6" s="4">
        <v>5</v>
      </c>
      <c r="B6" t="s">
        <v>38</v>
      </c>
      <c r="C6" t="s">
        <v>543</v>
      </c>
      <c r="D6" t="s">
        <v>535</v>
      </c>
      <c r="E6" s="20" t="s">
        <v>544</v>
      </c>
      <c r="F6" t="s">
        <v>545</v>
      </c>
    </row>
    <row r="7" spans="1:6">
      <c r="A7" s="4">
        <v>6</v>
      </c>
      <c r="B7" s="7" t="s">
        <v>546</v>
      </c>
      <c r="C7" t="s">
        <v>547</v>
      </c>
      <c r="D7" t="s">
        <v>548</v>
      </c>
      <c r="E7" s="20" t="s">
        <v>549</v>
      </c>
      <c r="F7" t="s">
        <v>550</v>
      </c>
    </row>
    <row r="8" spans="1:6">
      <c r="A8" s="4"/>
    </row>
    <row r="9" spans="1:6">
      <c r="A9" s="4"/>
    </row>
    <row r="10" spans="1:6">
      <c r="A10" s="4"/>
    </row>
    <row r="11" spans="1:6">
      <c r="A11" s="4"/>
    </row>
    <row r="12" spans="1:6">
      <c r="A12" s="4"/>
    </row>
    <row r="13" spans="1:6">
      <c r="A13" s="4"/>
    </row>
    <row r="14" spans="1:6">
      <c r="A14" s="4"/>
    </row>
    <row r="15" spans="1:6">
      <c r="A15" s="4"/>
    </row>
    <row r="16" spans="1:6">
      <c r="A16" s="4"/>
    </row>
    <row r="17" spans="1:1">
      <c r="A17"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0DD0AAAB471E41A3121420DEE309BE" ma:contentTypeVersion="6" ma:contentTypeDescription="Create a new document." ma:contentTypeScope="" ma:versionID="13dfd5e4d5c4f23d2acd332e3946c04b">
  <xsd:schema xmlns:xsd="http://www.w3.org/2001/XMLSchema" xmlns:xs="http://www.w3.org/2001/XMLSchema" xmlns:p="http://schemas.microsoft.com/office/2006/metadata/properties" xmlns:ns2="9601fec7-d23b-40d9-8c95-6a6580461abb" xmlns:ns3="16d42da2-e264-4e51-a7c1-e4b8f5c8b57c" targetNamespace="http://schemas.microsoft.com/office/2006/metadata/properties" ma:root="true" ma:fieldsID="979bdcf0dd2acc0c65a4c890f533c4f5" ns2:_="" ns3:_="">
    <xsd:import namespace="9601fec7-d23b-40d9-8c95-6a6580461abb"/>
    <xsd:import namespace="16d42da2-e264-4e51-a7c1-e4b8f5c8b5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1fec7-d23b-40d9-8c95-6a6580461a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d42da2-e264-4e51-a7c1-e4b8f5c8b57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12ACBF-48B1-46AB-8D32-133F4A8ACB6E}"/>
</file>

<file path=customXml/itemProps2.xml><?xml version="1.0" encoding="utf-8"?>
<ds:datastoreItem xmlns:ds="http://schemas.openxmlformats.org/officeDocument/2006/customXml" ds:itemID="{9BBA7BF4-B727-41E5-9122-E7CE08AA67B7}"/>
</file>

<file path=customXml/itemProps3.xml><?xml version="1.0" encoding="utf-8"?>
<ds:datastoreItem xmlns:ds="http://schemas.openxmlformats.org/officeDocument/2006/customXml" ds:itemID="{8B9DB422-5F92-4C5C-8575-6C257C617D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2022-10-04T01:52:49Z</dcterms:created>
  <dcterms:modified xsi:type="dcterms:W3CDTF">2022-10-06T09:15:07Z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0x010100CA0DD0AAAB471E41A3121420DEE309BE</vt:lpwstr>
  </property>
</Properties>
</file>